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<sst xmlns="http://schemas.openxmlformats.org/spreadsheetml/2006/main" count="3783" uniqueCount="3283">
  <si>
    <t>SNO</t>
  </si>
  <si>
    <t>NAME</t>
  </si>
  <si>
    <t>COLLEGENAME</t>
  </si>
  <si>
    <t>DAYSCOMPLETED</t>
  </si>
  <si>
    <t>STATUS</t>
  </si>
  <si>
    <t>VERIFY DAY BY THIS LINK</t>
  </si>
  <si>
    <t>Total Entries Day 43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</si>
  <si>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</si>
  <si>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</si>
  <si>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</si>
  <si>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</si>
  <si>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</si>
  <si>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</si>
  <si>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</si>
  <si>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</si>
  <si>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</si>
  <si>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</si>
  <si>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</si>
  <si>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</si>
  <si>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</si>
  <si>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</si>
  <si>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</si>
  <si>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</si>
  <si>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</si>
  <si>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</si>
  <si>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</si>
  <si>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</si>
  <si>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</si>
  <si>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</si>
  <si>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</si>
  <si>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</si>
  <si>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</si>
  <si>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</si>
  <si>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</si>
  <si>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</si>
  <si>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</si>
  <si>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</si>
  <si>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</si>
  <si>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</si>
  <si>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</si>
  <si>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</si>
  <si>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</si>
  <si>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</si>
  <si>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</si>
  <si>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</si>
  <si>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</si>
  <si>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</si>
  <si>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</si>
  <si>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</si>
  <si>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</si>
  <si>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</si>
  <si>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</si>
  <si>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</si>
  <si>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</si>
  <si>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</si>
  <si>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</si>
  <si>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</si>
  <si>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</si>
  <si>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</si>
  <si>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</si>
  <si>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</si>
  <si>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</si>
  <si>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</si>
  <si>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</si>
  <si>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</si>
  <si>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</si>
  <si>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</si>
  <si>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</si>
  <si>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</si>
  <si>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</si>
  <si>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</si>
  <si>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</si>
  <si>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</si>
  <si>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</si>
  <si>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</si>
  <si>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</si>
  <si>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</si>
  <si>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</si>
  <si>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</si>
  <si>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</si>
  <si>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</si>
  <si>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</si>
  <si>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</si>
  <si>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</si>
  <si>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</si>
  <si>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</si>
  <si>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</si>
  <si>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</si>
  <si>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</si>
  <si>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</si>
  <si>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</si>
  <si>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</si>
  <si>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</si>
  <si>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</si>
  <si>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</si>
  <si>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</si>
  <si>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</si>
  <si>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</si>
  <si>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</si>
  <si>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</si>
  <si>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</si>
  <si>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</si>
  <si>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</si>
  <si>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</si>
  <si>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</si>
  <si>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</si>
  <si>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</si>
  <si>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</si>
  <si>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</si>
  <si>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</si>
  <si>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</si>
  <si>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</si>
  <si>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</si>
  <si>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</si>
  <si>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</si>
  <si>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</si>
  <si>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</si>
  <si>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</si>
  <si>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</si>
  <si>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</si>
  <si>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</si>
  <si>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</si>
  <si>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</si>
  <si>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</si>
  <si>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</si>
  <si>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</si>
  <si>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</si>
  <si>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</si>
  <si>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</si>
  <si>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</si>
  <si>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</si>
  <si>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</si>
  <si>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</si>
  <si>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</si>
  <si>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</si>
  <si>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</si>
  <si>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</si>
  <si>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</si>
  <si>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</si>
  <si>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</si>
  <si>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</si>
  <si>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</si>
  <si>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</si>
  <si>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</si>
  <si>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</si>
  <si>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</si>
  <si>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</si>
  <si>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</si>
  <si>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</si>
  <si>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</si>
  <si>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</si>
  <si>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</si>
  <si>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</si>
  <si>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</si>
  <si>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</si>
  <si>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</si>
  <si>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</si>
  <si>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</si>
  <si>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</si>
  <si>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</si>
  <si>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</si>
  <si>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</si>
  <si>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</si>
  <si>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</si>
  <si>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</si>
  <si>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</si>
  <si>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</si>
  <si>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</si>
  <si>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</si>
  <si>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</si>
  <si>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</si>
  <si>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</si>
  <si>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</si>
  <si>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</si>
  <si>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</si>
  <si>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</si>
  <si>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</si>
  <si>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</si>
  <si>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</si>
  <si>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</si>
  <si>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</si>
  <si>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</si>
  <si>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</si>
  <si>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</si>
  <si>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</si>
  <si>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</si>
  <si>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</si>
  <si>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</si>
  <si>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</si>
  <si>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</si>
  <si>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</si>
  <si>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</si>
  <si>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</si>
  <si>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</si>
  <si>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</si>
  <si>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</si>
  <si>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</si>
  <si>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</si>
  <si>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</si>
  <si>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</si>
  <si>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</si>
  <si>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</si>
  <si>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</si>
  <si>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</si>
  <si>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</si>
  <si>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</si>
  <si>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</si>
  <si>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</si>
  <si>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</si>
  <si>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</si>
  <si>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</si>
  <si>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</si>
  <si>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</si>
  <si>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</si>
  <si>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</si>
  <si>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</si>
  <si>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</si>
  <si>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</si>
  <si>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</si>
  <si>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</si>
  <si>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</si>
  <si>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</si>
  <si>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</si>
  <si>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</si>
  <si>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</si>
  <si>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</si>
  <si>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</si>
  <si>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</si>
  <si>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</si>
  <si>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</si>
  <si>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</si>
  <si>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</si>
  <si>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</si>
  <si>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</si>
  <si>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</si>
  <si>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</si>
  <si>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</si>
  <si>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</si>
  <si>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</si>
  <si>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</si>
  <si>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</si>
  <si>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</si>
  <si>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</si>
  <si>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</si>
  <si>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</si>
  <si>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</si>
  <si>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</si>
  <si>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</si>
  <si>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</si>
  <si>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</si>
  <si>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</si>
  <si>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</si>
  <si>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</si>
  <si>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</si>
  <si>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</si>
  <si>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</si>
  <si>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</si>
  <si>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</si>
  <si>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</si>
  <si>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</si>
  <si>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</si>
  <si>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</si>
  <si>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</si>
  <si>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</si>
  <si>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</si>
  <si>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</si>
  <si>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</si>
  <si>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</si>
  <si>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</si>
  <si>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</si>
  <si>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</si>
  <si>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</si>
  <si>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</si>
  <si>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</si>
  <si>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</si>
  <si>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</si>
  <si>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</si>
  <si>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</si>
  <si>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</si>
  <si>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</si>
  <si>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</si>
  <si>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</si>
  <si>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</si>
  <si>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</si>
  <si>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</si>
  <si>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</si>
  <si>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</si>
  <si>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</si>
  <si>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</si>
  <si>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</si>
  <si>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</si>
  <si>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</si>
  <si>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</si>
  <si>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</si>
  <si>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</si>
  <si>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</si>
  <si>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</si>
  <si>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</si>
  <si>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</si>
  <si>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</si>
  <si>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</si>
  <si>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</si>
  <si>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</si>
  <si>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</si>
  <si>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</si>
  <si>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</si>
  <si>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</si>
  <si>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</si>
  <si>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</si>
  <si>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</si>
  <si>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</si>
  <si>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</si>
  <si>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</si>
  <si>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</si>
  <si>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</si>
  <si>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</si>
  <si>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</si>
  <si>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</si>
  <si>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</si>
  <si>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</si>
  <si>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</si>
  <si>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</si>
  <si>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</si>
  <si>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</si>
  <si>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</si>
  <si>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</si>
  <si>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</si>
  <si>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</si>
  <si>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</si>
  <si>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</si>
  <si>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</si>
  <si>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</si>
  <si>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</si>
  <si>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</si>
  <si>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</si>
  <si>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</si>
  <si>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</si>
  <si>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</si>
  <si>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</si>
  <si>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</si>
  <si>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</si>
  <si>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</si>
  <si>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</si>
  <si>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</si>
  <si>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</si>
  <si>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</si>
  <si>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</si>
  <si>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</si>
  <si>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</si>
  <si>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</si>
  <si>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</si>
  <si>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</si>
  <si>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</si>
  <si>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</si>
  <si>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</si>
  <si>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</si>
  <si>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</si>
  <si>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</si>
  <si>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</si>
  <si>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</si>
  <si>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</si>
  <si>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</si>
  <si>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</si>
  <si>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</si>
  <si>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</si>
  <si>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</si>
  <si>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</si>
  <si>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</si>
  <si>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</si>
  <si>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</si>
  <si>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</si>
  <si>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</si>
  <si>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</si>
  <si>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</si>
  <si>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</si>
  <si>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</si>
  <si>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</si>
  <si>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</si>
  <si>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</si>
  <si>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</si>
  <si>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</si>
  <si>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</si>
  <si>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</si>
  <si>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</si>
  <si>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</si>
  <si>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</si>
  <si>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</si>
  <si>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</si>
  <si>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</si>
  <si>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</si>
  <si>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</si>
  <si>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</si>
  <si>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</si>
  <si>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</si>
  <si>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</si>
  <si>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</si>
  <si>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</si>
  <si>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</si>
  <si>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</si>
  <si>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</si>
  <si>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</si>
  <si>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</si>
  <si>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</si>
  <si>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</si>
  <si>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</si>
  <si>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</si>
  <si>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</si>
  <si>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</si>
  <si>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</si>
  <si>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</si>
  <si>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</si>
  <si>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</si>
  <si>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</si>
  <si>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</si>
  <si>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</si>
  <si>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</si>
  <si>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</si>
  <si>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</si>
  <si>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</si>
  <si>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</si>
  <si>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</si>
  <si>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</si>
  <si>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</si>
  <si>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</si>
  <si>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</si>
  <si>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</si>
  <si>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</si>
  <si>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</si>
  <si>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</si>
  <si>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</si>
  <si>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</si>
  <si>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</si>
  <si>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</si>
  <si>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</si>
  <si>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</si>
  <si>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</si>
  <si>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</si>
  <si>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</si>
  <si>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</si>
  <si>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</si>
  <si>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</si>
  <si>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</si>
  <si>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</si>
  <si>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</si>
  <si>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</si>
  <si>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</si>
  <si>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</si>
  <si>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</si>
  <si>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</si>
  <si>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</si>
  <si>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</si>
  <si>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</si>
  <si>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</si>
  <si>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</si>
  <si>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</si>
  <si>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</si>
  <si>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</si>
  <si>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</si>
  <si>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</si>
  <si>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</si>
  <si>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</si>
  <si>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</si>
  <si>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</si>
  <si>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</si>
  <si>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</si>
  <si>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</si>
  <si>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</si>
  <si>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</si>
  <si>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</si>
  <si>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</si>
  <si>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</si>
  <si>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</si>
  <si>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</si>
  <si>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</si>
  <si>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</si>
  <si>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</si>
  <si>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</si>
  <si>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</si>
  <si>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</si>
  <si>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</si>
  <si>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</si>
  <si>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</si>
  <si>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</si>
  <si>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</si>
  <si>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</si>
  <si>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</si>
  <si>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</si>
  <si>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</si>
  <si>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</si>
  <si>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</si>
  <si>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</si>
  <si>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</si>
  <si>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</si>
  <si>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</si>
  <si>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</si>
  <si>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</si>
  <si>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</si>
  <si>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</si>
  <si>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</si>
  <si>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</si>
  <si>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</si>
  <si>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</si>
  <si>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</si>
  <si>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</si>
  <si>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</si>
  <si>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</si>
  <si>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</si>
  <si>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</si>
  <si>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</si>
  <si>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</si>
  <si>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</si>
  <si>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</si>
  <si>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</si>
  <si>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</si>
  <si>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</si>
  <si>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</si>
  <si>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</si>
  <si>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</si>
  <si>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</si>
  <si>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</si>
  <si>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</si>
  <si>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</si>
  <si>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</si>
  <si>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</si>
  <si>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</si>
  <si>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</si>
  <si>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</si>
  <si>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</si>
  <si>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</si>
  <si>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</si>
  <si>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</si>
  <si>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</si>
  <si>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</si>
  <si>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</si>
  <si>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</si>
  <si>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</si>
  <si>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</si>
  <si>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</si>
  <si>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</si>
  <si>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</si>
  <si>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</si>
  <si>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</si>
  <si>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</si>
  <si>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</si>
  <si>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</si>
  <si>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</si>
  <si>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</si>
  <si>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</si>
  <si>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</si>
  <si>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</si>
  <si>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</si>
  <si>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</si>
  <si>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</si>
  <si>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</si>
  <si>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</si>
  <si>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</si>
  <si>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</si>
  <si>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</si>
  <si>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</si>
  <si>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</si>
  <si>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</si>
  <si>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</si>
  <si>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</si>
  <si>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</si>
  <si>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</si>
  <si>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</si>
  <si>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</si>
  <si>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</si>
  <si>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</si>
  <si>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</si>
  <si>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</si>
  <si>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</si>
  <si>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</si>
  <si>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</si>
  <si>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</si>
  <si>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</si>
  <si>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</si>
  <si>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</si>
  <si>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</si>
  <si>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</si>
  <si>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</si>
  <si>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</si>
  <si>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</si>
  <si>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</si>
  <si>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</si>
  <si>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</si>
  <si>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</si>
  <si>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</si>
  <si>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</si>
  <si>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</si>
  <si>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</si>
  <si>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</si>
  <si>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</si>
  <si>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</si>
  <si>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</si>
  <si>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</si>
  <si>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</si>
  <si>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</si>
  <si>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</si>
  <si>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</si>
  <si>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</si>
  <si>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</si>
  <si>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</si>
  <si>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</si>
  <si>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</si>
  <si>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</si>
  <si>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</si>
  <si>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</si>
  <si>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</si>
  <si>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</si>
  <si>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</si>
  <si>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</si>
  <si>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</si>
  <si>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</si>
  <si>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</si>
  <si>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</si>
  <si>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</si>
  <si>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</si>
  <si>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</si>
  <si>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</si>
  <si>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</si>
  <si>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</si>
  <si>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</si>
  <si>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</si>
  <si>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</si>
  <si>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</si>
  <si>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</si>
  <si>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</si>
  <si>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</si>
  <si>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</si>
  <si>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</si>
  <si>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</si>
  <si>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</si>
  <si>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</si>
  <si>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</si>
  <si>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</si>
  <si>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</si>
  <si>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</si>
  <si>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</si>
  <si>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</si>
  <si>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</si>
  <si>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</si>
  <si>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</si>
  <si>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</si>
  <si>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</si>
  <si>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</si>
  <si>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</si>
  <si>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</si>
  <si>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</si>
  <si>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</si>
  <si>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</si>
  <si>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</si>
  <si>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</si>
  <si>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</si>
  <si>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</si>
  <si>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</si>
  <si>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</si>
  <si>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</si>
  <si>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</si>
  <si>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</si>
  <si>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</si>
  <si>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</si>
  <si>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</si>
  <si>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</si>
  <si>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</si>
  <si>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</si>
  <si>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</si>
  <si>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</si>
  <si>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</si>
  <si>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</si>
  <si>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</si>
  <si>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</si>
  <si>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</si>
  <si>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</si>
  <si>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</si>
  <si>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</si>
  <si>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</si>
  <si>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</si>
  <si>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</si>
  <si>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</si>
  <si>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</si>
  <si>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</si>
  <si>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</si>
  <si>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</si>
  <si>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</si>
  <si>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</si>
  <si>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</si>
  <si>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</si>
  <si>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</si>
  <si>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</si>
  <si>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</si>
  <si>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</si>
  <si>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</si>
  <si>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</si>
  <si>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</si>
  <si>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</si>
  <si>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</si>
  <si>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</si>
  <si>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</si>
  <si>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</si>
  <si>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</si>
  <si>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</si>
  <si>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</si>
  <si>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</si>
  <si>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</si>
  <si>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</si>
  <si>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</si>
  <si>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</si>
  <si>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</si>
  <si>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</si>
  <si>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</si>
  <si>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</si>
  <si>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</si>
  <si>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</si>
  <si>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</si>
  <si>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</si>
  <si>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</si>
  <si>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</si>
  <si>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</si>
  <si>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</si>
  <si>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</si>
  <si>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</si>
  <si>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</si>
  <si>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</si>
  <si>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</si>
  <si>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</si>
  <si>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</si>
  <si>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</si>
  <si>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</si>
  <si>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</si>
  <si>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</si>
  <si>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</si>
  <si>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</si>
  <si>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</si>
  <si>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</si>
  <si>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</si>
  <si>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</si>
  <si>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</si>
  <si>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</si>
  <si>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</si>
  <si>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</si>
  <si>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</si>
  <si>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</si>
  <si>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</si>
  <si>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</si>
  <si>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</si>
  <si>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</si>
  <si>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</si>
  <si>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</si>
  <si>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</si>
  <si>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</si>
  <si>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</si>
  <si>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</si>
  <si>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</si>
  <si>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</si>
  <si>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</si>
  <si>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</si>
  <si>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</si>
  <si>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</si>
  <si>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</si>
  <si>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</si>
  <si>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</si>
  <si>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</si>
  <si>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</si>
  <si>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</si>
  <si>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</si>
  <si>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</si>
  <si>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</si>
  <si>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</si>
  <si>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</si>
  <si>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</si>
  <si>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</si>
  <si>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</si>
  <si>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</si>
  <si>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</si>
  <si>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</si>
  <si>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</si>
  <si>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</si>
  <si>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</si>
  <si>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</si>
  <si>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</si>
  <si>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</si>
  <si>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</si>
  <si>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</si>
  <si>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</si>
  <si>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</si>
  <si>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</si>
  <si>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</si>
  <si>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</si>
  <si>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</si>
  <si>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</si>
  <si>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</si>
  <si>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</si>
  <si>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</si>
  <si>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</si>
  <si>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</si>
  <si>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</si>
  <si>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</si>
  <si>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</si>
  <si>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</si>
  <si>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</si>
  <si>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</si>
  <si>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</si>
  <si>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</si>
  <si>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</si>
  <si>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</si>
  <si>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</si>
  <si>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</si>
  <si>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</si>
  <si>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</si>
  <si>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</si>
  <si>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</si>
  <si>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</si>
  <si>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</si>
  <si>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</si>
  <si>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</si>
  <si>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</si>
  <si>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</si>
  <si>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</si>
  <si>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</si>
  <si>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</si>
  <si>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</si>
  <si>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</si>
  <si>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</si>
  <si>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</si>
  <si>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</si>
  <si>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</si>
  <si>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</si>
  <si>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</si>
  <si>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</si>
  <si>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</si>
  <si>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</si>
  <si>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</si>
  <si>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</si>
  <si>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</si>
  <si>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</si>
  <si>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</si>
  <si>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</si>
  <si>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</si>
  <si>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</si>
  <si>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</si>
  <si>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</si>
  <si>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</si>
  <si>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</si>
  <si>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</si>
  <si>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</si>
  <si>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</si>
  <si>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</si>
  <si>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</si>
  <si>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</si>
  <si>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</si>
  <si>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</si>
  <si>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</si>
  <si>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</si>
  <si>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</si>
  <si>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</si>
  <si>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</si>
  <si>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</si>
  <si>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</si>
  <si>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</si>
  <si>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</si>
  <si>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</si>
  <si>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</si>
  <si>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</si>
  <si>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</si>
  <si>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</si>
  <si>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</si>
  <si>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</si>
  <si>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</si>
  <si>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</si>
  <si>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</si>
  <si>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</si>
  <si>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</si>
  <si>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</si>
  <si>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</si>
  <si>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</si>
  <si>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</si>
  <si>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</si>
  <si>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</si>
  <si>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</si>
  <si>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</si>
  <si>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</si>
  <si>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</si>
  <si>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</si>
  <si>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</si>
  <si>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</si>
  <si>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</si>
  <si>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</si>
  <si>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</si>
  <si>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</si>
  <si>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</si>
  <si>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</si>
  <si>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</si>
  <si>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</si>
  <si>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</si>
  <si>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</si>
  <si>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</si>
  <si>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</si>
  <si>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</si>
  <si>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</si>
  <si>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</si>
  <si>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</si>
  <si>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</si>
  <si>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</si>
  <si>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</si>
  <si>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</si>
  <si>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</si>
  <si>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</si>
  <si>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</si>
  <si>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</si>
  <si>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</si>
  <si>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</si>
  <si>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</si>
  <si>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</si>
  <si>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</si>
  <si>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</si>
  <si>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</si>
  <si>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</si>
  <si>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</si>
  <si>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</si>
  <si>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</si>
  <si>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</si>
  <si>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</si>
  <si>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</si>
  <si>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</si>
  <si>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</si>
  <si>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</si>
  <si>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</si>
  <si>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</si>
  <si>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</si>
  <si>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</si>
  <si>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</si>
  <si>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</si>
  <si>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</si>
  <si>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</si>
  <si>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</si>
  <si>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</si>
  <si>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</si>
  <si>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</si>
  <si>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</si>
  <si>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</si>
  <si>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</si>
  <si>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</si>
  <si>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</si>
  <si>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</si>
  <si>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</si>
  <si>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</si>
  <si>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</si>
  <si>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</si>
  <si>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</si>
  <si>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</si>
  <si>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</si>
  <si>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</si>
  <si>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</si>
  <si>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</si>
  <si>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</si>
  <si>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</si>
  <si>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</si>
  <si>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</si>
  <si>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</si>
  <si>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</si>
  <si>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</si>
  <si>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</si>
  <si>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</si>
  <si>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</si>
  <si>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</si>
  <si>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</si>
  <si>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</si>
  <si>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</si>
  <si>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</si>
  <si>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</si>
  <si>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</si>
  <si>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</si>
  <si>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</si>
  <si>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</si>
  <si>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</si>
  <si>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</si>
  <si>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</si>
  <si>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</si>
  <si>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</si>
  <si>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</si>
  <si>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</si>
  <si>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</si>
  <si>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</si>
  <si>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</si>
  <si>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</si>
  <si>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</si>
  <si>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</si>
  <si>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</si>
  <si>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</si>
  <si>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</si>
  <si>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</si>
  <si>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</si>
  <si>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</si>
  <si>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</si>
  <si>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</si>
  <si>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</si>
  <si>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</si>
  <si>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</si>
  <si>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</si>
  <si>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</si>
  <si>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</si>
  <si>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</si>
  <si>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</si>
  <si>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</si>
  <si>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</si>
  <si>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</si>
  <si>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</si>
  <si>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</si>
  <si>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</si>
  <si>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</si>
  <si>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</si>
  <si>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</si>
  <si>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</si>
  <si>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</si>
  <si>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</si>
  <si>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</si>
  <si>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</si>
  <si>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</si>
  <si>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</si>
  <si>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</si>
  <si>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</si>
  <si>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</si>
  <si>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</si>
  <si>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</si>
  <si>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</si>
  <si>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</si>
  <si>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</si>
  <si>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</si>
  <si>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</si>
  <si>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</si>
  <si>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</si>
  <si>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</si>
  <si>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</si>
  <si>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</si>
  <si>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</si>
  <si>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</si>
  <si>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</si>
  <si>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</si>
  <si>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</si>
  <si>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</si>
  <si>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</si>
  <si>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</si>
  <si>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</si>
  <si>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</si>
  <si>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</si>
  <si>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</si>
  <si>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</si>
  <si>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</si>
  <si>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</si>
  <si>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</si>
  <si>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</si>
  <si>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</si>
  <si>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</si>
  <si>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</si>
  <si>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</si>
  <si>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</si>
  <si>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</si>
  <si>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</si>
  <si>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</si>
  <si>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</si>
  <si>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</si>
  <si>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</si>
  <si>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</si>
  <si>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</si>
  <si>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</si>
  <si>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</si>
  <si>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</si>
  <si>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</si>
  <si>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</si>
  <si>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</si>
  <si>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</si>
  <si>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</si>
  <si>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</si>
  <si>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</si>
  <si>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</si>
  <si>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</si>
  <si>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</si>
  <si>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</si>
  <si>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</si>
  <si>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</si>
  <si>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</si>
  <si>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</si>
  <si>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</si>
  <si>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</si>
  <si>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</si>
  <si>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</si>
  <si>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</si>
  <si>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</si>
  <si>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</si>
  <si>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</si>
  <si>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</si>
  <si>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</si>
  <si>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</si>
  <si>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</si>
  <si>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</si>
  <si>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</si>
  <si>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</si>
  <si>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</si>
  <si>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</si>
  <si>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</si>
  <si>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</si>
  <si>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</si>
  <si>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</si>
  <si>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</si>
  <si>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</si>
  <si>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</si>
  <si>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</si>
  <si>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</si>
  <si>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</si>
  <si>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</si>
  <si>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</si>
  <si>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</si>
  <si>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</si>
  <si>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</si>
  <si>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</si>
  <si>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</si>
  <si>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</si>
  <si>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</si>
  <si>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</si>
  <si>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</si>
  <si>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</si>
  <si>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</si>
  <si>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</si>
  <si>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</si>
  <si>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</si>
  <si>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</si>
  <si>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</si>
  <si>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</si>
  <si>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</si>
  <si>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</si>
  <si>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</si>
  <si>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</si>
  <si>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</si>
  <si>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</si>
  <si>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</si>
  <si>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</si>
  <si>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</si>
  <si>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</si>
  <si>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</si>
  <si>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</si>
  <si>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</si>
  <si>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</si>
  <si>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</si>
  <si>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</si>
  <si>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</si>
  <si>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</si>
  <si>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</si>
  <si>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</si>
  <si>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</si>
  <si>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</si>
  <si>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</si>
  <si>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</si>
  <si>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</si>
  <si>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</si>
  <si>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</si>
  <si>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</si>
  <si>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</si>
  <si>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</si>
  <si>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</si>
  <si>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</si>
  <si>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</si>
  <si>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</si>
  <si>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</si>
  <si>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</si>
  <si>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</si>
  <si>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</si>
  <si>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</si>
  <si>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</si>
  <si>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</si>
  <si>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</si>
  <si>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</si>
  <si>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</si>
  <si>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</si>
  <si>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</si>
  <si>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</si>
  <si>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</si>
  <si>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</si>
  <si>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</si>
  <si>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</si>
  <si>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</si>
  <si>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</si>
  <si>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</si>
  <si>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</si>
  <si>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</si>
  <si>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</si>
  <si>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</si>
  <si>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</si>
  <si>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</si>
  <si>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</si>
  <si>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</si>
  <si>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</si>
  <si>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</si>
  <si>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</si>
  <si>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</si>
  <si>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</si>
  <si>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</si>
  <si>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</si>
  <si>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</si>
  <si>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</si>
  <si>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</si>
  <si>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</si>
  <si>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</si>
  <si>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</si>
  <si>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</si>
  <si>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</si>
  <si>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</si>
  <si>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</si>
  <si>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</si>
  <si>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</si>
  <si>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</si>
  <si>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</si>
  <si>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</si>
  <si>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</si>
  <si>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</si>
  <si>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</si>
  <si>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</si>
  <si>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</si>
  <si>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</si>
  <si>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</si>
  <si>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</si>
  <si>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</si>
  <si>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</si>
  <si>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</si>
  <si>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</si>
  <si>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</si>
  <si>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</si>
  <si>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</si>
  <si>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</si>
  <si>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</si>
  <si>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</si>
  <si>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</si>
  <si>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</si>
  <si>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</si>
  <si>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</si>
  <si>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</si>
  <si>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</si>
  <si>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</si>
  <si>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</si>
  <si>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</si>
  <si>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</si>
  <si>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</si>
  <si>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</si>
  <si>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</si>
  <si>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</si>
  <si>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</si>
  <si>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</si>
  <si>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</si>
  <si>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</si>
  <si>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</si>
  <si>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</si>
  <si>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</si>
  <si>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</si>
  <si>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</si>
  <si>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</si>
  <si>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</si>
  <si>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</si>
  <si>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</si>
  <si>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</si>
  <si>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</si>
  <si>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</si>
  <si>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</si>
  <si>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</si>
  <si>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</si>
  <si>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</si>
  <si>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</si>
  <si>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</si>
  <si>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</si>
  <si>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</si>
  <si>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</si>
  <si>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</si>
  <si>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</si>
  <si>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</si>
  <si>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</si>
  <si>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</si>
  <si>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</si>
  <si>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</si>
  <si>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</si>
  <si>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</si>
  <si>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</si>
  <si>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</si>
  <si>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</si>
  <si>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</si>
  <si>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</si>
  <si>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</si>
  <si>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</si>
  <si>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</si>
  <si>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</si>
  <si>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</si>
  <si>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</si>
  <si>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</si>
  <si>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</si>
  <si>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</si>
  <si>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</si>
  <si>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</si>
  <si>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</si>
  <si>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</si>
  <si>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</si>
  <si>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</si>
  <si>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</si>
  <si>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</si>
  <si>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</si>
  <si>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</si>
  <si>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</si>
  <si>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</si>
  <si>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</si>
  <si>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</si>
  <si>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</si>
  <si>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</si>
  <si>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</si>
  <si>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</si>
  <si>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</si>
  <si>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</si>
  <si>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</si>
  <si>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</si>
  <si>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</si>
  <si>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</si>
  <si>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</si>
  <si>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</si>
  <si>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</si>
  <si>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</si>
  <si>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</si>
  <si>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</si>
  <si>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</si>
  <si>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</si>
  <si>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</si>
  <si>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</si>
  <si>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</si>
  <si>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</si>
  <si>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</si>
  <si>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</si>
  <si>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</si>
  <si>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</si>
  <si>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</si>
  <si>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</si>
  <si>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</si>
  <si>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</si>
  <si>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</si>
  <si>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</si>
  <si>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</si>
  <si>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</si>
  <si>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</si>
  <si>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</si>
  <si>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</si>
  <si>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</si>
  <si>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</si>
  <si>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</si>
  <si>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</si>
  <si>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</si>
  <si>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</si>
  <si>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</si>
  <si>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</si>
  <si>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</si>
  <si>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</si>
  <si>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</si>
  <si>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</si>
  <si>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</si>
  <si>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</si>
  <si>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</si>
  <si>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</si>
  <si>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</si>
  <si>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</si>
  <si>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</si>
  <si>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</si>
  <si>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</si>
  <si>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</si>
  <si>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</si>
  <si>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</si>
  <si>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</si>
  <si>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</si>
  <si>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</si>
  <si>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</si>
  <si>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</si>
  <si>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</si>
  <si>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</si>
  <si>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</si>
  <si>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</si>
  <si>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</si>
  <si>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</si>
  <si>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</si>
  <si>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</si>
  <si>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</si>
  <si>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</si>
  <si>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</si>
  <si>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</si>
  <si>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</si>
  <si>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</si>
  <si>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</si>
  <si>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</si>
  <si>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</si>
  <si>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</si>
  <si>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</si>
  <si>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</si>
  <si>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</si>
  <si>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</si>
  <si>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</si>
  <si>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</si>
  <si>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</si>
  <si>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</si>
  <si>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</si>
  <si>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</si>
  <si>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</si>
  <si>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</si>
  <si>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</si>
  <si>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</si>
  <si>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</si>
  <si>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</si>
  <si>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</si>
  <si>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</si>
  <si>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</si>
  <si>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</si>
  <si>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</si>
  <si>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</si>
  <si>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</si>
  <si>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</si>
  <si>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</si>
  <si>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</si>
  <si>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</si>
  <si>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</si>
  <si>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</si>
  <si>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</si>
  <si>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</si>
  <si>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</si>
  <si>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</si>
  <si>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</si>
  <si>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</si>
  <si>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</si>
  <si>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</si>
  <si>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</si>
  <si>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</si>
  <si>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</si>
  <si>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</si>
  <si>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</si>
  <si>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</si>
  <si>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</si>
  <si>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</si>
  <si>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</si>
  <si>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</si>
  <si>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</si>
  <si>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</si>
  <si>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</si>
  <si>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</si>
  <si>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</si>
  <si>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</si>
  <si>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</si>
  <si>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</si>
  <si>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</si>
  <si>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</si>
  <si>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</si>
  <si>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</si>
  <si>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</si>
  <si>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</si>
  <si>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</si>
  <si>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</si>
  <si>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</si>
  <si>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</si>
  <si>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</si>
  <si>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</si>
  <si>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</si>
  <si>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</si>
  <si>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</si>
  <si>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</si>
  <si>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</si>
  <si>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</si>
  <si>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</si>
  <si>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</si>
  <si>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</si>
  <si>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</si>
  <si>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</si>
  <si>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</si>
  <si>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</si>
  <si>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</si>
  <si>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</si>
  <si>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</si>
  <si>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</si>
  <si>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</si>
  <si>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</si>
  <si>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</si>
  <si>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</si>
  <si>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</si>
  <si>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</si>
  <si>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</si>
  <si>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</si>
  <si>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</si>
  <si>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</si>
  <si>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</si>
  <si>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</si>
  <si>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</si>
  <si>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</si>
  <si>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</si>
  <si>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</si>
  <si>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</si>
  <si>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</si>
  <si>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</si>
  <si>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</si>
  <si>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</si>
  <si>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</si>
  <si>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</si>
  <si>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</si>
  <si>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</si>
  <si>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</si>
  <si>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</si>
  <si>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</si>
  <si>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</si>
  <si>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</si>
  <si>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</si>
  <si>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</si>
  <si>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</si>
  <si>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</si>
  <si>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</si>
  <si>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</si>
  <si>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</si>
  <si>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</si>
  <si>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</si>
  <si>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</si>
  <si>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</si>
  <si>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</si>
  <si>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</si>
  <si>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</si>
  <si>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</si>
  <si>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</si>
  <si>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</si>
  <si>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</si>
  <si>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</si>
  <si>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</si>
  <si>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</si>
  <si>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</si>
  <si>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</si>
  <si>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</si>
  <si>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</si>
  <si>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</si>
  <si>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</si>
  <si>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</si>
  <si>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</si>
  <si>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</si>
  <si>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</si>
  <si>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</si>
  <si>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</si>
  <si>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</si>
  <si>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</si>
  <si>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</si>
  <si>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</si>
  <si>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</si>
  <si>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</si>
  <si>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</si>
  <si>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</si>
  <si>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</si>
  <si>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</si>
  <si>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</si>
  <si>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</si>
  <si>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</si>
  <si>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</si>
  <si>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</si>
  <si>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</si>
  <si>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</si>
  <si>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</si>
  <si>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</si>
  <si>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</si>
  <si>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</si>
  <si>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</si>
  <si>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</si>
  <si>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</si>
  <si>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</si>
  <si>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</si>
  <si>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</si>
  <si>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</si>
  <si>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</si>
  <si>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</si>
  <si>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</si>
  <si>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</si>
  <si>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</si>
  <si>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</si>
  <si>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</si>
  <si>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</si>
  <si>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</si>
  <si>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</si>
  <si>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</si>
  <si>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</si>
  <si>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</si>
  <si>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</si>
  <si>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</si>
  <si>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</si>
  <si>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</si>
  <si>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</si>
  <si>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</si>
  <si>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</si>
  <si>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</si>
  <si>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</si>
  <si>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</si>
  <si>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</si>
  <si>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</si>
  <si>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</si>
  <si>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</si>
  <si>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</si>
  <si>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</si>
  <si>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</si>
  <si>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</si>
  <si>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</si>
  <si>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</si>
  <si>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</si>
  <si>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</si>
  <si>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</si>
  <si>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</si>
  <si>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</si>
  <si>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</si>
  <si>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</si>
  <si>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</si>
  <si>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</si>
  <si>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</si>
  <si>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</si>
  <si>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</si>
  <si>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</si>
  <si>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</si>
  <si>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</si>
  <si>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</si>
  <si>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</si>
  <si>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</si>
  <si>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</si>
  <si>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</si>
  <si>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</si>
  <si>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</si>
  <si>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</si>
  <si>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</si>
  <si>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</si>
  <si>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</si>
  <si>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</si>
  <si>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</si>
  <si>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</si>
  <si>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</si>
  <si>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</si>
  <si>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</si>
  <si>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</si>
  <si>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</si>
  <si>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</si>
  <si>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</si>
  <si>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</si>
  <si>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</si>
  <si>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</si>
  <si>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</si>
  <si>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</si>
  <si>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</si>
  <si>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</si>
  <si>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</si>
  <si>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</si>
  <si>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</si>
  <si>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</si>
  <si>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</si>
  <si>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</si>
  <si>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</si>
  <si>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</si>
  <si>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</si>
  <si>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</si>
  <si>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</si>
  <si>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</si>
  <si>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</si>
  <si>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</si>
  <si>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</si>
  <si>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</si>
  <si>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</si>
  <si>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</si>
  <si>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</si>
  <si>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</si>
  <si>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</si>
  <si>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</si>
  <si>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</si>
  <si>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</si>
  <si>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</si>
  <si>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</si>
  <si>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</si>
  <si>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</si>
  <si>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</si>
  <si>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</si>
  <si>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</si>
  <si>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</si>
  <si>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</si>
  <si>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</si>
  <si>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</si>
  <si>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</si>
  <si>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</si>
  <si>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</si>
  <si>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</si>
  <si>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</si>
  <si>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</si>
  <si>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</si>
  <si>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</si>
  <si>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</si>
  <si>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</si>
  <si>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</si>
  <si>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</si>
  <si>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</si>
  <si>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</si>
  <si>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</si>
  <si>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</si>
  <si>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</si>
  <si>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</si>
  <si>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</si>
  <si>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</si>
  <si>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</si>
  <si>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</si>
  <si>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</si>
  <si>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</si>
  <si>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</si>
  <si>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</si>
  <si>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</si>
  <si>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</si>
  <si>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</si>
  <si>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</si>
  <si>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</si>
  <si>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</si>
  <si>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</si>
  <si>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</si>
  <si>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</si>
  <si>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</si>
  <si>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</si>
  <si>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</si>
  <si>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</si>
  <si>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</si>
  <si>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</si>
  <si>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</si>
  <si>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</si>
  <si>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</si>
  <si>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</si>
  <si>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</si>
  <si>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</si>
  <si>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</si>
  <si>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</si>
  <si>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</si>
  <si>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</si>
  <si>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</si>
  <si>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</si>
  <si>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</si>
  <si>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</si>
  <si>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</si>
  <si>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</si>
  <si>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</si>
  <si>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</si>
  <si>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</si>
  <si>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</si>
  <si>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</si>
  <si>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</si>
  <si>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</si>
  <si>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</si>
  <si>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</si>
  <si>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</si>
  <si>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</si>
  <si>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</si>
  <si>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</si>
  <si>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</si>
  <si>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</si>
  <si>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</si>
  <si>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</si>
  <si>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</si>
  <si>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</si>
  <si>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</si>
  <si>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</si>
  <si>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</si>
  <si>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</si>
  <si>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</si>
  <si>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</si>
  <si>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</si>
  <si>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</si>
  <si>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</si>
  <si>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</si>
  <si>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</si>
  <si>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</si>
  <si>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</si>
  <si>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</si>
  <si>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</si>
  <si>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</si>
  <si>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</si>
  <si>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</si>
  <si>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</si>
  <si>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</si>
  <si>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</si>
  <si>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</si>
  <si>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</si>
  <si>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</si>
  <si>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</si>
  <si>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</si>
  <si>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</si>
  <si>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</si>
  <si>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</si>
  <si>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</si>
  <si>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</si>
  <si>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</si>
  <si>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</si>
  <si>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</si>
  <si>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</si>
  <si>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</si>
  <si>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</si>
  <si>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</si>
  <si>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</si>
  <si>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</si>
  <si>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</si>
  <si>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</si>
  <si>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</si>
  <si>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</si>
  <si>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</si>
  <si>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</si>
  <si>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</si>
  <si>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</si>
  <si>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</si>
  <si>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</si>
  <si>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</si>
  <si>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</si>
  <si>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</si>
  <si>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</si>
  <si>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</si>
  <si>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</si>
  <si>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</si>
  <si>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</si>
  <si>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</si>
  <si>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</si>
  <si>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</si>
  <si>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</si>
  <si>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</si>
  <si>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</si>
  <si>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</si>
  <si>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</si>
  <si>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</si>
  <si>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</si>
  <si>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</si>
  <si>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</si>
  <si>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</si>
  <si>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</si>
  <si>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</si>
  <si>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</si>
  <si>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</si>
  <si>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</si>
  <si>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</si>
  <si>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</si>
  <si>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</si>
  <si>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</si>
  <si>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</si>
  <si>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</si>
  <si>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</si>
  <si>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</si>
  <si>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</si>
  <si>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</si>
  <si>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</si>
  <si>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</si>
  <si>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</si>
  <si>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</si>
  <si>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</si>
  <si>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</si>
  <si>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</si>
  <si>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</si>
  <si>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</si>
  <si>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</si>
  <si>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</si>
  <si>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</si>
  <si>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</si>
  <si>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</si>
  <si>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</si>
  <si>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</si>
  <si>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</si>
  <si>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</si>
  <si>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</si>
  <si>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</si>
  <si>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</si>
  <si>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</si>
  <si>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</si>
  <si>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</si>
  <si>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</si>
  <si>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</si>
  <si>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</si>
  <si>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</si>
  <si>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</si>
  <si>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</si>
  <si>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</si>
  <si>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</si>
  <si>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</si>
  <si>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</si>
  <si>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</si>
  <si>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</si>
  <si>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</si>
  <si>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</si>
  <si>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</si>
  <si>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</si>
  <si>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</si>
  <si>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</si>
  <si>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</si>
  <si>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</si>
  <si>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</si>
  <si>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</si>
  <si>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</si>
  <si>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</si>
  <si>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</si>
  <si>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</si>
  <si>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</si>
  <si>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</si>
  <si>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</si>
  <si>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</si>
  <si>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</si>
  <si>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</si>
  <si>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</si>
  <si>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</si>
  <si>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</si>
  <si>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</si>
  <si>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</si>
  <si>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</si>
  <si>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</si>
  <si>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</si>
  <si>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</si>
  <si>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</si>
  <si>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</si>
  <si>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</si>
  <si>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</si>
  <si>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</si>
  <si>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</si>
  <si>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</si>
  <si>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</si>
  <si>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</si>
  <si>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</si>
  <si>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</si>
  <si>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</si>
  <si>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</si>
  <si>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</si>
  <si>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</si>
  <si>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</si>
  <si>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</si>
  <si>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</si>
  <si>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</si>
  <si>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</si>
  <si>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</si>
  <si>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</si>
  <si>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</si>
  <si>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</si>
  <si>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</si>
  <si>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</si>
  <si>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</si>
  <si>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</si>
  <si>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</si>
  <si>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</si>
  <si>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</si>
  <si>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</si>
  <si>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</si>
  <si>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</si>
  <si>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</si>
  <si>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</si>
  <si>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</si>
  <si>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</si>
  <si>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</si>
  <si>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</si>
  <si>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</si>
  <si>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</si>
  <si>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</si>
  <si>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</si>
  <si>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</si>
  <si>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</si>
  <si>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</si>
  <si>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</si>
  <si>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</si>
  <si>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</si>
  <si>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</si>
  <si>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</si>
  <si>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</si>
  <si>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</si>
  <si>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</si>
  <si>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</si>
  <si>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</si>
  <si>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</si>
  <si>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</si>
  <si>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</si>
  <si>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</si>
  <si>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</si>
  <si>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</si>
  <si>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</si>
  <si>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</si>
  <si>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</si>
  <si>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</si>
  <si>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</si>
  <si>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</si>
  <si>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</si>
  <si>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</si>
  <si>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</si>
  <si>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</si>
  <si>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</si>
  <si>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</si>
  <si>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</si>
  <si>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</si>
  <si>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</si>
  <si>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</si>
  <si>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</si>
  <si>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</si>
  <si>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</si>
  <si>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</si>
  <si>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</si>
  <si>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</si>
  <si>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</si>
  <si>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</si>
  <si>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</si>
  <si>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</si>
  <si>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</si>
  <si>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</si>
  <si>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</si>
  <si>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</si>
  <si>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</si>
  <si>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</si>
  <si>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</si>
  <si>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</si>
  <si>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</si>
  <si>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</si>
  <si>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</si>
  <si>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</si>
  <si>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</si>
  <si>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</si>
  <si>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</si>
  <si>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</si>
  <si>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</si>
  <si>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</si>
  <si>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</si>
  <si>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</si>
  <si>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</si>
  <si>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</si>
  <si>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</si>
  <si>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</si>
  <si>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</si>
  <si>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</si>
  <si>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</si>
  <si>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</si>
  <si>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</si>
  <si>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</si>
  <si>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</si>
  <si>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</si>
  <si>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</si>
  <si>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</si>
  <si>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</si>
  <si>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</si>
  <si>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</si>
  <si>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</si>
  <si>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</si>
  <si>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</si>
  <si>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</si>
  <si>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</si>
  <si>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</si>
  <si>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</si>
  <si>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</si>
  <si>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</si>
  <si>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</si>
  <si>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</si>
  <si>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</si>
  <si>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</si>
  <si>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</si>
  <si>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</si>
  <si>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</si>
  <si>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</si>
  <si>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</si>
  <si>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</si>
  <si>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</si>
  <si>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</si>
  <si>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</si>
  <si>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</si>
  <si>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</si>
  <si>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</si>
  <si>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</si>
  <si>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</si>
  <si>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</si>
  <si>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</si>
  <si>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</si>
  <si>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</si>
  <si>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</si>
  <si>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</si>
  <si>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</si>
  <si>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</si>
  <si>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</si>
  <si>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</si>
  <si>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</si>
  <si>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</si>
  <si>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</si>
  <si>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</si>
  <si>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</si>
  <si>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</si>
  <si>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</si>
  <si>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</si>
  <si>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</si>
  <si>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</si>
  <si>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</si>
  <si>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</si>
  <si>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</si>
  <si>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</si>
  <si>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</si>
  <si>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</si>
  <si>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</si>
  <si>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</si>
  <si>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</si>
  <si>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</si>
  <si>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</si>
  <si>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</si>
  <si>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</si>
  <si>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</si>
  <si>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</si>
  <si>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</si>
  <si>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</si>
  <si>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</si>
  <si>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</si>
  <si>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</si>
  <si>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</si>
  <si>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</si>
  <si>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</si>
  <si>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</si>
  <si>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</si>
  <si>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</si>
  <si>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</si>
  <si>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</si>
  <si>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</si>
  <si>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</si>
  <si>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</si>
  <si>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</si>
  <si>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</si>
  <si>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</si>
  <si>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</si>
  <si>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</si>
  <si>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</si>
  <si>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</si>
  <si>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</si>
  <si>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</si>
  <si>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</si>
  <si>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</si>
  <si>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</si>
  <si>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</si>
  <si>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</si>
  <si>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</si>
  <si>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</si>
  <si>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</si>
  <si>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</si>
  <si>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</si>
  <si>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</si>
  <si>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</si>
  <si>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</si>
  <si>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</si>
  <si>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</si>
  <si>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</si>
  <si>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</si>
  <si>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</si>
  <si>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</si>
  <si>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</si>
  <si>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</si>
  <si>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</si>
  <si>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</si>
  <si>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</si>
  <si>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</si>
  <si>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</si>
  <si>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</si>
  <si>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</si>
  <si>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</si>
  <si>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</si>
  <si>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</si>
  <si>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</si>
  <si>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</si>
  <si>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</si>
  <si>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</si>
  <si>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</si>
  <si>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</si>
  <si>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</si>
  <si>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</si>
  <si>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</si>
  <si>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</si>
  <si>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</si>
  <si>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</si>
  <si>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</si>
  <si>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</si>
  <si>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</si>
  <si>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</si>
  <si>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</si>
  <si>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</si>
  <si>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</si>
  <si>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</si>
  <si>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</si>
  <si>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</si>
  <si>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</si>
  <si>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</si>
  <si>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</si>
  <si>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</si>
  <si>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</si>
  <si>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</si>
  <si>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</si>
  <si>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</si>
  <si>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</si>
  <si>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</si>
  <si>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</si>
  <si>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</si>
  <si>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</si>
  <si>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</si>
  <si>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</si>
  <si>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</si>
  <si>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</si>
  <si>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</si>
  <si>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</si>
  <si>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</si>
  <si>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</si>
  <si>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</si>
  <si>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</si>
  <si>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</si>
  <si>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</si>
  <si>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</si>
  <si>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</si>
  <si>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</si>
  <si>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</si>
  <si>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</si>
  <si>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</si>
  <si>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</si>
  <si>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</si>
  <si>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</si>
  <si>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</si>
  <si>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</si>
  <si>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</si>
  <si>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</si>
  <si>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</si>
  <si>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</si>
  <si>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</si>
  <si>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</si>
  <si>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</si>
  <si>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</si>
  <si>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</si>
  <si>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</si>
  <si>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</si>
  <si>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</si>
  <si>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</si>
  <si>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</si>
  <si>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</si>
  <si>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</si>
  <si>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</si>
  <si>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</si>
  <si>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</si>
  <si>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</si>
  <si>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</si>
  <si>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</si>
  <si>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</si>
  <si>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</si>
  <si>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</si>
  <si>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</si>
  <si>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</si>
  <si>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</si>
  <si>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</si>
  <si>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</si>
  <si>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</si>
  <si>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</si>
  <si>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</si>
  <si>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</si>
  <si>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</si>
  <si>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</si>
  <si>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</si>
  <si>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</si>
  <si>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</si>
  <si>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</si>
  <si>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</si>
  <si>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</si>
  <si>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</si>
  <si>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</si>
  <si>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</si>
  <si>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</si>
  <si>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</si>
  <si>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</si>
  <si>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</si>
  <si>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</si>
  <si>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</si>
  <si>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</si>
  <si>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</si>
  <si>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</si>
  <si>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</si>
  <si>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</si>
  <si>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</si>
  <si>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</si>
  <si>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</si>
  <si>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</si>
  <si>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</si>
  <si>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</si>
  <si>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</si>
  <si>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</si>
  <si>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</si>
  <si>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</si>
  <si>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</si>
  <si>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</si>
  <si>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</si>
  <si>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</si>
  <si>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</si>
  <si>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</si>
  <si>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</si>
  <si>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</si>
  <si>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</si>
  <si>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</si>
  <si>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</si>
  <si>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</si>
  <si>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</si>
  <si>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</si>
  <si>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</si>
  <si>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</si>
  <si>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</si>
  <si>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</si>
  <si>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</si>
  <si>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</si>
  <si>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</si>
  <si>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</si>
  <si>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</si>
  <si>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</si>
  <si>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</si>
  <si>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</si>
  <si>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</si>
  <si>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</si>
  <si>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</si>
  <si>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</si>
  <si>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</si>
  <si>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</si>
  <si>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</si>
  <si>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</si>
  <si>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</si>
  <si>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</si>
  <si>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</si>
  <si>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</si>
  <si>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</si>
  <si>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</si>
  <si>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</si>
  <si>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</si>
  <si>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</si>
  <si>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</si>
  <si>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</si>
  <si>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</si>
  <si>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</si>
  <si>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</si>
  <si>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</si>
  <si>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</si>
  <si>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</si>
  <si>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</si>
  <si>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</si>
  <si>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</si>
  <si>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</si>
  <si>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</si>
  <si>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</si>
  <si>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</si>
  <si>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</si>
  <si>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</si>
  <si>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</si>
  <si>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</si>
  <si>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</si>
  <si>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</si>
  <si>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</si>
  <si>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</si>
  <si>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</si>
  <si>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</si>
  <si>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</si>
  <si>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</si>
  <si>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</si>
  <si>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</si>
  <si>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</si>
  <si>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</si>
  <si>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</si>
  <si>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</si>
  <si>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</si>
  <si>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</si>
  <si>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</si>
  <si>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</si>
  <si>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</si>
  <si>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</si>
  <si>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</si>
  <si>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</si>
  <si>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</si>
  <si>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</si>
  <si>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</si>
  <si>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</si>
  <si>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</si>
  <si>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</si>
  <si>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</si>
  <si>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</si>
  <si>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</si>
  <si>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</si>
  <si>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</si>
  <si>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</si>
  <si>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</si>
  <si>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</si>
  <si>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</si>
  <si>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</si>
  <si>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</si>
  <si>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</si>
  <si>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</si>
  <si>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</si>
  <si>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</si>
  <si>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</si>
  <si>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</si>
  <si>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</si>
  <si>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</si>
  <si>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</si>
  <si>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</si>
  <si>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</si>
  <si>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</si>
  <si>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</si>
  <si>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</si>
  <si>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</si>
  <si>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</si>
  <si>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</si>
  <si>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</si>
  <si>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</si>
  <si>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</si>
  <si>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</si>
  <si>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</si>
  <si>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</si>
  <si>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</si>
  <si>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</si>
  <si>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</si>
  <si>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</si>
  <si>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</si>
  <si>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</si>
  <si>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</si>
  <si>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</si>
  <si>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</si>
  <si>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</si>
  <si>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</si>
  <si>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</si>
  <si>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</si>
  <si>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</si>
  <si>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</si>
  <si>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</si>
  <si>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</si>
  <si>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</si>
  <si>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</si>
  <si>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</si>
  <si>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</si>
  <si>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</si>
  <si>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</si>
  <si>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</si>
  <si>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</si>
  <si>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</si>
  <si>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</si>
  <si>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</si>
  <si>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</si>
  <si>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</si>
  <si>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</si>
  <si>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</si>
  <si>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</si>
  <si>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</si>
  <si>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</si>
  <si>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</si>
  <si>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</si>
  <si>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</si>
  <si>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</si>
  <si>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</si>
  <si>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</si>
  <si>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</si>
  <si>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</si>
  <si>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</si>
  <si>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</si>
  <si>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</si>
  <si>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</si>
  <si>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</si>
  <si>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</si>
  <si>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</si>
  <si>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</si>
  <si>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</si>
  <si>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</si>
  <si>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</si>
  <si>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</si>
  <si>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</si>
  <si>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</si>
  <si>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</si>
  <si>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</si>
  <si>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</si>
  <si>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</si>
  <si>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</si>
  <si>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</si>
  <si>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</si>
  <si>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</si>
  <si>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</si>
  <si>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</si>
  <si>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</si>
  <si>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</si>
  <si>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</si>
  <si>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</si>
  <si>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</si>
  <si>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</si>
  <si>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</si>
  <si>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</si>
  <si>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</si>
  <si>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</si>
  <si>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</si>
  <si>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</si>
  <si>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</si>
  <si>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</si>
  <si>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</si>
  <si>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</si>
  <si>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</si>
  <si>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</si>
  <si>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</si>
  <si>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</si>
  <si>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</si>
  <si>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</si>
  <si>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</si>
  <si>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</si>
  <si>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</si>
  <si>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</si>
  <si>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</si>
  <si>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</si>
  <si>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</si>
  <si>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</si>
  <si>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</si>
  <si>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</si>
  <si>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</si>
  <si>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</si>
  <si>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</si>
  <si>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</si>
  <si>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</si>
  <si>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</si>
  <si>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</si>
  <si>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</si>
  <si>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</si>
  <si>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</si>
  <si>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</si>
  <si>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</si>
  <si>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</si>
  <si>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</si>
  <si>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</si>
  <si>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</si>
  <si>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</si>
  <si>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</si>
  <si>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</si>
  <si>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</si>
  <si>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</si>
  <si>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</si>
  <si>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</si>
  <si>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</si>
  <si>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</si>
  <si>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</si>
  <si>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</si>
  <si>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</si>
  <si>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</si>
  <si>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</si>
  <si>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</si>
  <si>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</si>
  <si>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</si>
  <si>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</si>
  <si>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</si>
  <si>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</si>
  <si>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</si>
  <si>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</si>
  <si>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</si>
  <si>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</si>
  <si>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</si>
  <si>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</si>
  <si>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</si>
  <si>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</si>
  <si>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</si>
  <si>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</si>
  <si>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</si>
  <si>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</si>
  <si>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</si>
  <si>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</si>
  <si>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</si>
  <si>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</si>
  <si>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</si>
  <si>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</si>
  <si>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</si>
  <si>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</si>
  <si>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</si>
  <si>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</si>
  <si>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</si>
  <si>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</si>
  <si>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</si>
  <si>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</si>
  <si>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</si>
  <si>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</si>
  <si>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</si>
  <si>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</si>
  <si>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</si>
  <si>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</si>
  <si>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</si>
  <si>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</si>
  <si>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</si>
  <si>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</si>
  <si>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</si>
  <si>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</si>
  <si>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</si>
  <si>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</si>
  <si>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</si>
  <si>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</si>
  <si>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</si>
  <si>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</si>
  <si>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</si>
  <si>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</si>
  <si>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</si>
  <si>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</si>
  <si>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</si>
  <si>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</si>
  <si>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</si>
  <si>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</si>
  <si>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</si>
  <si>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</si>
  <si>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</si>
  <si>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</si>
  <si>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</si>
  <si>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</si>
  <si>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</si>
  <si>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</si>
  <si>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</si>
  <si>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</si>
  <si>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</si>
  <si>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</si>
  <si>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</si>
  <si>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</si>
  <si>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</si>
  <si>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</si>
  <si>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</si>
  <si>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</si>
  <si>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</si>
  <si>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</si>
  <si>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</si>
  <si>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</si>
  <si>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</si>
  <si>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</si>
  <si>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</si>
  <si>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</si>
  <si>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</si>
  <si>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</si>
  <si>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</si>
  <si>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</si>
  <si>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</si>
  <si>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</si>
  <si>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</si>
  <si>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</si>
  <si>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</si>
  <si>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</si>
  <si>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</si>
  <si>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</si>
  <si>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</si>
  <si>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</si>
  <si>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</si>
  <si>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</si>
  <si>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</si>
  <si>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</si>
  <si>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</si>
  <si>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</si>
  <si>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</si>
  <si>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</si>
  <si>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</si>
  <si>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</si>
  <si>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</si>
  <si>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</si>
  <si>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</si>
  <si>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</si>
  <si>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</si>
  <si>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</si>
  <si>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</si>
  <si>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</si>
  <si>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</si>
  <si>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</si>
  <si>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</si>
  <si>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</si>
  <si>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</si>
  <si>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</si>
  <si>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</si>
  <si>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</si>
  <si>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</si>
  <si>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</si>
  <si>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</si>
  <si>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</si>
  <si>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</si>
  <si>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</si>
  <si>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</si>
  <si>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</si>
  <si>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</si>
  <si>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</si>
  <si>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</si>
  <si>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</si>
  <si>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</si>
  <si>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</si>
  <si>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</si>
  <si>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</si>
  <si>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</si>
  <si>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</si>
  <si>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</si>
  <si>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</si>
  <si>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</si>
  <si>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</si>
  <si>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</si>
  <si>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</si>
  <si>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</si>
  <si>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</si>
  <si>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</si>
  <si>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</si>
  <si>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</si>
  <si>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</si>
  <si>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</si>
  <si>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</si>
  <si>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</si>
  <si>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</si>
  <si>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</si>
  <si>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</si>
  <si>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</si>
  <si>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</si>
  <si>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</si>
  <si>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</si>
  <si>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</si>
  <si>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</si>
  <si>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</si>
  <si>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</si>
  <si>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</si>
  <si>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</si>
  <si>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</si>
  <si>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</si>
  <si>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</si>
  <si>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</si>
  <si>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</si>
  <si>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</si>
  <si>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</si>
  <si>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</si>
  <si>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</si>
  <si>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</si>
  <si>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</si>
  <si>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</si>
  <si>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</si>
  <si>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</si>
  <si>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</si>
  <si>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</si>
  <si>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</si>
  <si>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</si>
  <si>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</si>
  <si>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</si>
  <si>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</si>
  <si>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</si>
  <si>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</si>
  <si>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</si>
  <si>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</si>
  <si>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</si>
  <si>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</si>
  <si>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</si>
  <si>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</si>
  <si>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</si>
  <si>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</si>
  <si>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</si>
  <si>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</si>
  <si>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</si>
  <si>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</si>
  <si>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</si>
  <si>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</si>
  <si>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</si>
  <si>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</si>
  <si>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</si>
  <si>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</si>
  <si>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</si>
  <si>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</si>
  <si>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</si>
  <si>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</si>
  <si>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</si>
  <si>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</si>
  <si>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</si>
  <si>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</si>
  <si>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</si>
  <si>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</si>
  <si>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</si>
  <si>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</si>
  <si>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</si>
  <si>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</si>
  <si>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</si>
  <si>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</si>
  <si>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</si>
  <si>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</si>
  <si>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</si>
  <si>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</si>
  <si>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</si>
  <si>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</si>
  <si>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</si>
  <si>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</si>
  <si>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</si>
  <si>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</si>
  <si>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</si>
  <si>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</si>
  <si>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</si>
  <si>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</si>
  <si>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</si>
  <si>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</si>
  <si>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</si>
  <si>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</si>
  <si>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</si>
  <si>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</si>
  <si>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</si>
  <si>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</si>
  <si>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</si>
  <si>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</si>
  <si>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</si>
  <si>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</si>
  <si>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</si>
  <si>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</si>
  <si>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</si>
  <si>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</si>
  <si>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</si>
  <si>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</si>
  <si>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</si>
  <si>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</si>
  <si>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</si>
  <si>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</si>
  <si>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</si>
  <si>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</si>
  <si>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</si>
  <si>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</si>
  <si>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</si>
  <si>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</si>
  <si>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</si>
  <si>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</si>
  <si>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</si>
  <si>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</si>
  <si>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</si>
  <si>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</si>
  <si>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</si>
  <si>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</si>
  <si>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</si>
  <si>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</si>
  <si>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</si>
  <si>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</si>
  <si>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</si>
  <si>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</si>
  <si>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</si>
  <si>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</si>
  <si>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</si>
  <si>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</si>
  <si>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</si>
  <si>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</si>
  <si>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</si>
  <si>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</si>
  <si>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</si>
  <si>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</si>
  <si>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</si>
  <si>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</si>
  <si>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</si>
  <si>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</si>
  <si>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</si>
  <si>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</si>
  <si>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</si>
  <si>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</si>
  <si>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</si>
  <si>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</si>
  <si>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</si>
  <si>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</si>
  <si>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</si>
  <si>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</si>
  <si>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</si>
  <si>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</si>
  <si>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</si>
  <si>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</si>
  <si>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</si>
  <si>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</si>
  <si>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</si>
  <si>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</si>
  <si>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</si>
  <si>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</si>
  <si>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</si>
  <si>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</si>
  <si>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</si>
  <si>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</si>
  <si>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</si>
  <si>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</si>
  <si>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</si>
  <si>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</si>
  <si>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</si>
  <si>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</si>
  <si>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</si>
  <si>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</si>
  <si>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</si>
  <si>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</si>
  <si>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</si>
  <si>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</si>
  <si>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</si>
  <si>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</si>
  <si>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</si>
  <si>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</si>
  <si>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</si>
  <si>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f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</si>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</sst>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7.43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Report!AZ1"")"),297.0)</f>
        <v>297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Report!AZ3:AZ1872"")"),0.0)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Report!AY1"")"),293.0)</f>
        <v>293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43.0</v>
      </c>
      <c r="F8" s="16"/>
      <c r="G8" s="11"/>
      <c r="H8" s="18"/>
      <c r="I8" s="18"/>
      <c r="J8" s="19">
        <f>IFERROR(__xludf.DUMMYFUNCTION("""COMPUTED_VALUE"""),1.0)</f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43.0</v>
      </c>
      <c r="F13" s="16"/>
      <c r="G13" s="11"/>
      <c r="H13" s="18"/>
      <c r="I13" s="18"/>
      <c r="J13" s="19">
        <f>IFERROR(__xludf.DUMMYFUNCTION("""COMPUTED_VALUE"""),1.0)</f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42.0</v>
      </c>
      <c r="F19" s="16"/>
      <c r="G19" s="11"/>
      <c r="H19" s="18"/>
      <c r="I19" s="18"/>
      <c r="J19" s="19">
        <f>IFERROR(__xludf.DUMMYFUNCTION("""COMPUTED_VALUE"""),1.0)</f>
        <v>1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43.0</v>
      </c>
      <c r="F21" s="16"/>
      <c r="G21" s="11"/>
      <c r="H21" s="18"/>
      <c r="I21" s="18"/>
      <c r="J21" s="19">
        <f>IFERROR(__xludf.DUMMYFUNCTION("""COMPUTED_VALUE"""),1.0)</f>
        <v>1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43.0</v>
      </c>
      <c r="F22" s="16"/>
      <c r="G22" s="11"/>
      <c r="H22" s="18"/>
      <c r="I22" s="18"/>
      <c r="J22" s="19">
        <f>IFERROR(__xludf.DUMMYFUNCTION("""COMPUTED_VALUE"""),1.0)</f>
        <v>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42.0</v>
      </c>
      <c r="F24" s="16"/>
      <c r="G24" s="11"/>
      <c r="H24" s="18"/>
      <c r="I24" s="18"/>
      <c r="J24" s="19">
        <f>IFERROR(__xludf.DUMMYFUNCTION("""COMPUTED_VALUE"""),0.0)</f>
        <v>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42.0</v>
      </c>
      <c r="F27" s="16"/>
      <c r="G27" s="11"/>
      <c r="H27" s="18"/>
      <c r="I27" s="18"/>
      <c r="J27" s="19">
        <f>IFERROR(__xludf.DUMMYFUNCTION("""COMPUTED_VALUE"""),1.0)</f>
        <v>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15.0</v>
      </c>
      <c r="F33" s="16"/>
      <c r="G33" s="11"/>
      <c r="H33" s="18"/>
      <c r="I33" s="18"/>
      <c r="J33" s="19">
        <f>IFERROR(__xludf.DUMMYFUNCTION("""COMPUTED_VALUE"""),1.0)</f>
        <v>1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42.0</v>
      </c>
      <c r="F34" s="16"/>
      <c r="G34" s="11"/>
      <c r="H34" s="18"/>
      <c r="I34" s="18"/>
      <c r="J34" s="19">
        <f>IFERROR(__xludf.DUMMYFUNCTION("""COMPUTED_VALUE"""),1.0)</f>
        <v>1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42.0</v>
      </c>
      <c r="F38" s="16"/>
      <c r="G38" s="11"/>
      <c r="H38" s="18"/>
      <c r="I38" s="18"/>
      <c r="J38" s="19">
        <f>IFERROR(__xludf.DUMMYFUNCTION("""COMPUTED_VALUE"""),1.0)</f>
        <v>1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43.0</v>
      </c>
      <c r="F40" s="16"/>
      <c r="G40" s="11"/>
      <c r="H40" s="18"/>
      <c r="I40" s="18"/>
      <c r="J40" s="19">
        <f>IFERROR(__xludf.DUMMYFUNCTION("""COMPUTED_VALUE"""),1.0)</f>
        <v>1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42.0</v>
      </c>
      <c r="F42" s="16"/>
      <c r="G42" s="11"/>
      <c r="H42" s="18"/>
      <c r="I42" s="18"/>
      <c r="J42" s="19">
        <f>IFERROR(__xludf.DUMMYFUNCTION("""COMPUTED_VALUE"""),1.0)</f>
        <v>1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43.0</v>
      </c>
      <c r="F45" s="16"/>
      <c r="G45" s="11"/>
      <c r="H45" s="18"/>
      <c r="I45" s="18"/>
      <c r="J45" s="19">
        <f>IFERROR(__xludf.DUMMYFUNCTION("""COMPUTED_VALUE"""),1.0)</f>
        <v>1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43.0</v>
      </c>
      <c r="F48" s="16"/>
      <c r="G48" s="11"/>
      <c r="H48" s="18"/>
      <c r="I48" s="18"/>
      <c r="J48" s="19">
        <f>IFERROR(__xludf.DUMMYFUNCTION("""COMPUTED_VALUE"""),1.0)</f>
        <v>1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43.0</v>
      </c>
      <c r="F57" s="16"/>
      <c r="G57" s="11"/>
      <c r="H57" s="18"/>
      <c r="I57" s="18"/>
      <c r="J57" s="19">
        <f>IFERROR(__xludf.DUMMYFUNCTION("""COMPUTED_VALUE"""),1.0)</f>
        <v>1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43.0</v>
      </c>
      <c r="F58" s="16"/>
      <c r="G58" s="11"/>
      <c r="H58" s="18"/>
      <c r="I58" s="18"/>
      <c r="J58" s="19">
        <f>IFERROR(__xludf.DUMMYFUNCTION("""COMPUTED_VALUE"""),1.0)</f>
        <v>1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43.0</v>
      </c>
      <c r="F60" s="16"/>
      <c r="G60" s="11"/>
      <c r="H60" s="18"/>
      <c r="I60" s="18"/>
      <c r="J60" s="19">
        <f>IFERROR(__xludf.DUMMYFUNCTION("""COMPUTED_VALUE"""),1.0)</f>
        <v>1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43</v>
      </c>
      <c r="F61" s="16"/>
      <c r="G61" s="24" t="s">
        <v>122</v>
      </c>
      <c r="H61" s="18"/>
      <c r="I61" s="18"/>
      <c r="J61" s="19">
        <f>IFERROR(__xludf.DUMMYFUNCTION("""COMPUTED_VALUE"""),1.0)</f>
        <v>1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43.0</v>
      </c>
      <c r="F65" s="16"/>
      <c r="G65" s="11"/>
      <c r="H65" s="18"/>
      <c r="I65" s="18"/>
      <c r="J65" s="19">
        <f>IFERROR(__xludf.DUMMYFUNCTION("""COMPUTED_VALUE"""),1.0)</f>
        <v>1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43.0</v>
      </c>
      <c r="F82" s="16"/>
      <c r="G82" s="11"/>
      <c r="H82" s="18"/>
      <c r="I82" s="18"/>
      <c r="J82" s="19">
        <f>IFERROR(__xludf.DUMMYFUNCTION("""COMPUTED_VALUE"""),1.0)</f>
        <v>1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40.0</v>
      </c>
      <c r="F107" s="16"/>
      <c r="G107" s="11"/>
      <c r="H107" s="18"/>
      <c r="I107" s="18"/>
      <c r="J107" s="19">
        <f>IFERROR(__xludf.DUMMYFUNCTION("""COMPUTED_VALUE"""),1.0)</f>
        <v>1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43.0</v>
      </c>
      <c r="F117" s="16"/>
      <c r="G117" s="11"/>
      <c r="H117" s="18"/>
      <c r="I117" s="18"/>
      <c r="J117" s="19">
        <f>IFERROR(__xludf.DUMMYFUNCTION("""COMPUTED_VALUE"""),1.0)</f>
        <v>1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43.0</v>
      </c>
      <c r="F120" s="16"/>
      <c r="G120" s="11"/>
      <c r="H120" s="18"/>
      <c r="I120" s="18"/>
      <c r="J120" s="19">
        <f>IFERROR(__xludf.DUMMYFUNCTION("""COMPUTED_VALUE"""),1.0)</f>
        <v>1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42.0</v>
      </c>
      <c r="F131" s="16"/>
      <c r="G131" s="11"/>
      <c r="H131" s="18"/>
      <c r="I131" s="18"/>
      <c r="J131" s="19">
        <f>IFERROR(__xludf.DUMMYFUNCTION("""COMPUTED_VALUE"""),1.0)</f>
        <v>1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43.0</v>
      </c>
      <c r="F134" s="16"/>
      <c r="G134" s="11"/>
      <c r="H134" s="18"/>
      <c r="I134" s="18"/>
      <c r="J134" s="19">
        <f>IFERROR(__xludf.DUMMYFUNCTION("""COMPUTED_VALUE"""),1.0)</f>
        <v>1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42.0</v>
      </c>
      <c r="F146" s="16"/>
      <c r="G146" s="11"/>
      <c r="H146" s="18"/>
      <c r="I146" s="18"/>
      <c r="J146" s="19">
        <f>IFERROR(__xludf.DUMMYFUNCTION("""COMPUTED_VALUE"""),2.0)</f>
        <v>2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43.0</v>
      </c>
      <c r="F147" s="16"/>
      <c r="G147" s="11"/>
      <c r="H147" s="18"/>
      <c r="I147" s="18"/>
      <c r="J147" s="19">
        <f>IFERROR(__xludf.DUMMYFUNCTION("""COMPUTED_VALUE"""),1.0)</f>
        <v>1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43.0</v>
      </c>
      <c r="F153" s="16"/>
      <c r="G153" s="11"/>
      <c r="H153" s="18"/>
      <c r="I153" s="18"/>
      <c r="J153" s="19">
        <f>IFERROR(__xludf.DUMMYFUNCTION("""COMPUTED_VALUE"""),1.0)</f>
        <v>1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43.0</v>
      </c>
      <c r="F156" s="16"/>
      <c r="G156" s="11"/>
      <c r="H156" s="18"/>
      <c r="I156" s="18"/>
      <c r="J156" s="19">
        <f>IFERROR(__xludf.DUMMYFUNCTION("""COMPUTED_VALUE"""),1.0)</f>
        <v>1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43.0</v>
      </c>
      <c r="F164" s="16"/>
      <c r="G164" s="11"/>
      <c r="H164" s="18"/>
      <c r="I164" s="18"/>
      <c r="J164" s="19">
        <f>IFERROR(__xludf.DUMMYFUNCTION("""COMPUTED_VALUE"""),1.0)</f>
        <v>1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43.0</v>
      </c>
      <c r="F165" s="16"/>
      <c r="G165" s="11"/>
      <c r="H165" s="18"/>
      <c r="I165" s="18"/>
      <c r="J165" s="19">
        <f>IFERROR(__xludf.DUMMYFUNCTION("""COMPUTED_VALUE"""),1.0)</f>
        <v>1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43.0</v>
      </c>
      <c r="F202" s="16"/>
      <c r="G202" s="11"/>
      <c r="H202" s="18"/>
      <c r="I202" s="18"/>
      <c r="J202" s="19">
        <f>IFERROR(__xludf.DUMMYFUNCTION("""COMPUTED_VALUE"""),1.0)</f>
        <v>1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43.0</v>
      </c>
      <c r="F205" s="16"/>
      <c r="G205" s="11"/>
      <c r="H205" s="18"/>
      <c r="I205" s="18"/>
      <c r="J205" s="19">
        <f>IFERROR(__xludf.DUMMYFUNCTION("""COMPUTED_VALUE"""),1.0)</f>
        <v>1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43.0</v>
      </c>
      <c r="F218" s="16"/>
      <c r="G218" s="11"/>
      <c r="H218" s="18"/>
      <c r="I218" s="18"/>
      <c r="J218" s="19">
        <f>IFERROR(__xludf.DUMMYFUNCTION("""COMPUTED_VALUE"""),1.0)</f>
        <v>1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43.0</v>
      </c>
      <c r="F223" s="16"/>
      <c r="G223" s="11"/>
      <c r="H223" s="18"/>
      <c r="I223" s="18"/>
      <c r="J223" s="19">
        <f>IFERROR(__xludf.DUMMYFUNCTION("""COMPUTED_VALUE"""),1.0)</f>
        <v>1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35.0</v>
      </c>
      <c r="F225" s="16"/>
      <c r="G225" s="11"/>
      <c r="H225" s="18"/>
      <c r="I225" s="18"/>
      <c r="J225" s="19">
        <f>IFERROR(__xludf.DUMMYFUNCTION("""COMPUTED_VALUE"""),1.0)</f>
        <v>1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43.0</v>
      </c>
      <c r="F226" s="16"/>
      <c r="G226" s="11"/>
      <c r="H226" s="18"/>
      <c r="I226" s="18"/>
      <c r="J226" s="19">
        <f>IFERROR(__xludf.DUMMYFUNCTION("""COMPUTED_VALUE"""),1.0)</f>
        <v>1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43.0</v>
      </c>
      <c r="F233" s="16"/>
      <c r="G233" s="11"/>
      <c r="H233" s="18"/>
      <c r="I233" s="18"/>
      <c r="J233" s="19">
        <f>IFERROR(__xludf.DUMMYFUNCTION("""COMPUTED_VALUE"""),1.0)</f>
        <v>1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43.0</v>
      </c>
      <c r="F236" s="16"/>
      <c r="G236" s="11"/>
      <c r="H236" s="18"/>
      <c r="I236" s="18"/>
      <c r="J236" s="19">
        <f>IFERROR(__xludf.DUMMYFUNCTION("""COMPUTED_VALUE"""),1.0)</f>
        <v>1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41.0</v>
      </c>
      <c r="F242" s="16"/>
      <c r="G242" s="11"/>
      <c r="H242" s="18"/>
      <c r="I242" s="18"/>
      <c r="J242" s="19">
        <f>IFERROR(__xludf.DUMMYFUNCTION("""COMPUTED_VALUE"""),0.0)</f>
        <v>0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43.0</v>
      </c>
      <c r="F245" s="16"/>
      <c r="G245" s="11"/>
      <c r="H245" s="18"/>
      <c r="I245" s="18"/>
      <c r="J245" s="19">
        <f>IFERROR(__xludf.DUMMYFUNCTION("""COMPUTED_VALUE"""),1.0)</f>
        <v>1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43.0</v>
      </c>
      <c r="F246" s="16"/>
      <c r="G246" s="11"/>
      <c r="H246" s="18"/>
      <c r="I246" s="18"/>
      <c r="J246" s="19">
        <f>IFERROR(__xludf.DUMMYFUNCTION("""COMPUTED_VALUE"""),1.0)</f>
        <v>1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42.0</v>
      </c>
      <c r="F272" s="16"/>
      <c r="G272" s="11"/>
      <c r="H272" s="18"/>
      <c r="I272" s="18"/>
      <c r="J272" s="19">
        <f>IFERROR(__xludf.DUMMYFUNCTION("""COMPUTED_VALUE"""),1.0)</f>
        <v>1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43.0</v>
      </c>
      <c r="F280" s="16"/>
      <c r="G280" s="11"/>
      <c r="H280" s="18"/>
      <c r="I280" s="18"/>
      <c r="J280" s="19">
        <f>IFERROR(__xludf.DUMMYFUNCTION("""COMPUTED_VALUE"""),1.0)</f>
        <v>1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43.0</v>
      </c>
      <c r="F282" s="16"/>
      <c r="G282" s="11"/>
      <c r="H282" s="18"/>
      <c r="I282" s="18"/>
      <c r="J282" s="19">
        <f>IFERROR(__xludf.DUMMYFUNCTION("""COMPUTED_VALUE"""),1.0)</f>
        <v>1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43.0</v>
      </c>
      <c r="F285" s="16"/>
      <c r="G285" s="11"/>
      <c r="H285" s="18"/>
      <c r="I285" s="18"/>
      <c r="J285" s="19">
        <f>IFERROR(__xludf.DUMMYFUNCTION("""COMPUTED_VALUE"""),1.0)</f>
        <v>1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43.0</v>
      </c>
      <c r="F288" s="16"/>
      <c r="G288" s="11"/>
      <c r="H288" s="18"/>
      <c r="I288" s="18"/>
      <c r="J288" s="19">
        <f>IFERROR(__xludf.DUMMYFUNCTION("""COMPUTED_VALUE"""),1.0)</f>
        <v>1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43.0</v>
      </c>
      <c r="F294" s="16"/>
      <c r="G294" s="11"/>
      <c r="H294" s="18"/>
      <c r="I294" s="18"/>
      <c r="J294" s="19">
        <f>IFERROR(__xludf.DUMMYFUNCTION("""COMPUTED_VALUE"""),1.0)</f>
        <v>1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37.0</v>
      </c>
      <c r="F298" s="16"/>
      <c r="G298" s="11"/>
      <c r="H298" s="18"/>
      <c r="I298" s="18"/>
      <c r="J298" s="19">
        <f>IFERROR(__xludf.DUMMYFUNCTION("""COMPUTED_VALUE"""),1.0)</f>
        <v>1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43.0</v>
      </c>
      <c r="F304" s="16"/>
      <c r="G304" s="11"/>
      <c r="H304" s="18"/>
      <c r="I304" s="18"/>
      <c r="J304" s="19">
        <f>IFERROR(__xludf.DUMMYFUNCTION("""COMPUTED_VALUE"""),1.0)</f>
        <v>1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43.0</v>
      </c>
      <c r="F308" s="16"/>
      <c r="G308" s="11"/>
      <c r="H308" s="18"/>
      <c r="I308" s="18"/>
      <c r="J308" s="19">
        <f>IFERROR(__xludf.DUMMYFUNCTION("""COMPUTED_VALUE"""),1.0)</f>
        <v>1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37.0</v>
      </c>
      <c r="F309" s="16"/>
      <c r="G309" s="11"/>
      <c r="H309" s="18"/>
      <c r="I309" s="18"/>
      <c r="J309" s="19">
        <f>IFERROR(__xludf.DUMMYFUNCTION("""COMPUTED_VALUE"""),1.0)</f>
        <v>1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42.0</v>
      </c>
      <c r="F317" s="16"/>
      <c r="G317" s="11"/>
      <c r="H317" s="18"/>
      <c r="I317" s="18"/>
      <c r="J317" s="19">
        <f>IFERROR(__xludf.DUMMYFUNCTION("""COMPUTED_VALUE"""),1.0)</f>
        <v>1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42.0</v>
      </c>
      <c r="F328" s="16"/>
      <c r="G328" s="11"/>
      <c r="H328" s="18"/>
      <c r="I328" s="18"/>
      <c r="J328" s="19">
        <f>IFERROR(__xludf.DUMMYFUNCTION("""COMPUTED_VALUE"""),1.0)</f>
        <v>1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43.0</v>
      </c>
      <c r="F331" s="16"/>
      <c r="G331" s="11"/>
      <c r="H331" s="18"/>
      <c r="I331" s="18"/>
      <c r="J331" s="19">
        <f>IFERROR(__xludf.DUMMYFUNCTION("""COMPUTED_VALUE"""),1.0)</f>
        <v>1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43.0</v>
      </c>
      <c r="F333" s="16"/>
      <c r="G333" s="11"/>
      <c r="H333" s="18"/>
      <c r="I333" s="18"/>
      <c r="J333" s="19">
        <f>IFERROR(__xludf.DUMMYFUNCTION("""COMPUTED_VALUE"""),1.0)</f>
        <v>1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43.0</v>
      </c>
      <c r="F335" s="16"/>
      <c r="G335" s="11"/>
      <c r="H335" s="18"/>
      <c r="I335" s="18"/>
      <c r="J335" s="19">
        <f>IFERROR(__xludf.DUMMYFUNCTION("""COMPUTED_VALUE"""),1.0)</f>
        <v>1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43.0</v>
      </c>
      <c r="F343" s="16"/>
      <c r="G343" s="11"/>
      <c r="H343" s="18"/>
      <c r="I343" s="18"/>
      <c r="J343" s="19">
        <f>IFERROR(__xludf.DUMMYFUNCTION("""COMPUTED_VALUE"""),1.0)</f>
        <v>1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43.0</v>
      </c>
      <c r="F346" s="16"/>
      <c r="G346" s="11"/>
      <c r="H346" s="18"/>
      <c r="I346" s="18"/>
      <c r="J346" s="19">
        <f>IFERROR(__xludf.DUMMYFUNCTION("""COMPUTED_VALUE"""),1.0)</f>
        <v>1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42.0</v>
      </c>
      <c r="F347" s="16"/>
      <c r="G347" s="11"/>
      <c r="H347" s="18"/>
      <c r="I347" s="18"/>
      <c r="J347" s="19">
        <f>IFERROR(__xludf.DUMMYFUNCTION("""COMPUTED_VALUE"""),1.0)</f>
        <v>1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43.0</v>
      </c>
      <c r="F354" s="16"/>
      <c r="G354" s="11"/>
      <c r="H354" s="18"/>
      <c r="I354" s="18"/>
      <c r="J354" s="19">
        <f>IFERROR(__xludf.DUMMYFUNCTION("""COMPUTED_VALUE"""),1.0)</f>
        <v>1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42.0</v>
      </c>
      <c r="F367" s="16"/>
      <c r="G367" s="11"/>
      <c r="H367" s="18"/>
      <c r="I367" s="18"/>
      <c r="J367" s="19">
        <f>IFERROR(__xludf.DUMMYFUNCTION("""COMPUTED_VALUE"""),1.0)</f>
        <v>1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43.0</v>
      </c>
      <c r="F381" s="16"/>
      <c r="G381" s="11"/>
      <c r="H381" s="18"/>
      <c r="I381" s="18"/>
      <c r="J381" s="19">
        <f>IFERROR(__xludf.DUMMYFUNCTION("""COMPUTED_VALUE"""),1.0)</f>
        <v>1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43.0</v>
      </c>
      <c r="F385" s="16"/>
      <c r="G385" s="11"/>
      <c r="H385" s="18"/>
      <c r="I385" s="18"/>
      <c r="J385" s="19">
        <f>IFERROR(__xludf.DUMMYFUNCTION("""COMPUTED_VALUE"""),1.0)</f>
        <v>1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43.0</v>
      </c>
      <c r="F393" s="16"/>
      <c r="G393" s="11"/>
      <c r="H393" s="18"/>
      <c r="I393" s="18"/>
      <c r="J393" s="19">
        <f>IFERROR(__xludf.DUMMYFUNCTION("""COMPUTED_VALUE"""),1.0)</f>
        <v>1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43.0</v>
      </c>
      <c r="F407" s="16"/>
      <c r="G407" s="11"/>
      <c r="H407" s="18"/>
      <c r="I407" s="18"/>
      <c r="J407" s="19">
        <f>IFERROR(__xludf.DUMMYFUNCTION("""COMPUTED_VALUE"""),1.0)</f>
        <v>1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43.0</v>
      </c>
      <c r="F421" s="16"/>
      <c r="G421" s="11"/>
      <c r="H421" s="18"/>
      <c r="I421" s="18"/>
      <c r="J421" s="19">
        <f>IFERROR(__xludf.DUMMYFUNCTION("""COMPUTED_VALUE"""),1.0)</f>
        <v>1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43.0</v>
      </c>
      <c r="F422" s="16"/>
      <c r="G422" s="11"/>
      <c r="H422" s="18"/>
      <c r="I422" s="18"/>
      <c r="J422" s="19">
        <f>IFERROR(__xludf.DUMMYFUNCTION("""COMPUTED_VALUE"""),1.0)</f>
        <v>1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43.0</v>
      </c>
      <c r="F424" s="16"/>
      <c r="G424" s="11"/>
      <c r="H424" s="18"/>
      <c r="I424" s="18"/>
      <c r="J424" s="19">
        <f>IFERROR(__xludf.DUMMYFUNCTION("""COMPUTED_VALUE"""),1.0)</f>
        <v>1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42.0</v>
      </c>
      <c r="F425" s="16"/>
      <c r="G425" s="11"/>
      <c r="H425" s="18"/>
      <c r="I425" s="18"/>
      <c r="J425" s="19">
        <f>IFERROR(__xludf.DUMMYFUNCTION("""COMPUTED_VALUE"""),1.0)</f>
        <v>1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36.0</v>
      </c>
      <c r="F432" s="16"/>
      <c r="G432" s="11"/>
      <c r="H432" s="18"/>
      <c r="I432" s="18"/>
      <c r="J432" s="19">
        <f>IFERROR(__xludf.DUMMYFUNCTION("""COMPUTED_VALUE"""),1.0)</f>
        <v>1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43.0</v>
      </c>
      <c r="F442" s="16"/>
      <c r="G442" s="11"/>
      <c r="H442" s="18"/>
      <c r="I442" s="18"/>
      <c r="J442" s="19">
        <f>IFERROR(__xludf.DUMMYFUNCTION("""COMPUTED_VALUE"""),1.0)</f>
        <v>1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43.0</v>
      </c>
      <c r="F446" s="16"/>
      <c r="G446" s="11"/>
      <c r="H446" s="18"/>
      <c r="I446" s="18"/>
      <c r="J446" s="19">
        <f>IFERROR(__xludf.DUMMYFUNCTION("""COMPUTED_VALUE"""),1.0)</f>
        <v>1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43.0</v>
      </c>
      <c r="F451" s="16"/>
      <c r="G451" s="11"/>
      <c r="H451" s="18"/>
      <c r="I451" s="18"/>
      <c r="J451" s="19">
        <f>IFERROR(__xludf.DUMMYFUNCTION("""COMPUTED_VALUE"""),1.0)</f>
        <v>1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42.0</v>
      </c>
      <c r="F457" s="16"/>
      <c r="G457" s="11"/>
      <c r="H457" s="18"/>
      <c r="I457" s="18"/>
      <c r="J457" s="19">
        <f>IFERROR(__xludf.DUMMYFUNCTION("""COMPUTED_VALUE"""),1.0)</f>
        <v>1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43.0</v>
      </c>
      <c r="F467" s="16"/>
      <c r="G467" s="11"/>
      <c r="H467" s="18"/>
      <c r="I467" s="18"/>
      <c r="J467" s="19">
        <f>IFERROR(__xludf.DUMMYFUNCTION("""COMPUTED_VALUE"""),1.0)</f>
        <v>1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43.0</v>
      </c>
      <c r="F473" s="16"/>
      <c r="G473" s="11"/>
      <c r="H473" s="18"/>
      <c r="I473" s="18"/>
      <c r="J473" s="19">
        <f>IFERROR(__xludf.DUMMYFUNCTION("""COMPUTED_VALUE"""),1.0)</f>
        <v>1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43.0</v>
      </c>
      <c r="F474" s="16"/>
      <c r="G474" s="11"/>
      <c r="H474" s="18"/>
      <c r="I474" s="18"/>
      <c r="J474" s="19">
        <f>IFERROR(__xludf.DUMMYFUNCTION("""COMPUTED_VALUE"""),1.0)</f>
        <v>1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43.0</v>
      </c>
      <c r="F480" s="16"/>
      <c r="G480" s="11"/>
      <c r="H480" s="18"/>
      <c r="I480" s="18"/>
      <c r="J480" s="19">
        <f>IFERROR(__xludf.DUMMYFUNCTION("""COMPUTED_VALUE"""),1.0)</f>
        <v>1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24.0</v>
      </c>
      <c r="F481" s="16"/>
      <c r="G481" s="11"/>
      <c r="H481" s="18"/>
      <c r="I481" s="18"/>
      <c r="J481" s="19">
        <f>IFERROR(__xludf.DUMMYFUNCTION("""COMPUTED_VALUE"""),0.0)</f>
        <v>0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43.0</v>
      </c>
      <c r="F488" s="16"/>
      <c r="G488" s="11"/>
      <c r="H488" s="18"/>
      <c r="I488" s="18"/>
      <c r="J488" s="19">
        <f>IFERROR(__xludf.DUMMYFUNCTION("""COMPUTED_VALUE"""),1.0)</f>
        <v>1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42.0</v>
      </c>
      <c r="F492" s="16"/>
      <c r="G492" s="11"/>
      <c r="H492" s="18"/>
      <c r="I492" s="18"/>
      <c r="J492" s="19">
        <f>IFERROR(__xludf.DUMMYFUNCTION("""COMPUTED_VALUE"""),1.0)</f>
        <v>1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42.0</v>
      </c>
      <c r="F495" s="16"/>
      <c r="G495" s="11"/>
      <c r="H495" s="18"/>
      <c r="I495" s="18"/>
      <c r="J495" s="19">
        <f>IFERROR(__xludf.DUMMYFUNCTION("""COMPUTED_VALUE"""),1.0)</f>
        <v>1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43.0</v>
      </c>
      <c r="F508" s="16"/>
      <c r="G508" s="11"/>
      <c r="H508" s="18"/>
      <c r="I508" s="18"/>
      <c r="J508" s="19">
        <f>IFERROR(__xludf.DUMMYFUNCTION("""COMPUTED_VALUE"""),1.0)</f>
        <v>1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43.0</v>
      </c>
      <c r="F513" s="16"/>
      <c r="G513" s="11"/>
      <c r="H513" s="18"/>
      <c r="I513" s="18"/>
      <c r="J513" s="19">
        <f>IFERROR(__xludf.DUMMYFUNCTION("""COMPUTED_VALUE"""),1.0)</f>
        <v>1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43.0</v>
      </c>
      <c r="F518" s="16"/>
      <c r="G518" s="11"/>
      <c r="H518" s="18"/>
      <c r="I518" s="18"/>
      <c r="J518" s="19">
        <f>IFERROR(__xludf.DUMMYFUNCTION("""COMPUTED_VALUE"""),1.0)</f>
        <v>1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43.0</v>
      </c>
      <c r="F520" s="16"/>
      <c r="G520" s="11"/>
      <c r="H520" s="18"/>
      <c r="I520" s="18"/>
      <c r="J520" s="19">
        <f>IFERROR(__xludf.DUMMYFUNCTION("""COMPUTED_VALUE"""),1.0)</f>
        <v>1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43.0</v>
      </c>
      <c r="F533" s="16"/>
      <c r="G533" s="11"/>
      <c r="H533" s="18"/>
      <c r="I533" s="18"/>
      <c r="J533" s="19">
        <f>IFERROR(__xludf.DUMMYFUNCTION("""COMPUTED_VALUE"""),1.0)</f>
        <v>1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41.0</v>
      </c>
      <c r="F535" s="16"/>
      <c r="G535" s="11"/>
      <c r="H535" s="18"/>
      <c r="I535" s="18"/>
      <c r="J535" s="19">
        <f>IFERROR(__xludf.DUMMYFUNCTION("""COMPUTED_VALUE"""),1.0)</f>
        <v>1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43.0</v>
      </c>
      <c r="F536" s="16"/>
      <c r="G536" s="11"/>
      <c r="H536" s="18"/>
      <c r="I536" s="18"/>
      <c r="J536" s="19">
        <f>IFERROR(__xludf.DUMMYFUNCTION("""COMPUTED_VALUE"""),1.0)</f>
        <v>1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39.0</v>
      </c>
      <c r="F548" s="16"/>
      <c r="G548" s="11"/>
      <c r="H548" s="18"/>
      <c r="I548" s="18"/>
      <c r="J548" s="19">
        <f>IFERROR(__xludf.DUMMYFUNCTION("""COMPUTED_VALUE"""),1.0)</f>
        <v>1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43.0</v>
      </c>
      <c r="F555" s="16"/>
      <c r="G555" s="11"/>
      <c r="H555" s="18"/>
      <c r="I555" s="18"/>
      <c r="J555" s="19">
        <f>IFERROR(__xludf.DUMMYFUNCTION("""COMPUTED_VALUE"""),1.0)</f>
        <v>1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41.0</v>
      </c>
      <c r="F557" s="16"/>
      <c r="G557" s="11"/>
      <c r="H557" s="18"/>
      <c r="I557" s="18"/>
      <c r="J557" s="19">
        <f>IFERROR(__xludf.DUMMYFUNCTION("""COMPUTED_VALUE"""),1.0)</f>
        <v>1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43.0</v>
      </c>
      <c r="F560" s="16"/>
      <c r="G560" s="11"/>
      <c r="H560" s="18"/>
      <c r="I560" s="18"/>
      <c r="J560" s="19">
        <f>IFERROR(__xludf.DUMMYFUNCTION("""COMPUTED_VALUE"""),1.0)</f>
        <v>1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43.0</v>
      </c>
      <c r="F563" s="16"/>
      <c r="G563" s="11"/>
      <c r="H563" s="18"/>
      <c r="I563" s="18"/>
      <c r="J563" s="19">
        <f>IFERROR(__xludf.DUMMYFUNCTION("""COMPUTED_VALUE"""),1.0)</f>
        <v>1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43.0</v>
      </c>
      <c r="F567" s="16"/>
      <c r="G567" s="11"/>
      <c r="H567" s="18"/>
      <c r="I567" s="18"/>
      <c r="J567" s="19">
        <f>IFERROR(__xludf.DUMMYFUNCTION("""COMPUTED_VALUE"""),1.0)</f>
        <v>1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43.0</v>
      </c>
      <c r="F581" s="16"/>
      <c r="G581" s="11"/>
      <c r="H581" s="18"/>
      <c r="I581" s="18"/>
      <c r="J581" s="19">
        <f>IFERROR(__xludf.DUMMYFUNCTION("""COMPUTED_VALUE"""),1.0)</f>
        <v>1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43.0</v>
      </c>
      <c r="F584" s="16"/>
      <c r="G584" s="11"/>
      <c r="H584" s="18"/>
      <c r="I584" s="18"/>
      <c r="J584" s="19">
        <f>IFERROR(__xludf.DUMMYFUNCTION("""COMPUTED_VALUE"""),1.0)</f>
        <v>1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43.0</v>
      </c>
      <c r="F592" s="16"/>
      <c r="G592" s="11"/>
      <c r="H592" s="18"/>
      <c r="I592" s="18"/>
      <c r="J592" s="19">
        <f>IFERROR(__xludf.DUMMYFUNCTION("""COMPUTED_VALUE"""),1.0)</f>
        <v>1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42.0</v>
      </c>
      <c r="F597" s="16"/>
      <c r="G597" s="11"/>
      <c r="H597" s="18"/>
      <c r="I597" s="18"/>
      <c r="J597" s="19">
        <f>IFERROR(__xludf.DUMMYFUNCTION("""COMPUTED_VALUE"""),0.0)</f>
        <v>0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39.0</v>
      </c>
      <c r="F604" s="16"/>
      <c r="G604" s="11"/>
      <c r="H604" s="18"/>
      <c r="I604" s="18"/>
      <c r="J604" s="19">
        <f>IFERROR(__xludf.DUMMYFUNCTION("""COMPUTED_VALUE"""),0.0)</f>
        <v>0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43.0</v>
      </c>
      <c r="F607" s="16"/>
      <c r="G607" s="11"/>
      <c r="H607" s="18"/>
      <c r="I607" s="18"/>
      <c r="J607" s="19">
        <f>IFERROR(__xludf.DUMMYFUNCTION("""COMPUTED_VALUE"""),1.0)</f>
        <v>1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43.0</v>
      </c>
      <c r="F610" s="16"/>
      <c r="G610" s="11"/>
      <c r="H610" s="18"/>
      <c r="I610" s="18"/>
      <c r="J610" s="19">
        <f>IFERROR(__xludf.DUMMYFUNCTION("""COMPUTED_VALUE"""),1.0)</f>
        <v>1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43.0</v>
      </c>
      <c r="F612" s="16"/>
      <c r="G612" s="11"/>
      <c r="H612" s="18"/>
      <c r="I612" s="18"/>
      <c r="J612" s="19">
        <f>IFERROR(__xludf.DUMMYFUNCTION("""COMPUTED_VALUE"""),1.0)</f>
        <v>1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43.0</v>
      </c>
      <c r="F630" s="16"/>
      <c r="G630" s="11"/>
      <c r="H630" s="18"/>
      <c r="I630" s="18"/>
      <c r="J630" s="19">
        <f>IFERROR(__xludf.DUMMYFUNCTION("""COMPUTED_VALUE"""),1.0)</f>
        <v>1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43</v>
      </c>
      <c r="F636" s="16"/>
      <c r="G636" s="24" t="s">
        <v>1173</v>
      </c>
      <c r="H636" s="18"/>
      <c r="I636" s="18"/>
      <c r="J636" s="19">
        <f>IFERROR(__xludf.DUMMYFUNCTION("""COMPUTED_VALUE"""),1.0)</f>
        <v>1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42</v>
      </c>
      <c r="F652" s="16"/>
      <c r="G652" s="24" t="s">
        <v>1201</v>
      </c>
      <c r="H652" s="18"/>
      <c r="I652" s="18"/>
      <c r="J652" s="19">
        <f>IFERROR(__xludf.DUMMYFUNCTION("""COMPUTED_VALUE"""),1.0)</f>
        <v>1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43.0</v>
      </c>
      <c r="F656" s="16"/>
      <c r="G656" s="11"/>
      <c r="H656" s="18"/>
      <c r="I656" s="18"/>
      <c r="J656" s="19">
        <f>IFERROR(__xludf.DUMMYFUNCTION("""COMPUTED_VALUE"""),1.0)</f>
        <v>1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42.0</v>
      </c>
      <c r="F658" s="16"/>
      <c r="G658" s="11"/>
      <c r="H658" s="18"/>
      <c r="I658" s="18"/>
      <c r="J658" s="19">
        <f>IFERROR(__xludf.DUMMYFUNCTION("""COMPUTED_VALUE"""),1.0)</f>
        <v>1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43.0</v>
      </c>
      <c r="F661" s="16"/>
      <c r="G661" s="11"/>
      <c r="H661" s="18"/>
      <c r="I661" s="18"/>
      <c r="J661" s="19">
        <f>IFERROR(__xludf.DUMMYFUNCTION("""COMPUTED_VALUE"""),1.0)</f>
        <v>1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43.0</v>
      </c>
      <c r="F664" s="16"/>
      <c r="G664" s="11"/>
      <c r="H664" s="18"/>
      <c r="I664" s="18"/>
      <c r="J664" s="19">
        <f>IFERROR(__xludf.DUMMYFUNCTION("""COMPUTED_VALUE"""),1.0)</f>
        <v>1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43.0</v>
      </c>
      <c r="F668" s="16"/>
      <c r="G668" s="11"/>
      <c r="H668" s="18"/>
      <c r="I668" s="18"/>
      <c r="J668" s="19">
        <f>IFERROR(__xludf.DUMMYFUNCTION("""COMPUTED_VALUE"""),1.0)</f>
        <v>1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42.0</v>
      </c>
      <c r="F671" s="16"/>
      <c r="G671" s="11"/>
      <c r="H671" s="18"/>
      <c r="I671" s="18"/>
      <c r="J671" s="19">
        <f>IFERROR(__xludf.DUMMYFUNCTION("""COMPUTED_VALUE"""),1.0)</f>
        <v>1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43.0</v>
      </c>
      <c r="F672" s="16"/>
      <c r="G672" s="11"/>
      <c r="H672" s="18"/>
      <c r="I672" s="18"/>
      <c r="J672" s="19">
        <f>IFERROR(__xludf.DUMMYFUNCTION("""COMPUTED_VALUE"""),1.0)</f>
        <v>1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43.0</v>
      </c>
      <c r="F676" s="16"/>
      <c r="G676" s="11"/>
      <c r="H676" s="18"/>
      <c r="I676" s="18"/>
      <c r="J676" s="19">
        <f>IFERROR(__xludf.DUMMYFUNCTION("""COMPUTED_VALUE"""),1.0)</f>
        <v>1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43.0</v>
      </c>
      <c r="F677" s="16"/>
      <c r="G677" s="11"/>
      <c r="H677" s="18"/>
      <c r="I677" s="18"/>
      <c r="J677" s="19">
        <f>IFERROR(__xludf.DUMMYFUNCTION("""COMPUTED_VALUE"""),1.0)</f>
        <v>1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43.0</v>
      </c>
      <c r="F681" s="16"/>
      <c r="G681" s="11"/>
      <c r="H681" s="18"/>
      <c r="I681" s="18"/>
      <c r="J681" s="19">
        <f>IFERROR(__xludf.DUMMYFUNCTION("""COMPUTED_VALUE"""),1.0)</f>
        <v>1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43.0</v>
      </c>
      <c r="F684" s="16"/>
      <c r="G684" s="11"/>
      <c r="H684" s="18"/>
      <c r="I684" s="18"/>
      <c r="J684" s="19">
        <f>IFERROR(__xludf.DUMMYFUNCTION("""COMPUTED_VALUE"""),1.0)</f>
        <v>1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43.0</v>
      </c>
      <c r="F694" s="16"/>
      <c r="G694" s="11"/>
      <c r="H694" s="18"/>
      <c r="I694" s="18"/>
      <c r="J694" s="19">
        <f>IFERROR(__xludf.DUMMYFUNCTION("""COMPUTED_VALUE"""),1.0)</f>
        <v>1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43.0</v>
      </c>
      <c r="F699" s="16"/>
      <c r="G699" s="11"/>
      <c r="H699" s="18"/>
      <c r="I699" s="18"/>
      <c r="J699" s="19">
        <f>IFERROR(__xludf.DUMMYFUNCTION("""COMPUTED_VALUE"""),1.0)</f>
        <v>1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37.0</v>
      </c>
      <c r="F703" s="16"/>
      <c r="G703" s="11"/>
      <c r="H703" s="18"/>
      <c r="I703" s="18"/>
      <c r="J703" s="19">
        <f>IFERROR(__xludf.DUMMYFUNCTION("""COMPUTED_VALUE"""),1.0)</f>
        <v>1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43.0</v>
      </c>
      <c r="F716" s="16"/>
      <c r="G716" s="11"/>
      <c r="H716" s="18"/>
      <c r="I716" s="18"/>
      <c r="J716" s="19">
        <f>IFERROR(__xludf.DUMMYFUNCTION("""COMPUTED_VALUE"""),1.0)</f>
        <v>1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42.0</v>
      </c>
      <c r="F720" s="16"/>
      <c r="G720" s="11"/>
      <c r="H720" s="18"/>
      <c r="I720" s="18"/>
      <c r="J720" s="19">
        <f>IFERROR(__xludf.DUMMYFUNCTION("""COMPUTED_VALUE"""),1.0)</f>
        <v>1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40.0</v>
      </c>
      <c r="F721" s="16"/>
      <c r="G721" s="11"/>
      <c r="H721" s="18"/>
      <c r="I721" s="18"/>
      <c r="J721" s="19">
        <f>IFERROR(__xludf.DUMMYFUNCTION("""COMPUTED_VALUE"""),1.0)</f>
        <v>1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39.0</v>
      </c>
      <c r="F728" s="16"/>
      <c r="G728" s="11"/>
      <c r="H728" s="18"/>
      <c r="I728" s="18"/>
      <c r="J728" s="19">
        <f>IFERROR(__xludf.DUMMYFUNCTION("""COMPUTED_VALUE"""),1.0)</f>
        <v>1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42.0</v>
      </c>
      <c r="F743" s="16"/>
      <c r="G743" s="11"/>
      <c r="H743" s="18"/>
      <c r="I743" s="18"/>
      <c r="J743" s="19">
        <f>IFERROR(__xludf.DUMMYFUNCTION("""COMPUTED_VALUE"""),1.0)</f>
        <v>1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39.0</v>
      </c>
      <c r="F760" s="16"/>
      <c r="G760" s="11"/>
      <c r="H760" s="18"/>
      <c r="I760" s="18"/>
      <c r="J760" s="19">
        <f>IFERROR(__xludf.DUMMYFUNCTION("""COMPUTED_VALUE"""),0.0)</f>
        <v>0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43.0</v>
      </c>
      <c r="F762" s="16"/>
      <c r="G762" s="36"/>
      <c r="H762" s="18"/>
      <c r="I762" s="18"/>
      <c r="J762" s="19">
        <f>IFERROR(__xludf.DUMMYFUNCTION("""COMPUTED_VALUE"""),1.0)</f>
        <v>1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43</v>
      </c>
      <c r="F767" s="16"/>
      <c r="G767" s="24" t="s">
        <v>1408</v>
      </c>
      <c r="H767" s="18"/>
      <c r="I767" s="18"/>
      <c r="J767" s="19">
        <f>IFERROR(__xludf.DUMMYFUNCTION("""COMPUTED_VALUE"""),1.0)</f>
        <v>1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42.0</v>
      </c>
      <c r="F781" s="16"/>
      <c r="G781" s="11"/>
      <c r="H781" s="18"/>
      <c r="I781" s="18"/>
      <c r="J781" s="19">
        <f>IFERROR(__xludf.DUMMYFUNCTION("""COMPUTED_VALUE"""),1.0)</f>
        <v>1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43.0</v>
      </c>
      <c r="F782" s="16"/>
      <c r="G782" s="11"/>
      <c r="H782" s="18"/>
      <c r="I782" s="18"/>
      <c r="J782" s="19">
        <f>IFERROR(__xludf.DUMMYFUNCTION("""COMPUTED_VALUE"""),1.0)</f>
        <v>1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42</v>
      </c>
      <c r="F791" s="16"/>
      <c r="G791" s="24" t="s">
        <v>1452</v>
      </c>
      <c r="H791" s="18"/>
      <c r="I791" s="18"/>
      <c r="J791" s="19">
        <f>IFERROR(__xludf.DUMMYFUNCTION("""COMPUTED_VALUE"""),1.0)</f>
        <v>1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41.0</v>
      </c>
      <c r="F797" s="16"/>
      <c r="G797" s="11"/>
      <c r="H797" s="18"/>
      <c r="I797" s="18"/>
      <c r="J797" s="19">
        <f>IFERROR(__xludf.DUMMYFUNCTION("""COMPUTED_VALUE"""),1.0)</f>
        <v>1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42</v>
      </c>
      <c r="F800" s="16"/>
      <c r="G800" s="24" t="s">
        <v>1469</v>
      </c>
      <c r="H800" s="18"/>
      <c r="I800" s="18"/>
      <c r="J800" s="19">
        <f>IFERROR(__xludf.DUMMYFUNCTION("""COMPUTED_VALUE"""),1.0)</f>
        <v>1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42.0</v>
      </c>
      <c r="F817" s="16"/>
      <c r="G817" s="11"/>
      <c r="H817" s="18"/>
      <c r="I817" s="18"/>
      <c r="J817" s="19">
        <f>IFERROR(__xludf.DUMMYFUNCTION("""COMPUTED_VALUE"""),0.0)</f>
        <v>0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43.0</v>
      </c>
      <c r="F825" s="16"/>
      <c r="G825" s="11"/>
      <c r="H825" s="18"/>
      <c r="I825" s="18"/>
      <c r="J825" s="19">
        <f>IFERROR(__xludf.DUMMYFUNCTION("""COMPUTED_VALUE"""),1.0)</f>
        <v>1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43.0</v>
      </c>
      <c r="F828" s="16"/>
      <c r="G828" s="11"/>
      <c r="H828" s="18"/>
      <c r="I828" s="18"/>
      <c r="J828" s="19">
        <f>IFERROR(__xludf.DUMMYFUNCTION("""COMPUTED_VALUE"""),1.0)</f>
        <v>1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32.0</v>
      </c>
      <c r="F829" s="16"/>
      <c r="G829" s="11"/>
      <c r="H829" s="18"/>
      <c r="I829" s="18"/>
      <c r="J829" s="19">
        <f>IFERROR(__xludf.DUMMYFUNCTION("""COMPUTED_VALUE"""),0.0)</f>
        <v>0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43.0</v>
      </c>
      <c r="F830" s="16"/>
      <c r="G830" s="11"/>
      <c r="H830" s="18"/>
      <c r="I830" s="18"/>
      <c r="J830" s="19">
        <f>IFERROR(__xludf.DUMMYFUNCTION("""COMPUTED_VALUE"""),1.0)</f>
        <v>1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43.0</v>
      </c>
      <c r="F841" s="16"/>
      <c r="G841" s="11"/>
      <c r="H841" s="18"/>
      <c r="I841" s="18"/>
      <c r="J841" s="19">
        <f>IFERROR(__xludf.DUMMYFUNCTION("""COMPUTED_VALUE"""),1.0)</f>
        <v>1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43.0</v>
      </c>
      <c r="F847" s="16"/>
      <c r="G847" s="11"/>
      <c r="H847" s="18"/>
      <c r="I847" s="18"/>
      <c r="J847" s="19">
        <f>IFERROR(__xludf.DUMMYFUNCTION("""COMPUTED_VALUE"""),1.0)</f>
        <v>1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43.0</v>
      </c>
      <c r="F860" s="16"/>
      <c r="G860" s="11"/>
      <c r="H860" s="18"/>
      <c r="I860" s="18"/>
      <c r="J860" s="19">
        <f>IFERROR(__xludf.DUMMYFUNCTION("""COMPUTED_VALUE"""),1.0)</f>
        <v>1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43.0</v>
      </c>
      <c r="F862" s="16"/>
      <c r="G862" s="11"/>
      <c r="H862" s="18"/>
      <c r="I862" s="18"/>
      <c r="J862" s="19">
        <f>IFERROR(__xludf.DUMMYFUNCTION("""COMPUTED_VALUE"""),1.0)</f>
        <v>1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42.0</v>
      </c>
      <c r="F899" s="16"/>
      <c r="G899" s="11"/>
      <c r="H899" s="18"/>
      <c r="I899" s="18"/>
      <c r="J899" s="19">
        <f>IFERROR(__xludf.DUMMYFUNCTION("""COMPUTED_VALUE"""),1.0)</f>
        <v>1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37.0</v>
      </c>
      <c r="F901" s="16"/>
      <c r="G901" s="11"/>
      <c r="H901" s="18"/>
      <c r="I901" s="18"/>
      <c r="J901" s="19">
        <f>IFERROR(__xludf.DUMMYFUNCTION("""COMPUTED_VALUE"""),1.0)</f>
        <v>1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43.0</v>
      </c>
      <c r="F905" s="16"/>
      <c r="G905" s="11"/>
      <c r="H905" s="18"/>
      <c r="I905" s="18"/>
      <c r="J905" s="19">
        <f>IFERROR(__xludf.DUMMYFUNCTION("""COMPUTED_VALUE"""),1.0)</f>
        <v>1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42.0</v>
      </c>
      <c r="F911" s="16"/>
      <c r="G911" s="11"/>
      <c r="H911" s="18"/>
      <c r="I911" s="18"/>
      <c r="J911" s="19">
        <f>IFERROR(__xludf.DUMMYFUNCTION("""COMPUTED_VALUE"""),1.0)</f>
        <v>1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43.0</v>
      </c>
      <c r="F912" s="16"/>
      <c r="G912" s="11"/>
      <c r="H912" s="18"/>
      <c r="I912" s="18"/>
      <c r="J912" s="19">
        <f>IFERROR(__xludf.DUMMYFUNCTION("""COMPUTED_VALUE"""),1.0)</f>
        <v>1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43.0</v>
      </c>
      <c r="F920" s="16"/>
      <c r="G920" s="11"/>
      <c r="H920" s="18"/>
      <c r="I920" s="18"/>
      <c r="J920" s="19">
        <f>IFERROR(__xludf.DUMMYFUNCTION("""COMPUTED_VALUE"""),1.0)</f>
        <v>1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43.0</v>
      </c>
      <c r="F922" s="16"/>
      <c r="G922" s="11"/>
      <c r="H922" s="18"/>
      <c r="I922" s="18"/>
      <c r="J922" s="19">
        <f>IFERROR(__xludf.DUMMYFUNCTION("""COMPUTED_VALUE"""),1.0)</f>
        <v>1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37</v>
      </c>
      <c r="F926" s="16"/>
      <c r="G926" s="24" t="s">
        <v>1695</v>
      </c>
      <c r="H926" s="18"/>
      <c r="I926" s="18"/>
      <c r="J926" s="19">
        <f>IFERROR(__xludf.DUMMYFUNCTION("""COMPUTED_VALUE"""),1.0)</f>
        <v>1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43.0</v>
      </c>
      <c r="F931" s="16"/>
      <c r="G931" s="11"/>
      <c r="H931" s="18"/>
      <c r="I931" s="18"/>
      <c r="J931" s="19">
        <f>IFERROR(__xludf.DUMMYFUNCTION("""COMPUTED_VALUE"""),1.0)</f>
        <v>1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43.0</v>
      </c>
      <c r="F938" s="16"/>
      <c r="G938" s="11"/>
      <c r="H938" s="18"/>
      <c r="I938" s="18"/>
      <c r="J938" s="19">
        <f>IFERROR(__xludf.DUMMYFUNCTION("""COMPUTED_VALUE"""),1.0)</f>
        <v>1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43.0</v>
      </c>
      <c r="F950" s="16"/>
      <c r="G950" s="11"/>
      <c r="H950" s="18"/>
      <c r="I950" s="18"/>
      <c r="J950" s="19">
        <f>IFERROR(__xludf.DUMMYFUNCTION("""COMPUTED_VALUE"""),1.0)</f>
        <v>1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43.0</v>
      </c>
      <c r="F959" s="16"/>
      <c r="G959" s="11"/>
      <c r="H959" s="18"/>
      <c r="I959" s="18"/>
      <c r="J959" s="19">
        <f>IFERROR(__xludf.DUMMYFUNCTION("""COMPUTED_VALUE"""),1.0)</f>
        <v>1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35.0</v>
      </c>
      <c r="F965" s="16"/>
      <c r="G965" s="11"/>
      <c r="H965" s="18"/>
      <c r="I965" s="18"/>
      <c r="J965" s="19">
        <f>IFERROR(__xludf.DUMMYFUNCTION("""COMPUTED_VALUE"""),0.0)</f>
        <v>0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42.0</v>
      </c>
      <c r="F988" s="16"/>
      <c r="G988" s="11"/>
      <c r="H988" s="18"/>
      <c r="I988" s="18"/>
      <c r="J988" s="19">
        <f>IFERROR(__xludf.DUMMYFUNCTION("""COMPUTED_VALUE"""),1.0)</f>
        <v>1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42.0</v>
      </c>
      <c r="F990" s="16"/>
      <c r="G990" s="11"/>
      <c r="H990" s="18"/>
      <c r="I990" s="18"/>
      <c r="J990" s="19">
        <f>IFERROR(__xludf.DUMMYFUNCTION("""COMPUTED_VALUE"""),1.0)</f>
        <v>1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38.0</v>
      </c>
      <c r="F1005" s="16"/>
      <c r="G1005" s="11"/>
      <c r="H1005" s="18"/>
      <c r="I1005" s="18"/>
      <c r="J1005" s="19">
        <f>IFERROR(__xludf.DUMMYFUNCTION("""COMPUTED_VALUE"""),1.0)</f>
        <v>1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43.0</v>
      </c>
      <c r="F1016" s="16"/>
      <c r="G1016" s="11"/>
      <c r="H1016" s="18"/>
      <c r="I1016" s="18"/>
      <c r="J1016" s="19">
        <f>IFERROR(__xludf.DUMMYFUNCTION("""COMPUTED_VALUE"""),1.0)</f>
        <v>1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43.0</v>
      </c>
      <c r="F1023" s="16"/>
      <c r="G1023" s="11"/>
      <c r="H1023" s="18"/>
      <c r="I1023" s="18"/>
      <c r="J1023" s="19">
        <f>IFERROR(__xludf.DUMMYFUNCTION("""COMPUTED_VALUE"""),1.0)</f>
        <v>1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43.0</v>
      </c>
      <c r="F1026" s="16"/>
      <c r="G1026" s="11"/>
      <c r="H1026" s="18"/>
      <c r="I1026" s="18"/>
      <c r="J1026" s="19">
        <f>IFERROR(__xludf.DUMMYFUNCTION("""COMPUTED_VALUE"""),1.0)</f>
        <v>1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42.0</v>
      </c>
      <c r="F1037" s="16"/>
      <c r="G1037" s="11"/>
      <c r="H1037" s="18"/>
      <c r="I1037" s="18"/>
      <c r="J1037" s="19">
        <f>IFERROR(__xludf.DUMMYFUNCTION("""COMPUTED_VALUE"""),1.0)</f>
        <v>1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43.0</v>
      </c>
      <c r="F1041" s="16"/>
      <c r="G1041" s="11"/>
      <c r="H1041" s="18"/>
      <c r="I1041" s="18"/>
      <c r="J1041" s="19">
        <f>IFERROR(__xludf.DUMMYFUNCTION("""COMPUTED_VALUE"""),1.0)</f>
        <v>1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43.0</v>
      </c>
      <c r="F1043" s="16"/>
      <c r="G1043" s="11"/>
      <c r="H1043" s="18"/>
      <c r="I1043" s="18"/>
      <c r="J1043" s="19">
        <f>IFERROR(__xludf.DUMMYFUNCTION("""COMPUTED_VALUE"""),1.0)</f>
        <v>1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43.0</v>
      </c>
      <c r="F1054" s="16"/>
      <c r="G1054" s="11"/>
      <c r="H1054" s="18"/>
      <c r="I1054" s="18"/>
      <c r="J1054" s="19">
        <f>IFERROR(__xludf.DUMMYFUNCTION("""COMPUTED_VALUE"""),1.0)</f>
        <v>1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43.0</v>
      </c>
      <c r="F1056" s="16"/>
      <c r="G1056" s="11"/>
      <c r="H1056" s="18"/>
      <c r="I1056" s="18"/>
      <c r="J1056" s="19">
        <f>IFERROR(__xludf.DUMMYFUNCTION("""COMPUTED_VALUE"""),1.0)</f>
        <v>1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42.0</v>
      </c>
      <c r="F1062" s="16"/>
      <c r="G1062" s="11"/>
      <c r="H1062" s="18"/>
      <c r="I1062" s="18"/>
      <c r="J1062" s="19">
        <f>IFERROR(__xludf.DUMMYFUNCTION("""COMPUTED_VALUE"""),1.0)</f>
        <v>1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43.0</v>
      </c>
      <c r="F1064" s="16"/>
      <c r="G1064" s="11"/>
      <c r="H1064" s="18"/>
      <c r="I1064" s="18"/>
      <c r="J1064" s="19">
        <f>IFERROR(__xludf.DUMMYFUNCTION("""COMPUTED_VALUE"""),1.0)</f>
        <v>1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43.0</v>
      </c>
      <c r="F1070" s="16"/>
      <c r="G1070" s="11"/>
      <c r="H1070" s="18"/>
      <c r="I1070" s="18"/>
      <c r="J1070" s="19">
        <f>IFERROR(__xludf.DUMMYFUNCTION("""COMPUTED_VALUE"""),1.0)</f>
        <v>1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43.0</v>
      </c>
      <c r="F1071" s="16"/>
      <c r="G1071" s="11"/>
      <c r="H1071" s="18"/>
      <c r="I1071" s="18"/>
      <c r="J1071" s="19">
        <f>IFERROR(__xludf.DUMMYFUNCTION("""COMPUTED_VALUE"""),1.0)</f>
        <v>1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43.0</v>
      </c>
      <c r="F1072" s="16"/>
      <c r="G1072" s="11"/>
      <c r="H1072" s="18"/>
      <c r="I1072" s="18"/>
      <c r="J1072" s="19">
        <f>IFERROR(__xludf.DUMMYFUNCTION("""COMPUTED_VALUE"""),1.0)</f>
        <v>1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40.0</v>
      </c>
      <c r="F1073" s="16"/>
      <c r="G1073" s="11"/>
      <c r="H1073" s="18"/>
      <c r="I1073" s="18"/>
      <c r="J1073" s="19">
        <f>IFERROR(__xludf.DUMMYFUNCTION("""COMPUTED_VALUE"""),1.0)</f>
        <v>1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39.0</v>
      </c>
      <c r="F1082" s="16"/>
      <c r="G1082" s="11"/>
      <c r="H1082" s="18"/>
      <c r="I1082" s="18"/>
      <c r="J1082" s="19">
        <f>IFERROR(__xludf.DUMMYFUNCTION("""COMPUTED_VALUE"""),1.0)</f>
        <v>1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43.0</v>
      </c>
      <c r="F1093" s="16"/>
      <c r="G1093" s="11"/>
      <c r="H1093" s="18"/>
      <c r="I1093" s="18"/>
      <c r="J1093" s="19">
        <f>IFERROR(__xludf.DUMMYFUNCTION("""COMPUTED_VALUE"""),1.0)</f>
        <v>1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43.0</v>
      </c>
      <c r="F1106" s="16"/>
      <c r="G1106" s="11"/>
      <c r="H1106" s="18"/>
      <c r="I1106" s="18"/>
      <c r="J1106" s="19">
        <f>IFERROR(__xludf.DUMMYFUNCTION("""COMPUTED_VALUE"""),1.0)</f>
        <v>1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43.0</v>
      </c>
      <c r="F1116" s="16"/>
      <c r="G1116" s="11"/>
      <c r="H1116" s="18"/>
      <c r="I1116" s="18"/>
      <c r="J1116" s="19">
        <f>IFERROR(__xludf.DUMMYFUNCTION("""COMPUTED_VALUE"""),1.0)</f>
        <v>1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43.0</v>
      </c>
      <c r="F1121" s="16"/>
      <c r="G1121" s="11"/>
      <c r="H1121" s="18"/>
      <c r="I1121" s="18"/>
      <c r="J1121" s="19">
        <f>IFERROR(__xludf.DUMMYFUNCTION("""COMPUTED_VALUE"""),1.0)</f>
        <v>1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43.0</v>
      </c>
      <c r="F1124" s="16"/>
      <c r="G1124" s="11"/>
      <c r="H1124" s="18"/>
      <c r="I1124" s="18"/>
      <c r="J1124" s="19">
        <f>IFERROR(__xludf.DUMMYFUNCTION("""COMPUTED_VALUE"""),1.0)</f>
        <v>1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38.0</v>
      </c>
      <c r="F1133" s="16"/>
      <c r="G1133" s="11"/>
      <c r="H1133" s="18"/>
      <c r="I1133" s="18"/>
      <c r="J1133" s="19">
        <f>IFERROR(__xludf.DUMMYFUNCTION("""COMPUTED_VALUE"""),1.0)</f>
        <v>1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43.0</v>
      </c>
      <c r="F1154" s="16"/>
      <c r="G1154" s="11"/>
      <c r="H1154" s="18"/>
      <c r="I1154" s="18"/>
      <c r="J1154" s="19">
        <f>IFERROR(__xludf.DUMMYFUNCTION("""COMPUTED_VALUE"""),1.0)</f>
        <v>1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42.0</v>
      </c>
      <c r="F1155" s="16"/>
      <c r="G1155" s="11"/>
      <c r="H1155" s="18"/>
      <c r="I1155" s="18"/>
      <c r="J1155" s="19">
        <f>IFERROR(__xludf.DUMMYFUNCTION("""COMPUTED_VALUE"""),1.0)</f>
        <v>1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43.0</v>
      </c>
      <c r="F1156" s="16"/>
      <c r="G1156" s="11"/>
      <c r="H1156" s="18"/>
      <c r="I1156" s="18"/>
      <c r="J1156" s="19">
        <f>IFERROR(__xludf.DUMMYFUNCTION("""COMPUTED_VALUE"""),1.0)</f>
        <v>1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43.0</v>
      </c>
      <c r="F1163" s="16"/>
      <c r="G1163" s="11"/>
      <c r="H1163" s="18"/>
      <c r="I1163" s="18"/>
      <c r="J1163" s="19">
        <f>IFERROR(__xludf.DUMMYFUNCTION("""COMPUTED_VALUE"""),1.0)</f>
        <v>1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42.0</v>
      </c>
      <c r="F1172" s="16"/>
      <c r="G1172" s="11"/>
      <c r="H1172" s="18"/>
      <c r="I1172" s="18"/>
      <c r="J1172" s="19">
        <f>IFERROR(__xludf.DUMMYFUNCTION("""COMPUTED_VALUE"""),1.0)</f>
        <v>1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43.0</v>
      </c>
      <c r="F1173" s="16"/>
      <c r="G1173" s="11"/>
      <c r="H1173" s="18"/>
      <c r="I1173" s="18"/>
      <c r="J1173" s="19">
        <f>IFERROR(__xludf.DUMMYFUNCTION("""COMPUTED_VALUE"""),1.0)</f>
        <v>1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43.0</v>
      </c>
      <c r="F1182" s="16"/>
      <c r="G1182" s="11"/>
      <c r="H1182" s="18"/>
      <c r="I1182" s="18"/>
      <c r="J1182" s="19">
        <f>IFERROR(__xludf.DUMMYFUNCTION("""COMPUTED_VALUE"""),1.0)</f>
        <v>1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43.0</v>
      </c>
      <c r="F1184" s="16"/>
      <c r="G1184" s="11"/>
      <c r="H1184" s="18"/>
      <c r="I1184" s="18"/>
      <c r="J1184" s="19">
        <f>IFERROR(__xludf.DUMMYFUNCTION("""COMPUTED_VALUE"""),1.0)</f>
        <v>1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43.0</v>
      </c>
      <c r="F1192" s="16"/>
      <c r="G1192" s="11"/>
      <c r="H1192" s="18"/>
      <c r="I1192" s="18"/>
      <c r="J1192" s="19">
        <f>IFERROR(__xludf.DUMMYFUNCTION("""COMPUTED_VALUE"""),1.0)</f>
        <v>1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43.0</v>
      </c>
      <c r="F1204" s="16"/>
      <c r="G1204" s="11"/>
      <c r="H1204" s="18"/>
      <c r="I1204" s="18"/>
      <c r="J1204" s="19">
        <f>IFERROR(__xludf.DUMMYFUNCTION("""COMPUTED_VALUE"""),1.0)</f>
        <v>1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43.0</v>
      </c>
      <c r="F1210" s="16"/>
      <c r="G1210" s="11"/>
      <c r="H1210" s="18"/>
      <c r="I1210" s="18"/>
      <c r="J1210" s="19">
        <f>IFERROR(__xludf.DUMMYFUNCTION("""COMPUTED_VALUE"""),1.0)</f>
        <v>1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43.0</v>
      </c>
      <c r="F1215" s="16"/>
      <c r="G1215" s="11"/>
      <c r="H1215" s="18"/>
      <c r="I1215" s="18"/>
      <c r="J1215" s="19">
        <f>IFERROR(__xludf.DUMMYFUNCTION("""COMPUTED_VALUE"""),1.0)</f>
        <v>1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42.0</v>
      </c>
      <c r="F1216" s="16"/>
      <c r="G1216" s="11"/>
      <c r="H1216" s="18"/>
      <c r="I1216" s="18"/>
      <c r="J1216" s="19">
        <f>IFERROR(__xludf.DUMMYFUNCTION("""COMPUTED_VALUE"""),1.0)</f>
        <v>1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43.0</v>
      </c>
      <c r="F1219" s="16"/>
      <c r="G1219" s="11"/>
      <c r="H1219" s="18"/>
      <c r="I1219" s="37"/>
      <c r="J1219" s="19">
        <f>IFERROR(__xludf.DUMMYFUNCTION("""COMPUTED_VALUE"""),1.0)</f>
        <v>1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43.0</v>
      </c>
      <c r="F1220" s="16"/>
      <c r="G1220" s="11"/>
      <c r="H1220" s="18"/>
      <c r="I1220" s="37"/>
      <c r="J1220" s="19">
        <f>IFERROR(__xludf.DUMMYFUNCTION("""COMPUTED_VALUE"""),1.0)</f>
        <v>1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43.0</v>
      </c>
      <c r="F1236" s="16"/>
      <c r="G1236" s="11"/>
      <c r="H1236" s="18"/>
      <c r="I1236" s="37"/>
      <c r="J1236" s="19">
        <f>IFERROR(__xludf.DUMMYFUNCTION("""COMPUTED_VALUE"""),1.0)</f>
        <v>1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43.0</v>
      </c>
      <c r="F1242" s="16"/>
      <c r="G1242" s="11"/>
      <c r="H1242" s="18"/>
      <c r="I1242" s="37"/>
      <c r="J1242" s="19">
        <f>IFERROR(__xludf.DUMMYFUNCTION("""COMPUTED_VALUE"""),1.0)</f>
        <v>1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43.0</v>
      </c>
      <c r="F1247" s="16"/>
      <c r="G1247" s="11"/>
      <c r="H1247" s="18"/>
      <c r="I1247" s="37"/>
      <c r="J1247" s="19">
        <f>IFERROR(__xludf.DUMMYFUNCTION("""COMPUTED_VALUE"""),1.0)</f>
        <v>1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43.0</v>
      </c>
      <c r="F1253" s="16"/>
      <c r="G1253" s="11"/>
      <c r="H1253" s="18"/>
      <c r="I1253" s="37"/>
      <c r="J1253" s="19">
        <f>IFERROR(__xludf.DUMMYFUNCTION("""COMPUTED_VALUE"""),1.0)</f>
        <v>1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43.0</v>
      </c>
      <c r="F1260" s="16"/>
      <c r="G1260" s="11"/>
      <c r="H1260" s="18"/>
      <c r="I1260" s="37"/>
      <c r="J1260" s="19">
        <f>IFERROR(__xludf.DUMMYFUNCTION("""COMPUTED_VALUE"""),1.0)</f>
        <v>1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40.0</v>
      </c>
      <c r="F1265" s="16"/>
      <c r="G1265" s="11"/>
      <c r="H1265" s="18"/>
      <c r="I1265" s="37"/>
      <c r="J1265" s="19">
        <f>IFERROR(__xludf.DUMMYFUNCTION("""COMPUTED_VALUE"""),1.0)</f>
        <v>1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42.0</v>
      </c>
      <c r="F1272" s="16"/>
      <c r="G1272" s="11"/>
      <c r="H1272" s="18"/>
      <c r="I1272" s="37"/>
      <c r="J1272" s="19">
        <f>IFERROR(__xludf.DUMMYFUNCTION("""COMPUTED_VALUE"""),1.0)</f>
        <v>1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43.0</v>
      </c>
      <c r="F1276" s="16"/>
      <c r="G1276" s="11"/>
      <c r="H1276" s="18"/>
      <c r="I1276" s="37"/>
      <c r="J1276" s="19">
        <f>IFERROR(__xludf.DUMMYFUNCTION("""COMPUTED_VALUE"""),1.0)</f>
        <v>1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43.0</v>
      </c>
      <c r="F1278" s="16"/>
      <c r="G1278" s="11"/>
      <c r="H1278" s="18"/>
      <c r="I1278" s="37"/>
      <c r="J1278" s="19">
        <f>IFERROR(__xludf.DUMMYFUNCTION("""COMPUTED_VALUE"""),1.0)</f>
        <v>1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43.0</v>
      </c>
      <c r="F1285" s="16"/>
      <c r="G1285" s="11"/>
      <c r="H1285" s="18"/>
      <c r="I1285" s="37"/>
      <c r="J1285" s="19">
        <f>IFERROR(__xludf.DUMMYFUNCTION("""COMPUTED_VALUE"""),1.0)</f>
        <v>1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43.0</v>
      </c>
      <c r="F1286" s="16"/>
      <c r="G1286" s="11"/>
      <c r="H1286" s="18"/>
      <c r="I1286" s="37"/>
      <c r="J1286" s="19">
        <f>IFERROR(__xludf.DUMMYFUNCTION("""COMPUTED_VALUE"""),1.0)</f>
        <v>1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43.0</v>
      </c>
      <c r="F1287" s="16"/>
      <c r="G1287" s="11"/>
      <c r="H1287" s="18"/>
      <c r="I1287" s="37"/>
      <c r="J1287" s="19">
        <f>IFERROR(__xludf.DUMMYFUNCTION("""COMPUTED_VALUE"""),1.0)</f>
        <v>1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43.0</v>
      </c>
      <c r="F1288" s="16"/>
      <c r="G1288" s="11"/>
      <c r="H1288" s="18"/>
      <c r="I1288" s="37"/>
      <c r="J1288" s="19">
        <f>IFERROR(__xludf.DUMMYFUNCTION("""COMPUTED_VALUE"""),1.0)</f>
        <v>1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41.0</v>
      </c>
      <c r="F1291" s="16"/>
      <c r="G1291" s="11"/>
      <c r="H1291" s="18"/>
      <c r="I1291" s="37"/>
      <c r="J1291" s="19">
        <f>IFERROR(__xludf.DUMMYFUNCTION("""COMPUTED_VALUE"""),1.0)</f>
        <v>1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42.0</v>
      </c>
      <c r="F1293" s="16"/>
      <c r="G1293" s="11"/>
      <c r="H1293" s="18"/>
      <c r="I1293" s="37"/>
      <c r="J1293" s="19">
        <f>IFERROR(__xludf.DUMMYFUNCTION("""COMPUTED_VALUE"""),1.0)</f>
        <v>1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43.0</v>
      </c>
      <c r="F1295" s="16"/>
      <c r="G1295" s="11"/>
      <c r="H1295" s="18"/>
      <c r="I1295" s="37"/>
      <c r="J1295" s="19">
        <f>IFERROR(__xludf.DUMMYFUNCTION("""COMPUTED_VALUE"""),1.0)</f>
        <v>1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43.0</v>
      </c>
      <c r="F1297" s="16"/>
      <c r="G1297" s="11"/>
      <c r="H1297" s="18"/>
      <c r="I1297" s="37"/>
      <c r="J1297" s="19">
        <f>IFERROR(__xludf.DUMMYFUNCTION("""COMPUTED_VALUE"""),1.0)</f>
        <v>1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43.0</v>
      </c>
      <c r="F1298" s="16"/>
      <c r="G1298" s="11"/>
      <c r="H1298" s="18"/>
      <c r="I1298" s="37"/>
      <c r="J1298" s="19">
        <f>IFERROR(__xludf.DUMMYFUNCTION("""COMPUTED_VALUE"""),1.0)</f>
        <v>1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43.0</v>
      </c>
      <c r="F1300" s="16"/>
      <c r="G1300" s="11"/>
      <c r="H1300" s="18"/>
      <c r="I1300" s="37"/>
      <c r="J1300" s="19">
        <f>IFERROR(__xludf.DUMMYFUNCTION("""COMPUTED_VALUE"""),1.0)</f>
        <v>1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43.0</v>
      </c>
      <c r="F1304" s="16"/>
      <c r="G1304" s="11"/>
      <c r="H1304" s="18"/>
      <c r="I1304" s="37"/>
      <c r="J1304" s="19">
        <f>IFERROR(__xludf.DUMMYFUNCTION("""COMPUTED_VALUE"""),1.0)</f>
        <v>1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43.0</v>
      </c>
      <c r="F1310" s="16"/>
      <c r="G1310" s="11"/>
      <c r="H1310" s="18"/>
      <c r="I1310" s="37"/>
      <c r="J1310" s="19">
        <f>IFERROR(__xludf.DUMMYFUNCTION("""COMPUTED_VALUE"""),1.0)</f>
        <v>1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43.0</v>
      </c>
      <c r="F1316" s="16"/>
      <c r="G1316" s="11"/>
      <c r="H1316" s="18"/>
      <c r="I1316" s="37"/>
      <c r="J1316" s="19">
        <f>IFERROR(__xludf.DUMMYFUNCTION("""COMPUTED_VALUE"""),1.0)</f>
        <v>1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43.0</v>
      </c>
      <c r="F1337" s="16"/>
      <c r="G1337" s="11"/>
      <c r="H1337" s="18"/>
      <c r="I1337" s="37"/>
      <c r="J1337" s="19">
        <f>IFERROR(__xludf.DUMMYFUNCTION("""COMPUTED_VALUE"""),1.0)</f>
        <v>1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43.0</v>
      </c>
      <c r="F1345" s="16"/>
      <c r="G1345" s="11"/>
      <c r="H1345" s="18"/>
      <c r="I1345" s="37"/>
      <c r="J1345" s="19">
        <f>IFERROR(__xludf.DUMMYFUNCTION("""COMPUTED_VALUE"""),1.0)</f>
        <v>1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43.0</v>
      </c>
      <c r="F1353" s="16"/>
      <c r="G1353" s="11"/>
      <c r="H1353" s="18"/>
      <c r="I1353" s="37"/>
      <c r="J1353" s="19">
        <f>IFERROR(__xludf.DUMMYFUNCTION("""COMPUTED_VALUE"""),1.0)</f>
        <v>1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43.0</v>
      </c>
      <c r="F1357" s="16"/>
      <c r="G1357" s="11"/>
      <c r="H1357" s="18"/>
      <c r="I1357" s="37"/>
      <c r="J1357" s="19">
        <f>IFERROR(__xludf.DUMMYFUNCTION("""COMPUTED_VALUE"""),1.0)</f>
        <v>1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43.0</v>
      </c>
      <c r="F1366" s="16"/>
      <c r="G1366" s="11"/>
      <c r="H1366" s="18"/>
      <c r="I1366" s="37"/>
      <c r="J1366" s="19">
        <f>IFERROR(__xludf.DUMMYFUNCTION("""COMPUTED_VALUE"""),1.0)</f>
        <v>1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41.0</v>
      </c>
      <c r="F1379" s="16"/>
      <c r="G1379" s="11"/>
      <c r="H1379" s="18"/>
      <c r="I1379" s="37"/>
      <c r="J1379" s="19">
        <f>IFERROR(__xludf.DUMMYFUNCTION("""COMPUTED_VALUE"""),1.0)</f>
        <v>1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43.0</v>
      </c>
      <c r="F1392" s="16"/>
      <c r="G1392" s="11"/>
      <c r="H1392" s="18"/>
      <c r="I1392" s="37"/>
      <c r="J1392" s="19">
        <f>IFERROR(__xludf.DUMMYFUNCTION("""COMPUTED_VALUE"""),1.0)</f>
        <v>1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42.0</v>
      </c>
      <c r="F1398" s="16"/>
      <c r="G1398" s="11"/>
      <c r="H1398" s="18"/>
      <c r="I1398" s="37"/>
      <c r="J1398" s="19">
        <f>IFERROR(__xludf.DUMMYFUNCTION("""COMPUTED_VALUE"""),1.0)</f>
        <v>1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42.0</v>
      </c>
      <c r="F1409" s="16"/>
      <c r="G1409" s="11"/>
      <c r="H1409" s="18"/>
      <c r="I1409" s="37"/>
      <c r="J1409" s="19">
        <f>IFERROR(__xludf.DUMMYFUNCTION("""COMPUTED_VALUE"""),0.0)</f>
        <v>0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43.0</v>
      </c>
      <c r="F1410" s="16"/>
      <c r="G1410" s="11"/>
      <c r="H1410" s="18"/>
      <c r="I1410" s="37"/>
      <c r="J1410" s="19">
        <f>IFERROR(__xludf.DUMMYFUNCTION("""COMPUTED_VALUE"""),1.0)</f>
        <v>1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40.0</v>
      </c>
      <c r="F1413" s="16"/>
      <c r="G1413" s="11"/>
      <c r="H1413" s="18"/>
      <c r="I1413" s="37"/>
      <c r="J1413" s="19">
        <f>IFERROR(__xludf.DUMMYFUNCTION("""COMPUTED_VALUE"""),1.0)</f>
        <v>1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40.0</v>
      </c>
      <c r="F1422" s="16"/>
      <c r="G1422" s="11"/>
      <c r="H1422" s="18"/>
      <c r="I1422" s="37"/>
      <c r="J1422" s="19">
        <f>IFERROR(__xludf.DUMMYFUNCTION("""COMPUTED_VALUE"""),0.0)</f>
        <v>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43.0</v>
      </c>
      <c r="F1430" s="16"/>
      <c r="G1430" s="11"/>
      <c r="H1430" s="18"/>
      <c r="I1430" s="37"/>
      <c r="J1430" s="19">
        <f>IFERROR(__xludf.DUMMYFUNCTION("""COMPUTED_VALUE"""),1.0)</f>
        <v>1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0.0</v>
      </c>
      <c r="F1442" s="16"/>
      <c r="G1442" s="11"/>
      <c r="H1442" s="18"/>
      <c r="I1442" s="37"/>
      <c r="J1442" s="19">
        <f>IFERROR(__xludf.DUMMYFUNCTION("""COMPUTED_VALUE"""),0.0)</f>
        <v>0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43.0</v>
      </c>
      <c r="F1447" s="16"/>
      <c r="G1447" s="11"/>
      <c r="H1447" s="18"/>
      <c r="I1447" s="37"/>
      <c r="J1447" s="19">
        <f>IFERROR(__xludf.DUMMYFUNCTION("""COMPUTED_VALUE"""),1.0)</f>
        <v>1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42.0</v>
      </c>
      <c r="F1451" s="16"/>
      <c r="G1451" s="11"/>
      <c r="H1451" s="18"/>
      <c r="I1451" s="37"/>
      <c r="J1451" s="19">
        <f>IFERROR(__xludf.DUMMYFUNCTION("""COMPUTED_VALUE"""),1.0)</f>
        <v>1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43.0</v>
      </c>
      <c r="F1459" s="16"/>
      <c r="G1459" s="11"/>
      <c r="H1459" s="18"/>
      <c r="I1459" s="37"/>
      <c r="J1459" s="19">
        <f>IFERROR(__xludf.DUMMYFUNCTION("""COMPUTED_VALUE"""),1.0)</f>
        <v>1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43.0</v>
      </c>
      <c r="F1461" s="16"/>
      <c r="G1461" s="11"/>
      <c r="H1461" s="18"/>
      <c r="I1461" s="37"/>
      <c r="J1461" s="19">
        <f>IFERROR(__xludf.DUMMYFUNCTION("""COMPUTED_VALUE"""),1.0)</f>
        <v>1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42.0</v>
      </c>
      <c r="F1463" s="16"/>
      <c r="G1463" s="11"/>
      <c r="H1463" s="18"/>
      <c r="I1463" s="37"/>
      <c r="J1463" s="19">
        <f>IFERROR(__xludf.DUMMYFUNCTION("""COMPUTED_VALUE"""),1.0)</f>
        <v>1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43.0</v>
      </c>
      <c r="F1473" s="16"/>
      <c r="G1473" s="11"/>
      <c r="H1473" s="18"/>
      <c r="I1473" s="37"/>
      <c r="J1473" s="19">
        <f>IFERROR(__xludf.DUMMYFUNCTION("""COMPUTED_VALUE"""),1.0)</f>
        <v>1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43.0</v>
      </c>
      <c r="F1474" s="16"/>
      <c r="G1474" s="11"/>
      <c r="H1474" s="18"/>
      <c r="I1474" s="37"/>
      <c r="J1474" s="19">
        <f>IFERROR(__xludf.DUMMYFUNCTION("""COMPUTED_VALUE"""),1.0)</f>
        <v>1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43.0</v>
      </c>
      <c r="F1483" s="16"/>
      <c r="G1483" s="11"/>
      <c r="H1483" s="18"/>
      <c r="I1483" s="37"/>
      <c r="J1483" s="19">
        <f>IFERROR(__xludf.DUMMYFUNCTION("""COMPUTED_VALUE"""),1.0)</f>
        <v>1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41.0</v>
      </c>
      <c r="F1485" s="16"/>
      <c r="G1485" s="11"/>
      <c r="H1485" s="18"/>
      <c r="I1485" s="37"/>
      <c r="J1485" s="19">
        <f>IFERROR(__xludf.DUMMYFUNCTION("""COMPUTED_VALUE"""),1.0)</f>
        <v>1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43</v>
      </c>
      <c r="F1486" s="16"/>
      <c r="G1486" s="24" t="s">
        <v>2643</v>
      </c>
      <c r="H1486" s="18"/>
      <c r="I1486" s="37"/>
      <c r="J1486" s="19">
        <f>IFERROR(__xludf.DUMMYFUNCTION("""COMPUTED_VALUE"""),1.0)</f>
        <v>1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43.0</v>
      </c>
      <c r="F1487" s="16"/>
      <c r="G1487" s="11"/>
      <c r="H1487" s="18"/>
      <c r="I1487" s="37"/>
      <c r="J1487" s="19">
        <f>IFERROR(__xludf.DUMMYFUNCTION("""COMPUTED_VALUE"""),1.0)</f>
        <v>1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43.0</v>
      </c>
      <c r="F1492" s="16"/>
      <c r="G1492" s="11"/>
      <c r="H1492" s="18"/>
      <c r="I1492" s="37"/>
      <c r="J1492" s="19">
        <f>IFERROR(__xludf.DUMMYFUNCTION("""COMPUTED_VALUE"""),2.0)</f>
        <v>2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32.0</v>
      </c>
      <c r="F1497" s="16"/>
      <c r="G1497" s="11"/>
      <c r="H1497" s="18"/>
      <c r="I1497" s="37"/>
      <c r="J1497" s="19">
        <f>IFERROR(__xludf.DUMMYFUNCTION("""COMPUTED_VALUE"""),1.0)</f>
        <v>1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43.0</v>
      </c>
      <c r="F1501" s="16"/>
      <c r="G1501" s="11"/>
      <c r="H1501" s="18"/>
      <c r="I1501" s="37"/>
      <c r="J1501" s="19">
        <f>IFERROR(__xludf.DUMMYFUNCTION("""COMPUTED_VALUE"""),1.0)</f>
        <v>1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43.0</v>
      </c>
      <c r="F1515" s="16"/>
      <c r="G1515" s="11"/>
      <c r="H1515" s="18"/>
      <c r="I1515" s="37"/>
      <c r="J1515" s="19">
        <f>IFERROR(__xludf.DUMMYFUNCTION("""COMPUTED_VALUE"""),1.0)</f>
        <v>1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43.0</v>
      </c>
      <c r="F1517" s="16"/>
      <c r="G1517" s="11"/>
      <c r="H1517" s="18"/>
      <c r="I1517" s="37"/>
      <c r="J1517" s="19">
        <f>IFERROR(__xludf.DUMMYFUNCTION("""COMPUTED_VALUE"""),1.0)</f>
        <v>1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43.0</v>
      </c>
      <c r="F1518" s="16"/>
      <c r="G1518" s="11"/>
      <c r="H1518" s="18"/>
      <c r="I1518" s="37"/>
      <c r="J1518" s="19">
        <f>IFERROR(__xludf.DUMMYFUNCTION("""COMPUTED_VALUE"""),1.0)</f>
        <v>1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43.0</v>
      </c>
      <c r="F1524" s="16"/>
      <c r="G1524" s="11"/>
      <c r="H1524" s="18"/>
      <c r="I1524" s="37"/>
      <c r="J1524" s="19">
        <f>IFERROR(__xludf.DUMMYFUNCTION("""COMPUTED_VALUE"""),1.0)</f>
        <v>1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43.0</v>
      </c>
      <c r="F1530" s="16"/>
      <c r="G1530" s="11"/>
      <c r="H1530" s="18"/>
      <c r="I1530" s="37"/>
      <c r="J1530" s="19">
        <f>IFERROR(__xludf.DUMMYFUNCTION("""COMPUTED_VALUE"""),1.0)</f>
        <v>1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42.0</v>
      </c>
      <c r="F1533" s="16"/>
      <c r="G1533" s="11"/>
      <c r="H1533" s="18"/>
      <c r="I1533" s="37"/>
      <c r="J1533" s="19">
        <f>IFERROR(__xludf.DUMMYFUNCTION("""COMPUTED_VALUE"""),1.0)</f>
        <v>1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43.0</v>
      </c>
      <c r="F1534" s="16"/>
      <c r="G1534" s="11"/>
      <c r="H1534" s="18"/>
      <c r="I1534" s="37"/>
      <c r="J1534" s="19">
        <f>IFERROR(__xludf.DUMMYFUNCTION("""COMPUTED_VALUE"""),1.0)</f>
        <v>1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43.0</v>
      </c>
      <c r="F1541" s="16"/>
      <c r="G1541" s="11"/>
      <c r="H1541" s="18"/>
      <c r="I1541" s="37"/>
      <c r="J1541" s="19">
        <f>IFERROR(__xludf.DUMMYFUNCTION("""COMPUTED_VALUE"""),1.0)</f>
        <v>1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41.0</v>
      </c>
      <c r="F1545" s="16"/>
      <c r="G1545" s="11"/>
      <c r="H1545" s="18"/>
      <c r="I1545" s="37"/>
      <c r="J1545" s="19">
        <f>IFERROR(__xludf.DUMMYFUNCTION("""COMPUTED_VALUE"""),0.0)</f>
        <v>0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43.0</v>
      </c>
      <c r="F1547" s="16"/>
      <c r="G1547" s="11"/>
      <c r="H1547" s="18"/>
      <c r="I1547" s="37"/>
      <c r="J1547" s="19">
        <f>IFERROR(__xludf.DUMMYFUNCTION("""COMPUTED_VALUE"""),1.0)</f>
        <v>1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42.0</v>
      </c>
      <c r="F1549" s="16"/>
      <c r="G1549" s="11"/>
      <c r="H1549" s="18"/>
      <c r="I1549" s="37"/>
      <c r="J1549" s="19">
        <f>IFERROR(__xludf.DUMMYFUNCTION("""COMPUTED_VALUE"""),1.0)</f>
        <v>1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41.0</v>
      </c>
      <c r="F1550" s="16"/>
      <c r="G1550" s="11"/>
      <c r="H1550" s="18"/>
      <c r="I1550" s="37"/>
      <c r="J1550" s="19">
        <f>IFERROR(__xludf.DUMMYFUNCTION("""COMPUTED_VALUE"""),1.0)</f>
        <v>1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43.0</v>
      </c>
      <c r="F1570" s="16"/>
      <c r="G1570" s="11"/>
      <c r="H1570" s="18"/>
      <c r="I1570" s="37"/>
      <c r="J1570" s="19">
        <f>IFERROR(__xludf.DUMMYFUNCTION("""COMPUTED_VALUE"""),1.0)</f>
        <v>1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41.0</v>
      </c>
      <c r="F1573" s="16"/>
      <c r="G1573" s="11"/>
      <c r="H1573" s="18"/>
      <c r="I1573" s="37"/>
      <c r="J1573" s="19">
        <f>IFERROR(__xludf.DUMMYFUNCTION("""COMPUTED_VALUE"""),1.0)</f>
        <v>1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43.0</v>
      </c>
      <c r="F1577" s="16"/>
      <c r="G1577" s="11"/>
      <c r="H1577" s="18"/>
      <c r="I1577" s="37"/>
      <c r="J1577" s="19">
        <f>IFERROR(__xludf.DUMMYFUNCTION("""COMPUTED_VALUE"""),1.0)</f>
        <v>1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43.0</v>
      </c>
      <c r="F1578" s="16"/>
      <c r="G1578" s="11"/>
      <c r="H1578" s="18"/>
      <c r="I1578" s="37"/>
      <c r="J1578" s="19">
        <f>IFERROR(__xludf.DUMMYFUNCTION("""COMPUTED_VALUE"""),1.0)</f>
        <v>1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42.0</v>
      </c>
      <c r="F1584" s="16"/>
      <c r="G1584" s="11"/>
      <c r="H1584" s="18"/>
      <c r="I1584" s="37"/>
      <c r="J1584" s="19">
        <f>IFERROR(__xludf.DUMMYFUNCTION("""COMPUTED_VALUE"""),1.0)</f>
        <v>1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43.0</v>
      </c>
      <c r="F1587" s="16"/>
      <c r="G1587" s="11"/>
      <c r="H1587" s="18"/>
      <c r="I1587" s="37"/>
      <c r="J1587" s="19">
        <f>IFERROR(__xludf.DUMMYFUNCTION("""COMPUTED_VALUE"""),1.0)</f>
        <v>1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37.0</v>
      </c>
      <c r="F1589" s="16"/>
      <c r="G1589" s="11"/>
      <c r="H1589" s="18"/>
      <c r="I1589" s="37"/>
      <c r="J1589" s="19">
        <f>IFERROR(__xludf.DUMMYFUNCTION("""COMPUTED_VALUE"""),1.0)</f>
        <v>1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42.0</v>
      </c>
      <c r="F1605" s="16"/>
      <c r="G1605" s="11"/>
      <c r="H1605" s="18"/>
      <c r="I1605" s="37"/>
      <c r="J1605" s="19">
        <f>IFERROR(__xludf.DUMMYFUNCTION("""COMPUTED_VALUE"""),1.0)</f>
        <v>1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43.0</v>
      </c>
      <c r="F1608" s="16"/>
      <c r="G1608" s="11"/>
      <c r="H1608" s="18"/>
      <c r="I1608" s="37"/>
      <c r="J1608" s="19">
        <f>IFERROR(__xludf.DUMMYFUNCTION("""COMPUTED_VALUE"""),1.0)</f>
        <v>1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43.0</v>
      </c>
      <c r="F1609" s="16"/>
      <c r="G1609" s="11"/>
      <c r="H1609" s="18"/>
      <c r="I1609" s="37"/>
      <c r="J1609" s="19">
        <f>IFERROR(__xludf.DUMMYFUNCTION("""COMPUTED_VALUE"""),1.0)</f>
        <v>1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43.0</v>
      </c>
      <c r="F1615" s="16"/>
      <c r="G1615" s="11"/>
      <c r="H1615" s="18"/>
      <c r="I1615" s="37"/>
      <c r="J1615" s="19">
        <f>IFERROR(__xludf.DUMMYFUNCTION("""COMPUTED_VALUE"""),1.0)</f>
        <v>1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8" t="s">
        <v>2863</v>
      </c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2864</v>
      </c>
      <c r="D1618" s="26" t="s">
        <v>2865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2866</v>
      </c>
      <c r="D1619" s="26" t="s">
        <v>2867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2868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2869</v>
      </c>
      <c r="D1621" s="26" t="s">
        <v>2870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2871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2872</v>
      </c>
      <c r="D1623" s="26" t="s">
        <v>2873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2874</v>
      </c>
      <c r="D1624" s="26" t="s">
        <v>2875</v>
      </c>
      <c r="E1624" s="7">
        <v>42.0</v>
      </c>
      <c r="F1624" s="16"/>
      <c r="G1624" s="11"/>
      <c r="H1624" s="18"/>
      <c r="I1624" s="37"/>
      <c r="J1624" s="19">
        <f>IFERROR(__xludf.DUMMYFUNCTION("""COMPUTED_VALUE"""),0.0)</f>
        <v>0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2876</v>
      </c>
      <c r="D1625" s="26" t="s">
        <v>2877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2878</v>
      </c>
      <c r="D1626" s="26" t="s">
        <v>2879</v>
      </c>
      <c r="E1626" s="7">
        <v>43.0</v>
      </c>
      <c r="F1626" s="16"/>
      <c r="G1626" s="11"/>
      <c r="H1626" s="18"/>
      <c r="I1626" s="37"/>
      <c r="J1626" s="19">
        <f>IFERROR(__xludf.DUMMYFUNCTION("""COMPUTED_VALUE"""),1.0)</f>
        <v>1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2880</v>
      </c>
      <c r="D1627" s="26" t="s">
        <v>795</v>
      </c>
      <c r="E1627" s="7">
        <v>43.0</v>
      </c>
      <c r="F1627" s="16"/>
      <c r="G1627" s="11"/>
      <c r="H1627" s="18"/>
      <c r="I1627" s="37"/>
      <c r="J1627" s="19">
        <f>IFERROR(__xludf.DUMMYFUNCTION("""COMPUTED_VALUE"""),1.0)</f>
        <v>1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2881</v>
      </c>
      <c r="D1628" s="26" t="s">
        <v>2882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2883</v>
      </c>
      <c r="D1629" s="26" t="s">
        <v>667</v>
      </c>
      <c r="E1629" s="7">
        <v>40.0</v>
      </c>
      <c r="F1629" s="16"/>
      <c r="G1629" s="11"/>
      <c r="H1629" s="18"/>
      <c r="I1629" s="37"/>
      <c r="J1629" s="19">
        <f>IFERROR(__xludf.DUMMYFUNCTION("""COMPUTED_VALUE"""),1.0)</f>
        <v>1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2884</v>
      </c>
      <c r="D1630" s="26" t="s">
        <v>2885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2886</v>
      </c>
      <c r="D1631" s="26" t="s">
        <v>2887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2888</v>
      </c>
      <c r="D1632" s="26" t="s">
        <v>2889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2890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2891</v>
      </c>
      <c r="D1634" s="26" t="s">
        <v>2892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2893</v>
      </c>
      <c r="D1635" s="26" t="s">
        <v>2894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2895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2896</v>
      </c>
      <c r="D1637" s="26" t="s">
        <v>2897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2898</v>
      </c>
      <c r="D1638" s="26" t="s">
        <v>2899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2900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2901</v>
      </c>
      <c r="D1640" s="26" t="s">
        <v>1586</v>
      </c>
      <c r="E1640" s="7">
        <v>42.0</v>
      </c>
      <c r="F1640" s="16"/>
      <c r="G1640" s="11"/>
      <c r="H1640" s="18"/>
      <c r="I1640" s="37"/>
      <c r="J1640" s="19">
        <f>IFERROR(__xludf.DUMMYFUNCTION("""COMPUTED_VALUE"""),1.0)</f>
        <v>1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2902</v>
      </c>
      <c r="D1641" s="26" t="s">
        <v>2903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2904</v>
      </c>
      <c r="D1642" s="26" t="s">
        <v>2905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2906</v>
      </c>
      <c r="D1643" s="26" t="s">
        <v>2907</v>
      </c>
      <c r="E1643" s="7">
        <v>43.0</v>
      </c>
      <c r="F1643" s="16"/>
      <c r="G1643" s="11"/>
      <c r="H1643" s="18"/>
      <c r="I1643" s="37"/>
      <c r="J1643" s="19">
        <f>IFERROR(__xludf.DUMMYFUNCTION("""COMPUTED_VALUE"""),1.0)</f>
        <v>1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2908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2909</v>
      </c>
      <c r="D1645" s="26" t="s">
        <v>2910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2911</v>
      </c>
      <c r="D1646" s="26" t="s">
        <v>2912</v>
      </c>
      <c r="E1646" s="7">
        <v>43.0</v>
      </c>
      <c r="F1646" s="16"/>
      <c r="G1646" s="11"/>
      <c r="H1646" s="18"/>
      <c r="I1646" s="37"/>
      <c r="J1646" s="19">
        <f>IFERROR(__xludf.DUMMYFUNCTION("""COMPUTED_VALUE"""),1.0)</f>
        <v>1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2913</v>
      </c>
      <c r="D1647" s="26" t="s">
        <v>2914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2915</v>
      </c>
      <c r="D1648" s="26" t="s">
        <v>57</v>
      </c>
      <c r="E1648" s="7">
        <v>33.0</v>
      </c>
      <c r="F1648" s="16"/>
      <c r="G1648" s="11"/>
      <c r="H1648" s="18"/>
      <c r="I1648" s="37"/>
      <c r="J1648" s="19">
        <f>IFERROR(__xludf.DUMMYFUNCTION("""COMPUTED_VALUE"""),1.0)</f>
        <v>1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2916</v>
      </c>
      <c r="D1649" s="26" t="s">
        <v>2917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2918</v>
      </c>
      <c r="D1650" s="26" t="s">
        <v>2919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2920</v>
      </c>
      <c r="D1651" s="26" t="s">
        <v>519</v>
      </c>
      <c r="E1651" s="7">
        <v>43.0</v>
      </c>
      <c r="F1651" s="16"/>
      <c r="G1651" s="11"/>
      <c r="H1651" s="18"/>
      <c r="I1651" s="37"/>
      <c r="J1651" s="19">
        <f>IFERROR(__xludf.DUMMYFUNCTION("""COMPUTED_VALUE"""),1.0)</f>
        <v>1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2921</v>
      </c>
      <c r="D1652" s="26" t="s">
        <v>2922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2923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2924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2925</v>
      </c>
      <c r="D1655" s="26" t="s">
        <v>2926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2927</v>
      </c>
      <c r="D1656" s="26" t="s">
        <v>2427</v>
      </c>
      <c r="E1656" s="7">
        <v>43.0</v>
      </c>
      <c r="F1656" s="16"/>
      <c r="G1656" s="11"/>
      <c r="H1656" s="18"/>
      <c r="I1656" s="37"/>
      <c r="J1656" s="19">
        <f>IFERROR(__xludf.DUMMYFUNCTION("""COMPUTED_VALUE"""),1.0)</f>
        <v>1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2928</v>
      </c>
      <c r="D1657" s="26" t="s">
        <v>2929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2930</v>
      </c>
      <c r="D1658" s="26" t="s">
        <v>17</v>
      </c>
      <c r="E1658" s="7">
        <v>43.0</v>
      </c>
      <c r="F1658" s="16"/>
      <c r="G1658" s="11"/>
      <c r="H1658" s="18"/>
      <c r="I1658" s="37"/>
      <c r="J1658" s="19">
        <f>IFERROR(__xludf.DUMMYFUNCTION("""COMPUTED_VALUE"""),1.0)</f>
        <v>1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2931</v>
      </c>
      <c r="D1659" s="26" t="s">
        <v>2427</v>
      </c>
      <c r="E1659" s="7">
        <v>43.0</v>
      </c>
      <c r="F1659" s="16"/>
      <c r="G1659" s="11"/>
      <c r="H1659" s="18"/>
      <c r="I1659" s="37"/>
      <c r="J1659" s="19">
        <f>IFERROR(__xludf.DUMMYFUNCTION("""COMPUTED_VALUE"""),1.0)</f>
        <v>1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2932</v>
      </c>
      <c r="D1660" s="26" t="s">
        <v>424</v>
      </c>
      <c r="E1660" s="39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2933</v>
      </c>
      <c r="D1661" s="26" t="s">
        <v>2934</v>
      </c>
      <c r="E1661" s="40">
        <v>42.0</v>
      </c>
      <c r="F1661" s="16"/>
      <c r="G1661" s="11"/>
      <c r="H1661" s="18"/>
      <c r="I1661" s="37"/>
      <c r="J1661" s="19">
        <f>IFERROR(__xludf.DUMMYFUNCTION("""COMPUTED_VALUE"""),0.0)</f>
        <v>0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2935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2936</v>
      </c>
      <c r="D1663" s="26" t="s">
        <v>2937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2938</v>
      </c>
      <c r="D1664" s="26" t="s">
        <v>2939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2940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2941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2942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2943</v>
      </c>
      <c r="D1668" s="26" t="s">
        <v>121</v>
      </c>
      <c r="E1668" s="7">
        <v>43.0</v>
      </c>
      <c r="F1668" s="16"/>
      <c r="G1668" s="11"/>
      <c r="H1668" s="18"/>
      <c r="I1668" s="37"/>
      <c r="J1668" s="19">
        <f>IFERROR(__xludf.DUMMYFUNCTION("""COMPUTED_VALUE"""),1.0)</f>
        <v>1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2944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2945</v>
      </c>
      <c r="D1670" s="26" t="s">
        <v>24</v>
      </c>
      <c r="E1670" s="7">
        <v>43.0</v>
      </c>
      <c r="F1670" s="16"/>
      <c r="G1670" s="11"/>
      <c r="H1670" s="18"/>
      <c r="I1670" s="37"/>
      <c r="J1670" s="19">
        <f>IFERROR(__xludf.DUMMYFUNCTION("""COMPUTED_VALUE"""),1.0)</f>
        <v>1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2946</v>
      </c>
      <c r="D1671" s="26" t="s">
        <v>2947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2948</v>
      </c>
      <c r="D1672" s="26" t="s">
        <v>2949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2950</v>
      </c>
      <c r="D1673" s="26" t="s">
        <v>2951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2952</v>
      </c>
      <c r="D1674" s="26" t="s">
        <v>2953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2954</v>
      </c>
      <c r="D1675" s="26" t="s">
        <v>2955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2956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2957</v>
      </c>
      <c r="D1677" s="26" t="s">
        <v>2958</v>
      </c>
      <c r="E1677" s="7">
        <v>43.0</v>
      </c>
      <c r="F1677" s="16"/>
      <c r="G1677" s="11"/>
      <c r="H1677" s="18"/>
      <c r="I1677" s="37"/>
      <c r="J1677" s="19">
        <f>IFERROR(__xludf.DUMMYFUNCTION("""COMPUTED_VALUE"""),1.0)</f>
        <v>1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2959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2960</v>
      </c>
      <c r="D1679" s="26" t="s">
        <v>2961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2962</v>
      </c>
      <c r="D1680" s="26" t="s">
        <v>2963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2964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2965</v>
      </c>
      <c r="D1682" s="26" t="s">
        <v>2966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2967</v>
      </c>
      <c r="D1683" s="26" t="s">
        <v>2427</v>
      </c>
      <c r="E1683" s="7">
        <v>43.0</v>
      </c>
      <c r="F1683" s="16"/>
      <c r="G1683" s="11"/>
      <c r="H1683" s="18"/>
      <c r="I1683" s="37"/>
      <c r="J1683" s="19">
        <f>IFERROR(__xludf.DUMMYFUNCTION("""COMPUTED_VALUE"""),1.0)</f>
        <v>1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2968</v>
      </c>
      <c r="D1684" s="26" t="s">
        <v>2969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2970</v>
      </c>
      <c r="D1685" s="26" t="s">
        <v>2963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2971</v>
      </c>
      <c r="D1686" s="26" t="s">
        <v>2972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2973</v>
      </c>
      <c r="D1687" s="26" t="s">
        <v>2974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2975</v>
      </c>
      <c r="D1688" s="26" t="s">
        <v>2976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2977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2978</v>
      </c>
      <c r="D1690" s="26" t="s">
        <v>2979</v>
      </c>
      <c r="E1690" s="7">
        <v>43.0</v>
      </c>
      <c r="F1690" s="16"/>
      <c r="G1690" s="11"/>
      <c r="H1690" s="18"/>
      <c r="I1690" s="37"/>
      <c r="J1690" s="19">
        <f>IFERROR(__xludf.DUMMYFUNCTION("""COMPUTED_VALUE"""),1.0)</f>
        <v>1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2980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2981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2982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2983</v>
      </c>
      <c r="D1694" s="26" t="s">
        <v>2984</v>
      </c>
      <c r="E1694" s="7">
        <v>43.0</v>
      </c>
      <c r="F1694" s="16"/>
      <c r="G1694" s="11"/>
      <c r="H1694" s="18"/>
      <c r="I1694" s="37"/>
      <c r="J1694" s="19">
        <f>IFERROR(__xludf.DUMMYFUNCTION("""COMPUTED_VALUE"""),1.0)</f>
        <v>1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2985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2986</v>
      </c>
      <c r="D1696" s="26" t="s">
        <v>2987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2988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2989</v>
      </c>
      <c r="D1698" s="29" t="s">
        <v>2990</v>
      </c>
      <c r="E1698" s="7">
        <v>43.0</v>
      </c>
      <c r="F1698" s="16"/>
      <c r="G1698" s="11"/>
      <c r="H1698" s="18"/>
      <c r="I1698" s="37"/>
      <c r="J1698" s="19">
        <f>IFERROR(__xludf.DUMMYFUNCTION("""COMPUTED_VALUE"""),1.0)</f>
        <v>1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2991</v>
      </c>
      <c r="D1699" s="26" t="s">
        <v>2992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2993</v>
      </c>
      <c r="D1700" s="26" t="s">
        <v>2994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2995</v>
      </c>
      <c r="D1701" s="26" t="s">
        <v>2996</v>
      </c>
      <c r="E1701" s="7">
        <v>43.0</v>
      </c>
      <c r="F1701" s="16"/>
      <c r="G1701" s="11"/>
      <c r="H1701" s="18"/>
      <c r="I1701" s="37"/>
      <c r="J1701" s="19">
        <f>IFERROR(__xludf.DUMMYFUNCTION("""COMPUTED_VALUE"""),1.0)</f>
        <v>1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2997</v>
      </c>
      <c r="D1702" s="26" t="s">
        <v>2998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2999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3000</v>
      </c>
      <c r="D1705" s="26" t="s">
        <v>3001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3002</v>
      </c>
      <c r="D1706" s="26" t="s">
        <v>3003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3004</v>
      </c>
      <c r="D1707" s="26" t="s">
        <v>3005</v>
      </c>
      <c r="E1707" s="7">
        <v>41.0</v>
      </c>
      <c r="F1707" s="16"/>
      <c r="G1707" s="11"/>
      <c r="H1707" s="18"/>
      <c r="I1707" s="37"/>
      <c r="J1707" s="19">
        <f>IFERROR(__xludf.DUMMYFUNCTION("""COMPUTED_VALUE"""),1.0)</f>
        <v>1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3006</v>
      </c>
      <c r="D1708" s="26" t="s">
        <v>3007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3008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3009</v>
      </c>
      <c r="D1710" s="26" t="s">
        <v>3010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3011</v>
      </c>
      <c r="D1711" s="26" t="s">
        <v>3012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3013</v>
      </c>
      <c r="D1712" s="26" t="s">
        <v>3014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3015</v>
      </c>
      <c r="D1713" s="26" t="s">
        <v>3016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3017</v>
      </c>
      <c r="D1714" s="26" t="s">
        <v>3018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3019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3020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3021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3022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3023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3024</v>
      </c>
      <c r="D1720" s="26" t="s">
        <v>3025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3026</v>
      </c>
      <c r="D1721" s="26" t="s">
        <v>3027</v>
      </c>
      <c r="E1721" s="7">
        <v>43.0</v>
      </c>
      <c r="F1721" s="16"/>
      <c r="G1721" s="11"/>
      <c r="H1721" s="18"/>
      <c r="I1721" s="37"/>
      <c r="J1721" s="19">
        <f>IFERROR(__xludf.DUMMYFUNCTION("""COMPUTED_VALUE"""),1.0)</f>
        <v>1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3028</v>
      </c>
      <c r="D1722" s="26" t="s">
        <v>3029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3030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3031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3032</v>
      </c>
      <c r="D1725" s="26" t="s">
        <v>3033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3034</v>
      </c>
      <c r="D1726" s="26" t="s">
        <v>3035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3036</v>
      </c>
      <c r="D1727" s="26" t="s">
        <v>3037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3038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3039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3040</v>
      </c>
      <c r="D1730" s="26" t="s">
        <v>3041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3042</v>
      </c>
      <c r="D1731" s="26" t="s">
        <v>3043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3044</v>
      </c>
      <c r="D1732" s="26" t="s">
        <v>3045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3046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3047</v>
      </c>
      <c r="D1734" s="26" t="s">
        <v>3048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3049</v>
      </c>
      <c r="D1735" s="26" t="s">
        <v>3050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3051</v>
      </c>
      <c r="D1736" s="26" t="s">
        <v>3052</v>
      </c>
      <c r="E1736" s="7">
        <v>43.0</v>
      </c>
      <c r="F1736" s="16"/>
      <c r="G1736" s="11"/>
      <c r="H1736" s="18"/>
      <c r="I1736" s="37"/>
      <c r="J1736" s="19">
        <f>IFERROR(__xludf.DUMMYFUNCTION("""COMPUTED_VALUE"""),1.0)</f>
        <v>1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3053</v>
      </c>
      <c r="D1737" s="26" t="s">
        <v>3054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3055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3056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3057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3058</v>
      </c>
      <c r="D1741" s="26" t="s">
        <v>3059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3060</v>
      </c>
      <c r="D1742" s="26" t="s">
        <v>3061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3062</v>
      </c>
      <c r="D1743" s="26" t="s">
        <v>3063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3064</v>
      </c>
      <c r="D1744" s="26" t="s">
        <v>3065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3066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3067</v>
      </c>
      <c r="D1746" s="26" t="s">
        <v>1654</v>
      </c>
      <c r="E1746" s="7">
        <v>43.0</v>
      </c>
      <c r="F1746" s="16"/>
      <c r="G1746" s="11"/>
      <c r="H1746" s="18"/>
      <c r="I1746" s="37"/>
      <c r="J1746" s="19">
        <f>IFERROR(__xludf.DUMMYFUNCTION("""COMPUTED_VALUE"""),1.0)</f>
        <v>1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3068</v>
      </c>
      <c r="D1747" s="26" t="s">
        <v>3069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3070</v>
      </c>
      <c r="D1748" s="26" t="s">
        <v>3071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3072</v>
      </c>
      <c r="D1749" s="26" t="s">
        <v>3073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3074</v>
      </c>
      <c r="D1750" s="26" t="s">
        <v>3075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3076</v>
      </c>
      <c r="D1751" s="26" t="s">
        <v>3077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3078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3079</v>
      </c>
      <c r="D1753" s="26" t="s">
        <v>3080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3081</v>
      </c>
      <c r="D1754" s="26" t="s">
        <v>3082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3083</v>
      </c>
      <c r="D1755" s="26" t="s">
        <v>3084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3085</v>
      </c>
      <c r="D1756" s="26" t="s">
        <v>3086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3087</v>
      </c>
      <c r="D1757" s="26" t="s">
        <v>3088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3089</v>
      </c>
      <c r="D1758" s="26" t="s">
        <v>3090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3091</v>
      </c>
      <c r="D1759" s="26" t="s">
        <v>3092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3093</v>
      </c>
      <c r="D1760" s="26" t="s">
        <v>3094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3095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3096</v>
      </c>
      <c r="D1762" s="26" t="s">
        <v>3097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3098</v>
      </c>
      <c r="D1763" s="26" t="s">
        <v>3099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3100</v>
      </c>
      <c r="D1764" s="26" t="s">
        <v>3101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3102</v>
      </c>
      <c r="D1765" s="26" t="s">
        <v>3103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3104</v>
      </c>
      <c r="D1766" s="26" t="s">
        <v>3105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3106</v>
      </c>
      <c r="D1767" s="26" t="s">
        <v>3107</v>
      </c>
      <c r="E1767" s="7">
        <v>38.0</v>
      </c>
      <c r="F1767" s="16"/>
      <c r="G1767" s="11"/>
      <c r="H1767" s="18"/>
      <c r="I1767" s="37"/>
      <c r="J1767" s="19">
        <f>IFERROR(__xludf.DUMMYFUNCTION("""COMPUTED_VALUE"""),0.0)</f>
        <v>0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3108</v>
      </c>
      <c r="D1768" s="26" t="s">
        <v>3109</v>
      </c>
      <c r="E1768" s="7">
        <v>43.0</v>
      </c>
      <c r="F1768" s="16"/>
      <c r="G1768" s="11"/>
      <c r="H1768" s="18"/>
      <c r="I1768" s="37"/>
      <c r="J1768" s="19">
        <f>IFERROR(__xludf.DUMMYFUNCTION("""COMPUTED_VALUE"""),1.0)</f>
        <v>1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3110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3111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3112</v>
      </c>
      <c r="D1771" s="26" t="s">
        <v>3113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3114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3115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3116</v>
      </c>
      <c r="D1774" s="26" t="s">
        <v>3117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3118</v>
      </c>
      <c r="D1775" s="26" t="s">
        <v>3119</v>
      </c>
      <c r="E1775" s="7">
        <v>43.0</v>
      </c>
      <c r="F1775" s="16"/>
      <c r="G1775" s="11"/>
      <c r="H1775" s="18"/>
      <c r="I1775" s="37"/>
      <c r="J1775" s="19">
        <f>IFERROR(__xludf.DUMMYFUNCTION("""COMPUTED_VALUE"""),1.0)</f>
        <v>1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3120</v>
      </c>
      <c r="D1776" s="26" t="s">
        <v>3121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3122</v>
      </c>
      <c r="D1777" s="26" t="s">
        <v>44</v>
      </c>
      <c r="E1777" s="7">
        <v>39.0</v>
      </c>
      <c r="F1777" s="16"/>
      <c r="G1777" s="11"/>
      <c r="H1777" s="18"/>
      <c r="I1777" s="37"/>
      <c r="J1777" s="19">
        <f>IFERROR(__xludf.DUMMYFUNCTION("""COMPUTED_VALUE"""),1.0)</f>
        <v>1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3123</v>
      </c>
      <c r="D1778" s="26" t="s">
        <v>3124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3125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3126</v>
      </c>
      <c r="D1780" s="26" t="s">
        <v>3127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3128</v>
      </c>
      <c r="D1781" s="26" t="s">
        <v>3129</v>
      </c>
      <c r="E1781" s="7">
        <v>43.0</v>
      </c>
      <c r="F1781" s="16"/>
      <c r="G1781" s="11"/>
      <c r="H1781" s="18"/>
      <c r="I1781" s="37"/>
      <c r="J1781" s="19">
        <f>IFERROR(__xludf.DUMMYFUNCTION("""COMPUTED_VALUE"""),1.0)</f>
        <v>1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3130</v>
      </c>
      <c r="D1782" s="26" t="s">
        <v>3131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3132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3133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3134</v>
      </c>
      <c r="D1785" s="26" t="s">
        <v>3135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3136</v>
      </c>
      <c r="D1786" s="26" t="s">
        <v>3137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3138</v>
      </c>
      <c r="D1787" s="26" t="s">
        <v>3139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3140</v>
      </c>
      <c r="D1788" s="26" t="s">
        <v>3141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3142</v>
      </c>
      <c r="D1789" s="26" t="s">
        <v>3143</v>
      </c>
      <c r="E1789" s="7">
        <v>43.0</v>
      </c>
      <c r="F1789" s="16"/>
      <c r="G1789" s="11"/>
      <c r="H1789" s="18"/>
      <c r="I1789" s="37"/>
      <c r="J1789" s="19">
        <f>IFERROR(__xludf.DUMMYFUNCTION("""COMPUTED_VALUE"""),1.0)</f>
        <v>1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3144</v>
      </c>
      <c r="D1790" s="26" t="s">
        <v>3145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3146</v>
      </c>
      <c r="D1791" s="26" t="s">
        <v>3147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3148</v>
      </c>
      <c r="D1792" s="26" t="s">
        <v>3149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3150</v>
      </c>
      <c r="D1793" s="26" t="s">
        <v>934</v>
      </c>
      <c r="E1793" s="7">
        <v>43.0</v>
      </c>
      <c r="F1793" s="16"/>
      <c r="G1793" s="11"/>
      <c r="H1793" s="18"/>
      <c r="I1793" s="37"/>
      <c r="J1793" s="19">
        <f>IFERROR(__xludf.DUMMYFUNCTION("""COMPUTED_VALUE"""),1.0)</f>
        <v>1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3151</v>
      </c>
      <c r="D1794" s="26" t="s">
        <v>3152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3153</v>
      </c>
      <c r="D1795" s="26" t="s">
        <v>3154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3155</v>
      </c>
      <c r="D1796" s="26" t="s">
        <v>3143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3156</v>
      </c>
      <c r="D1797" s="26" t="s">
        <v>3157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3158</v>
      </c>
      <c r="D1798" s="26" t="s">
        <v>3159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3160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3161</v>
      </c>
      <c r="D1800" s="26" t="s">
        <v>3162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3163</v>
      </c>
      <c r="D1801" s="26" t="s">
        <v>3164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3165</v>
      </c>
      <c r="D1802" s="26" t="s">
        <v>3166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3167</v>
      </c>
      <c r="D1803" s="26" t="s">
        <v>3168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3169</v>
      </c>
      <c r="D1804" s="26" t="s">
        <v>3170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3171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3172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1" t="s">
        <v>3173</v>
      </c>
      <c r="D1807" s="29" t="s">
        <v>3174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1" t="s">
        <v>3175</v>
      </c>
      <c r="D1808" s="41" t="s">
        <v>3176</v>
      </c>
      <c r="E1808" s="7">
        <v>43.0</v>
      </c>
      <c r="F1808" s="16"/>
      <c r="G1808" s="11"/>
      <c r="H1808" s="18"/>
      <c r="I1808" s="37"/>
      <c r="J1808" s="19">
        <f>IFERROR(__xludf.DUMMYFUNCTION("""COMPUTED_VALUE"""),1.0)</f>
        <v>1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1" t="s">
        <v>3177</v>
      </c>
      <c r="D1809" s="41" t="s">
        <v>667</v>
      </c>
      <c r="E1809" s="7">
        <v>43.0</v>
      </c>
      <c r="F1809" s="16"/>
      <c r="G1809" s="11"/>
      <c r="H1809" s="18"/>
      <c r="I1809" s="37"/>
      <c r="J1809" s="19">
        <f>IFERROR(__xludf.DUMMYFUNCTION("""COMPUTED_VALUE"""),1.0)</f>
        <v>1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3178</v>
      </c>
      <c r="D1810" s="41" t="s">
        <v>519</v>
      </c>
      <c r="E1810" s="7">
        <v>43.0</v>
      </c>
      <c r="F1810" s="16"/>
      <c r="G1810" s="11"/>
      <c r="H1810" s="18"/>
      <c r="I1810" s="37"/>
      <c r="J1810" s="19">
        <f>IFERROR(__xludf.DUMMYFUNCTION("""COMPUTED_VALUE"""),1.0)</f>
        <v>1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3179</v>
      </c>
      <c r="D1811" s="29" t="s">
        <v>3180</v>
      </c>
      <c r="E1811" s="7">
        <v>42.0</v>
      </c>
      <c r="F1811" s="16"/>
      <c r="G1811" s="11"/>
      <c r="H1811" s="18"/>
      <c r="I1811" s="37"/>
      <c r="J1811" s="19">
        <f>IFERROR(__xludf.DUMMYFUNCTION("""COMPUTED_VALUE"""),1.0)</f>
        <v>1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3181</v>
      </c>
      <c r="D1812" s="29" t="s">
        <v>38</v>
      </c>
      <c r="E1812" s="7">
        <v>41.0</v>
      </c>
      <c r="F1812" s="16"/>
      <c r="G1812" s="11"/>
      <c r="H1812" s="18"/>
      <c r="I1812" s="37"/>
      <c r="J1812" s="19">
        <f>IFERROR(__xludf.DUMMYFUNCTION("""COMPUTED_VALUE"""),2.0)</f>
        <v>2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3182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3183</v>
      </c>
      <c r="D1814" s="26" t="s">
        <v>3184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1" t="s">
        <v>3185</v>
      </c>
      <c r="D1815" s="29" t="s">
        <v>3186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43</v>
      </c>
      <c r="F1816" s="16"/>
      <c r="G1816" s="24" t="s">
        <v>3187</v>
      </c>
      <c r="H1816" s="18"/>
      <c r="I1816" s="37"/>
      <c r="J1816" s="19">
        <f>IFERROR(__xludf.DUMMYFUNCTION("""COMPUTED_VALUE"""),1.0)</f>
        <v>1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1" t="s">
        <v>3188</v>
      </c>
      <c r="D1817" s="41" t="s">
        <v>1874</v>
      </c>
      <c r="E1817" s="7">
        <v>43.0</v>
      </c>
      <c r="F1817" s="16"/>
      <c r="G1817" s="11"/>
      <c r="H1817" s="18"/>
      <c r="I1817" s="37"/>
      <c r="J1817" s="19">
        <f>IFERROR(__xludf.DUMMYFUNCTION("""COMPUTED_VALUE"""),1.0)</f>
        <v>1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3189</v>
      </c>
      <c r="D1818" s="26" t="s">
        <v>3190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3191</v>
      </c>
      <c r="D1819" s="26" t="s">
        <v>3192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3193</v>
      </c>
      <c r="D1820" s="26" t="s">
        <v>3194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3195</v>
      </c>
      <c r="D1821" s="26" t="s">
        <v>3196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3197</v>
      </c>
      <c r="D1822" s="26" t="s">
        <v>3198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3199</v>
      </c>
      <c r="D1823" s="26" t="s">
        <v>3200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3201</v>
      </c>
      <c r="D1824" s="26" t="s">
        <v>3202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3203</v>
      </c>
      <c r="D1825" s="26" t="s">
        <v>3204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3205</v>
      </c>
      <c r="D1826" s="26" t="s">
        <v>3206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3207</v>
      </c>
      <c r="D1827" s="26" t="s">
        <v>3200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3208</v>
      </c>
      <c r="D1828" s="26" t="s">
        <v>3209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3210</v>
      </c>
      <c r="D1829" s="26" t="s">
        <v>3211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3212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3213</v>
      </c>
      <c r="D1831" s="26" t="s">
        <v>3214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3215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3216</v>
      </c>
      <c r="D1833" s="26" t="s">
        <v>3217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3218</v>
      </c>
      <c r="D1834" s="26" t="s">
        <v>3219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3220</v>
      </c>
      <c r="D1835" s="26" t="s">
        <v>3221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3222</v>
      </c>
      <c r="D1836" s="26" t="s">
        <v>3223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3224</v>
      </c>
      <c r="D1837" s="26" t="s">
        <v>3225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3226</v>
      </c>
      <c r="D1838" s="26" t="s">
        <v>3227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3228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3229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3230</v>
      </c>
      <c r="D1841" s="26" t="s">
        <v>3231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3232</v>
      </c>
      <c r="D1842" s="26" t="s">
        <v>3233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3234</v>
      </c>
      <c r="D1843" s="26" t="s">
        <v>121</v>
      </c>
      <c r="E1843" s="7">
        <v>40.0</v>
      </c>
      <c r="F1843" s="16"/>
      <c r="G1843" s="11"/>
      <c r="H1843" s="18"/>
      <c r="I1843" s="37"/>
      <c r="J1843" s="19">
        <f>IFERROR(__xludf.DUMMYFUNCTION("""COMPUTED_VALUE"""),1.0)</f>
        <v>1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3235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3236</v>
      </c>
      <c r="D1845" s="26" t="s">
        <v>3237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3238</v>
      </c>
      <c r="D1846" s="26" t="s">
        <v>3239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3240</v>
      </c>
      <c r="D1847" s="26" t="s">
        <v>3241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3242</v>
      </c>
      <c r="D1848" s="26" t="s">
        <v>3243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3244</v>
      </c>
      <c r="D1849" s="26" t="s">
        <v>3245</v>
      </c>
      <c r="E1849" s="7">
        <v>39.0</v>
      </c>
      <c r="F1849" s="16"/>
      <c r="G1849" s="11"/>
      <c r="H1849" s="18"/>
      <c r="I1849" s="37"/>
      <c r="J1849" s="19">
        <f>IFERROR(__xludf.DUMMYFUNCTION("""COMPUTED_VALUE"""),2.0)</f>
        <v>2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3246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3247</v>
      </c>
      <c r="D1851" s="26" t="s">
        <v>3248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3249</v>
      </c>
      <c r="D1852" s="26" t="s">
        <v>3250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3251</v>
      </c>
      <c r="D1853" s="30" t="s">
        <v>3252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3253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3254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3255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3256</v>
      </c>
      <c r="D1857" s="26" t="s">
        <v>3257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3258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3259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3260</v>
      </c>
      <c r="D1860" s="26" t="s">
        <v>3261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3262</v>
      </c>
      <c r="D1861" s="26" t="s">
        <v>3263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3264</v>
      </c>
      <c r="D1862" s="26" t="s">
        <v>3265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3266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3267</v>
      </c>
      <c r="D1864" s="26" t="s">
        <v>3268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3269</v>
      </c>
      <c r="D1865" s="26" t="s">
        <v>3270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3271</v>
      </c>
      <c r="D1866" s="26" t="s">
        <v>3272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3273</v>
      </c>
      <c r="D1867" s="26" t="s">
        <v>3274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3275</v>
      </c>
      <c r="D1868" s="26" t="s">
        <v>3276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3277</v>
      </c>
      <c r="D1869" s="26" t="s">
        <v>3278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3279</v>
      </c>
      <c r="D1870" s="26" t="s">
        <v>3280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3281</v>
      </c>
      <c r="D1871" s="26" t="s">
        <v>3282</v>
      </c>
      <c r="E1871" s="7">
        <v>0.0</v>
      </c>
      <c r="F1871" s="42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3"/>
      <c r="D1872" s="43"/>
      <c r="E1872" s="44"/>
      <c r="F1872" s="45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3"/>
      <c r="D1873" s="43"/>
      <c r="E1873" s="44"/>
      <c r="F1873" s="45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3"/>
      <c r="D1874" s="43"/>
      <c r="E1874" s="44"/>
      <c r="F1874" s="45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3"/>
      <c r="D1875" s="43"/>
      <c r="E1875" s="44"/>
      <c r="F1875" s="45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3"/>
      <c r="D1876" s="43"/>
      <c r="E1876" s="44"/>
      <c r="F1876" s="45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3"/>
      <c r="D1877" s="43"/>
      <c r="E1877" s="44"/>
      <c r="F1877" s="45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3"/>
      <c r="D1878" s="43"/>
      <c r="E1878" s="44"/>
      <c r="F1878" s="45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3"/>
      <c r="D1879" s="43"/>
      <c r="E1879" s="44"/>
      <c r="F1879" s="45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3"/>
      <c r="D1880" s="43"/>
      <c r="E1880" s="44"/>
      <c r="F1880" s="45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3"/>
      <c r="D1881" s="43"/>
      <c r="E1881" s="44"/>
      <c r="F1881" s="45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3"/>
      <c r="D1882" s="43"/>
      <c r="E1882" s="44"/>
      <c r="F1882" s="45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3"/>
      <c r="D1883" s="43"/>
      <c r="E1883" s="44"/>
      <c r="F1883" s="45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3"/>
      <c r="D1884" s="43"/>
      <c r="E1884" s="44"/>
      <c r="F1884" s="45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3"/>
      <c r="D1885" s="43"/>
      <c r="E1885" s="44"/>
      <c r="F1885" s="45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3"/>
      <c r="D1886" s="43"/>
      <c r="E1886" s="44"/>
      <c r="F1886" s="45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3"/>
      <c r="D1887" s="43"/>
      <c r="E1887" s="44"/>
      <c r="F1887" s="45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3"/>
      <c r="D1888" s="43"/>
      <c r="E1888" s="44"/>
      <c r="F1888" s="45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3"/>
      <c r="D1889" s="43"/>
      <c r="E1889" s="44"/>
      <c r="F1889" s="45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3"/>
      <c r="D1890" s="43"/>
      <c r="E1890" s="44"/>
      <c r="F1890" s="45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3"/>
      <c r="D1891" s="43"/>
      <c r="E1891" s="44"/>
      <c r="F1891" s="45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3"/>
      <c r="D1892" s="43"/>
      <c r="E1892" s="44"/>
      <c r="F1892" s="45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3"/>
      <c r="D1893" s="43"/>
      <c r="E1893" s="44"/>
      <c r="F1893" s="45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3"/>
      <c r="D1894" s="43"/>
      <c r="E1894" s="44"/>
      <c r="F1894" s="45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3"/>
      <c r="D1895" s="43"/>
      <c r="E1895" s="44"/>
      <c r="F1895" s="45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3"/>
      <c r="D1896" s="43"/>
      <c r="E1896" s="44"/>
      <c r="F1896" s="45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3"/>
      <c r="D1897" s="43"/>
      <c r="E1897" s="44"/>
      <c r="F1897" s="45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3"/>
      <c r="D1898" s="43"/>
      <c r="E1898" s="44"/>
      <c r="F1898" s="45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3"/>
      <c r="D1899" s="43"/>
      <c r="E1899" s="44"/>
      <c r="F1899" s="45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3"/>
      <c r="D1900" s="43"/>
      <c r="E1900" s="44"/>
      <c r="F1900" s="45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3"/>
      <c r="D1901" s="43"/>
      <c r="E1901" s="44"/>
      <c r="F1901" s="45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3"/>
      <c r="D1902" s="43"/>
      <c r="E1902" s="44"/>
      <c r="F1902" s="45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3"/>
      <c r="D1903" s="43"/>
      <c r="E1903" s="44"/>
      <c r="F1903" s="45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3"/>
      <c r="D1904" s="43"/>
      <c r="E1904" s="44"/>
      <c r="F1904" s="45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3"/>
      <c r="D1905" s="43"/>
      <c r="E1905" s="44"/>
      <c r="F1905" s="45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3"/>
      <c r="D1906" s="43"/>
      <c r="E1906" s="44"/>
      <c r="F1906" s="45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3"/>
      <c r="D1907" s="43"/>
      <c r="E1907" s="44"/>
      <c r="F1907" s="45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3"/>
      <c r="D1908" s="43"/>
      <c r="E1908" s="44"/>
      <c r="F1908" s="45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3"/>
      <c r="D1909" s="43"/>
      <c r="E1909" s="44"/>
      <c r="F1909" s="45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3"/>
      <c r="D1910" s="43"/>
      <c r="E1910" s="44"/>
      <c r="F1910" s="45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3"/>
      <c r="D1911" s="43"/>
      <c r="E1911" s="44"/>
      <c r="F1911" s="45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3"/>
      <c r="D1912" s="43"/>
      <c r="E1912" s="44"/>
      <c r="F1912" s="45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3"/>
      <c r="D1913" s="43"/>
      <c r="E1913" s="44"/>
      <c r="F1913" s="45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3"/>
      <c r="D1914" s="43"/>
      <c r="E1914" s="44"/>
      <c r="F1914" s="45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3"/>
      <c r="D1915" s="43"/>
      <c r="E1915" s="44"/>
      <c r="F1915" s="45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3"/>
      <c r="D1916" s="43"/>
      <c r="E1916" s="44"/>
      <c r="F1916" s="45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3"/>
      <c r="D1917" s="43"/>
      <c r="E1917" s="44"/>
      <c r="F1917" s="45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3"/>
      <c r="D1918" s="43"/>
      <c r="E1918" s="44"/>
      <c r="F1918" s="45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3"/>
      <c r="D1919" s="43"/>
      <c r="E1919" s="44"/>
      <c r="F1919" s="45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3"/>
      <c r="D1920" s="43"/>
      <c r="E1920" s="44"/>
      <c r="F1920" s="45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3"/>
      <c r="D1921" s="43"/>
      <c r="E1921" s="44"/>
      <c r="F1921" s="45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3"/>
      <c r="D1922" s="43"/>
      <c r="E1922" s="44"/>
      <c r="F1922" s="45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3"/>
      <c r="D1923" s="43"/>
      <c r="E1923" s="44"/>
      <c r="F1923" s="45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3"/>
      <c r="D1924" s="43"/>
      <c r="E1924" s="44"/>
      <c r="F1924" s="45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3"/>
      <c r="D1925" s="43"/>
      <c r="E1925" s="44"/>
      <c r="F1925" s="45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3"/>
      <c r="D1926" s="43"/>
      <c r="E1926" s="44"/>
      <c r="F1926" s="45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3"/>
      <c r="D1927" s="43"/>
      <c r="E1927" s="44"/>
      <c r="F1927" s="45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3"/>
      <c r="D1928" s="43"/>
      <c r="E1928" s="44"/>
      <c r="F1928" s="45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3"/>
      <c r="D1929" s="43"/>
      <c r="E1929" s="44"/>
      <c r="F1929" s="45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3"/>
      <c r="D1930" s="43"/>
      <c r="E1930" s="44"/>
      <c r="F1930" s="45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3"/>
      <c r="D1931" s="43"/>
      <c r="E1931" s="44"/>
      <c r="F1931" s="45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3"/>
      <c r="D1932" s="43"/>
      <c r="E1932" s="44"/>
      <c r="F1932" s="45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3"/>
      <c r="D1933" s="43"/>
      <c r="E1933" s="44"/>
      <c r="F1933" s="45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3"/>
      <c r="D1934" s="43"/>
      <c r="E1934" s="44"/>
      <c r="F1934" s="45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3"/>
      <c r="D1935" s="43"/>
      <c r="E1935" s="44"/>
      <c r="F1935" s="45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3"/>
      <c r="D1936" s="43"/>
      <c r="E1936" s="44"/>
      <c r="F1936" s="45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3"/>
      <c r="D1937" s="43"/>
      <c r="E1937" s="44"/>
      <c r="F1937" s="45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3"/>
      <c r="D1938" s="43"/>
      <c r="E1938" s="44"/>
      <c r="F1938" s="45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3"/>
      <c r="D1939" s="43"/>
      <c r="E1939" s="44"/>
      <c r="F1939" s="45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3"/>
      <c r="D1940" s="43"/>
      <c r="E1940" s="44"/>
      <c r="F1940" s="45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3"/>
      <c r="D1941" s="43"/>
      <c r="E1941" s="44"/>
      <c r="F1941" s="45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3"/>
      <c r="D1942" s="43"/>
      <c r="E1942" s="44"/>
      <c r="F1942" s="45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3"/>
      <c r="D1943" s="43"/>
      <c r="E1943" s="44"/>
      <c r="F1943" s="45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3"/>
      <c r="D1944" s="43"/>
      <c r="E1944" s="44"/>
      <c r="F1944" s="45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3"/>
      <c r="D1945" s="43"/>
      <c r="E1945" s="44"/>
      <c r="F1945" s="45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3"/>
      <c r="D1946" s="43"/>
      <c r="E1946" s="44"/>
      <c r="F1946" s="45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3"/>
      <c r="D1947" s="43"/>
      <c r="E1947" s="44"/>
      <c r="F1947" s="45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3"/>
      <c r="D1948" s="43"/>
      <c r="E1948" s="44"/>
      <c r="F1948" s="45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3"/>
      <c r="D1949" s="43"/>
      <c r="E1949" s="44"/>
      <c r="F1949" s="45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3"/>
      <c r="D1950" s="43"/>
      <c r="E1950" s="44"/>
      <c r="F1950" s="45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3"/>
      <c r="D1951" s="43"/>
      <c r="E1951" s="44"/>
      <c r="F1951" s="45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3"/>
      <c r="D1952" s="43"/>
      <c r="E1952" s="44"/>
      <c r="F1952" s="45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3"/>
      <c r="D1953" s="43"/>
      <c r="E1953" s="44"/>
      <c r="F1953" s="45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3"/>
      <c r="D1954" s="43"/>
      <c r="E1954" s="44"/>
      <c r="F1954" s="45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3"/>
      <c r="D1955" s="43"/>
      <c r="E1955" s="44"/>
      <c r="F1955" s="45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3"/>
      <c r="D1956" s="43"/>
      <c r="E1956" s="44"/>
      <c r="F1956" s="45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3"/>
      <c r="D1957" s="43"/>
      <c r="E1957" s="44"/>
      <c r="F1957" s="45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3"/>
      <c r="D1958" s="43"/>
      <c r="E1958" s="44"/>
      <c r="F1958" s="45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3"/>
      <c r="D1959" s="43"/>
      <c r="E1959" s="44"/>
      <c r="F1959" s="45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3"/>
      <c r="D1960" s="43"/>
      <c r="E1960" s="44"/>
      <c r="F1960" s="45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3"/>
      <c r="D1961" s="43"/>
      <c r="E1961" s="44"/>
      <c r="F1961" s="45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3"/>
      <c r="D1962" s="43"/>
      <c r="E1962" s="44"/>
      <c r="F1962" s="45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3"/>
      <c r="D1963" s="43"/>
      <c r="E1963" s="44"/>
      <c r="F1963" s="45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3"/>
      <c r="D1964" s="43"/>
      <c r="E1964" s="44"/>
      <c r="F1964" s="45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3"/>
      <c r="D1965" s="43"/>
      <c r="E1965" s="44"/>
      <c r="F1965" s="45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3"/>
      <c r="D1966" s="43"/>
      <c r="E1966" s="44"/>
      <c r="F1966" s="45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3"/>
      <c r="D1967" s="43"/>
      <c r="E1967" s="44"/>
      <c r="F1967" s="45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3"/>
      <c r="D1968" s="43"/>
      <c r="E1968" s="44"/>
      <c r="F1968" s="45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3"/>
      <c r="D1969" s="43"/>
      <c r="E1969" s="44"/>
      <c r="F1969" s="45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3"/>
      <c r="D1970" s="43"/>
      <c r="E1970" s="44"/>
      <c r="F1970" s="45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3"/>
      <c r="D1971" s="43"/>
      <c r="E1971" s="44"/>
      <c r="F1971" s="45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3"/>
      <c r="D1972" s="43"/>
      <c r="E1972" s="44"/>
      <c r="F1972" s="45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3"/>
      <c r="D1973" s="43"/>
      <c r="E1973" s="44"/>
      <c r="F1973" s="45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3"/>
      <c r="D1974" s="43"/>
      <c r="E1974" s="44"/>
      <c r="F1974" s="45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3"/>
      <c r="D1975" s="43"/>
      <c r="E1975" s="44"/>
      <c r="F1975" s="45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3"/>
      <c r="D1976" s="43"/>
      <c r="E1976" s="44"/>
      <c r="F1976" s="45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3"/>
      <c r="D1977" s="43"/>
      <c r="E1977" s="44"/>
      <c r="F1977" s="45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3"/>
      <c r="D1978" s="43"/>
      <c r="E1978" s="44"/>
      <c r="F1978" s="45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3"/>
      <c r="D1979" s="43"/>
      <c r="E1979" s="44"/>
      <c r="F1979" s="45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3"/>
      <c r="D1980" s="43"/>
      <c r="E1980" s="44"/>
      <c r="F1980" s="45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3"/>
      <c r="D1981" s="43"/>
      <c r="E1981" s="44"/>
      <c r="F1981" s="45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3"/>
      <c r="D1982" s="43"/>
      <c r="E1982" s="44"/>
      <c r="F1982" s="45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3"/>
      <c r="D1983" s="43"/>
      <c r="E1983" s="44"/>
      <c r="F1983" s="45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3"/>
      <c r="D1984" s="43"/>
      <c r="E1984" s="44"/>
      <c r="F1984" s="45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3"/>
      <c r="D1985" s="43"/>
      <c r="E1985" s="44"/>
      <c r="F1985" s="45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3"/>
      <c r="D1986" s="43"/>
      <c r="E1986" s="44"/>
      <c r="F1986" s="45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3"/>
      <c r="D1987" s="43"/>
      <c r="E1987" s="44"/>
      <c r="F1987" s="45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3"/>
      <c r="D1988" s="43"/>
      <c r="E1988" s="44"/>
      <c r="F1988" s="45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3"/>
      <c r="D1989" s="43"/>
      <c r="E1989" s="44"/>
      <c r="F1989" s="45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3"/>
      <c r="D1990" s="43"/>
      <c r="E1990" s="44"/>
      <c r="F1990" s="45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3"/>
      <c r="D1991" s="43"/>
      <c r="E1991" s="44"/>
      <c r="F1991" s="45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3"/>
      <c r="D1992" s="43"/>
      <c r="E1992" s="44"/>
      <c r="F1992" s="45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3"/>
      <c r="D1993" s="43"/>
      <c r="E1993" s="44"/>
      <c r="F1993" s="45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3"/>
      <c r="D1994" s="43"/>
      <c r="E1994" s="44"/>
      <c r="F1994" s="45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3"/>
      <c r="D1995" s="43"/>
      <c r="E1995" s="44"/>
      <c r="F1995" s="45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3"/>
      <c r="D1996" s="43"/>
      <c r="E1996" s="44"/>
      <c r="F1996" s="45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3"/>
      <c r="D1997" s="43"/>
      <c r="E1997" s="44"/>
      <c r="F1997" s="45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3"/>
      <c r="D1998" s="43"/>
      <c r="E1998" s="44"/>
      <c r="F1998" s="45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3"/>
      <c r="D1999" s="43"/>
      <c r="E1999" s="44"/>
      <c r="F1999" s="45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3"/>
      <c r="D2000" s="43"/>
      <c r="E2000" s="44"/>
      <c r="F2000" s="45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