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<sst xmlns="http://schemas.openxmlformats.org/spreadsheetml/2006/main" count="3779" uniqueCount="3249">
  <si>
    <t>🔒</t>
  </si>
  <si>
    <t>SNO</t>
  </si>
  <si>
    <t>NAME</t>
  </si>
  <si>
    <t>COLLEGENAME</t>
  </si>
  <si>
    <t>DAYSCOMPLETED</t>
  </si>
  <si>
    <t>VERIFY DAY BY THIS LINK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</si>
  <si>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</si>
  <si>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</si>
  <si>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</si>
  <si>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</si>
  <si>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</si>
  <si>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</si>
  <si>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</si>
  <si>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</si>
  <si>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</si>
  <si>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</si>
  <si>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</si>
  <si>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</si>
  <si>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</si>
  <si>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</si>
  <si>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</si>
  <si>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</si>
  <si>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</si>
  <si>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</si>
  <si>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</si>
  <si>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</si>
  <si>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</si>
  <si>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</si>
  <si>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</si>
  <si>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</si>
  <si>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</si>
  <si>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</si>
  <si>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</si>
  <si>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</si>
  <si>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</si>
  <si>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</si>
  <si>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</si>
  <si>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</si>
  <si>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</si>
  <si>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</si>
  <si>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</si>
  <si>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</si>
  <si>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</si>
  <si>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</si>
  <si>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</si>
  <si>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</si>
  <si>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</si>
  <si>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</si>
  <si>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</si>
  <si>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</si>
  <si>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</si>
  <si>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</si>
  <si>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</si>
  <si>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</si>
  <si>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</si>
  <si>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</si>
  <si>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</si>
  <si>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</si>
  <si>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</si>
  <si>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</si>
  <si>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</si>
  <si>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</si>
  <si>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</si>
  <si>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</si>
  <si>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</si>
  <si>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</si>
  <si>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</si>
  <si>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</si>
  <si>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</si>
  <si>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</si>
  <si>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</si>
  <si>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</si>
  <si>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</si>
  <si>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</si>
  <si>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</si>
  <si>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</si>
  <si>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</si>
  <si>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</si>
  <si>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</si>
  <si>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</si>
  <si>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</si>
  <si>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</si>
  <si>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</si>
  <si>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</si>
  <si>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</si>
  <si>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</si>
  <si>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</si>
  <si>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</si>
  <si>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</si>
  <si>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</si>
  <si>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</si>
  <si>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</si>
  <si>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</si>
  <si>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</si>
  <si>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</si>
  <si>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</si>
  <si>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</si>
  <si>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</si>
  <si>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</si>
  <si>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</si>
  <si>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</si>
  <si>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</si>
  <si>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</si>
  <si>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</si>
  <si>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</si>
  <si>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</si>
  <si>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</si>
  <si>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</si>
  <si>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</si>
  <si>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</si>
  <si>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</si>
  <si>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</si>
  <si>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</si>
  <si>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</si>
  <si>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</si>
  <si>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</si>
  <si>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</si>
  <si>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</si>
  <si>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</si>
  <si>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</si>
  <si>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</si>
  <si>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</si>
  <si>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</si>
  <si>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</si>
  <si>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</si>
  <si>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</si>
  <si>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</si>
  <si>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</si>
  <si>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</si>
  <si>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</si>
  <si>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</si>
  <si>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</si>
  <si>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</si>
  <si>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</si>
  <si>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</si>
  <si>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</si>
  <si>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</si>
  <si>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</si>
  <si>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</si>
  <si>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</si>
  <si>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</si>
  <si>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</si>
  <si>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</si>
  <si>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</si>
  <si>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</si>
  <si>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</si>
  <si>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</si>
  <si>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</si>
  <si>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</si>
  <si>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</si>
  <si>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</si>
  <si>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</si>
  <si>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</si>
  <si>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</si>
  <si>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</si>
  <si>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</si>
  <si>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</si>
  <si>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</si>
  <si>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</si>
  <si>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</si>
  <si>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</si>
  <si>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</si>
  <si>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</si>
  <si>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</si>
  <si>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</si>
  <si>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</si>
  <si>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</si>
  <si>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</si>
  <si>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</si>
  <si>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</si>
  <si>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</si>
  <si>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</si>
  <si>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</si>
  <si>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</si>
  <si>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</si>
  <si>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</si>
  <si>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</si>
  <si>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</si>
  <si>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</si>
  <si>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</si>
  <si>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</si>
  <si>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</si>
  <si>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</si>
  <si>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</si>
  <si>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</si>
  <si>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</si>
  <si>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</si>
  <si>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</si>
  <si>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</si>
  <si>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</si>
  <si>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</si>
  <si>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</si>
  <si>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</si>
  <si>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</si>
  <si>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</si>
  <si>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</si>
  <si>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</si>
  <si>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</si>
  <si>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</si>
  <si>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</si>
  <si>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</si>
  <si>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</si>
  <si>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</si>
  <si>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</si>
  <si>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</si>
  <si>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</si>
  <si>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</si>
  <si>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</si>
  <si>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</si>
  <si>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</si>
  <si>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</si>
  <si>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</si>
  <si>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</si>
  <si>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</si>
  <si>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</si>
  <si>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</si>
  <si>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</si>
  <si>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</si>
  <si>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</si>
  <si>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</si>
  <si>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</si>
  <si>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</si>
  <si>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</si>
  <si>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</si>
  <si>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</si>
  <si>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</si>
  <si>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</si>
  <si>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</si>
  <si>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</si>
  <si>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</si>
  <si>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</si>
  <si>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</si>
  <si>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</si>
  <si>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</si>
  <si>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</si>
  <si>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</si>
  <si>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</si>
  <si>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</si>
  <si>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</si>
  <si>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</si>
  <si>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</si>
  <si>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</si>
  <si>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</si>
  <si>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</si>
  <si>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</si>
  <si>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</si>
  <si>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</si>
  <si>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</si>
  <si>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</si>
  <si>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</si>
  <si>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</si>
  <si>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</si>
  <si>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</si>
  <si>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</si>
  <si>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</si>
  <si>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</si>
  <si>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</si>
  <si>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</si>
  <si>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</si>
  <si>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</si>
  <si>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</si>
  <si>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</si>
  <si>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</si>
  <si>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</si>
  <si>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</si>
  <si>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</si>
  <si>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</si>
  <si>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</si>
  <si>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</si>
  <si>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</si>
  <si>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</si>
  <si>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</si>
  <si>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</si>
  <si>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</si>
  <si>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</si>
  <si>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</si>
  <si>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</si>
  <si>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</si>
  <si>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</si>
  <si>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</si>
  <si>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</si>
  <si>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</si>
  <si>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</si>
  <si>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</si>
  <si>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</si>
  <si>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</si>
  <si>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</si>
  <si>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</si>
  <si>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</si>
  <si>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</si>
  <si>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</si>
  <si>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</si>
  <si>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</si>
  <si>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</si>
  <si>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</si>
  <si>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</si>
  <si>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</si>
  <si>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</si>
  <si>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</si>
  <si>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</si>
  <si>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</si>
  <si>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</si>
  <si>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</si>
  <si>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</si>
  <si>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</si>
  <si>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</si>
  <si>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</si>
  <si>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</si>
  <si>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</si>
  <si>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</si>
  <si>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</si>
  <si>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</si>
  <si>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</si>
  <si>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</si>
  <si>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</si>
  <si>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</si>
  <si>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</si>
  <si>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</si>
  <si>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</si>
  <si>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</si>
  <si>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</si>
  <si>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</si>
  <si>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</si>
  <si>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</si>
  <si>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</si>
  <si>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</si>
  <si>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</si>
  <si>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</si>
  <si>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</si>
  <si>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</si>
  <si>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</si>
  <si>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</si>
  <si>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</si>
  <si>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</si>
  <si>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</si>
  <si>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</si>
  <si>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</si>
  <si>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</si>
  <si>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</si>
  <si>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</si>
  <si>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</si>
  <si>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</si>
  <si>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</si>
  <si>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</si>
  <si>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</si>
  <si>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</si>
  <si>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</si>
  <si>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</si>
  <si>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</si>
  <si>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</si>
  <si>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</si>
  <si>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</si>
  <si>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</si>
  <si>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</si>
  <si>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</si>
  <si>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</si>
  <si>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</si>
  <si>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</si>
  <si>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</si>
  <si>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</si>
  <si>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</si>
  <si>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</si>
  <si>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</si>
  <si>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</si>
  <si>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</si>
  <si>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</si>
  <si>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</si>
  <si>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</si>
  <si>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</si>
  <si>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</si>
  <si>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</si>
  <si>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</si>
  <si>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</si>
  <si>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</si>
  <si>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</si>
  <si>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</si>
  <si>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</si>
  <si>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</si>
  <si>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</si>
  <si>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</si>
  <si>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</si>
  <si>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</si>
  <si>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</si>
  <si>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</si>
  <si>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</si>
  <si>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</si>
  <si>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</si>
  <si>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</si>
  <si>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</si>
  <si>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</si>
  <si>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</si>
  <si>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</si>
  <si>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</si>
  <si>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</si>
  <si>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</si>
  <si>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</si>
  <si>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</si>
  <si>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</si>
  <si>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</si>
  <si>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</si>
  <si>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</si>
  <si>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</si>
  <si>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</si>
  <si>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</si>
  <si>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</si>
  <si>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</si>
  <si>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</si>
  <si>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</si>
  <si>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</si>
  <si>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</si>
  <si>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</si>
  <si>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</si>
  <si>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</si>
  <si>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</si>
  <si>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</si>
  <si>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</si>
  <si>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</si>
  <si>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</si>
  <si>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</si>
  <si>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</si>
  <si>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</si>
  <si>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</si>
  <si>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</si>
  <si>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</si>
  <si>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</si>
  <si>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</si>
  <si>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</si>
  <si>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</si>
  <si>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</si>
  <si>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</si>
  <si>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</si>
  <si>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</si>
  <si>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</si>
  <si>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</si>
  <si>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</si>
  <si>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</si>
  <si>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</si>
  <si>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</si>
  <si>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</si>
  <si>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</si>
  <si>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</si>
  <si>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</si>
  <si>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</si>
  <si>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</si>
  <si>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</si>
  <si>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</si>
  <si>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</si>
  <si>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</si>
  <si>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</si>
  <si>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</si>
  <si>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</si>
  <si>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</si>
  <si>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</si>
  <si>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</si>
  <si>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</si>
  <si>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</si>
  <si>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</si>
  <si>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</si>
  <si>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</si>
  <si>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</si>
  <si>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</si>
  <si>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</si>
  <si>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</si>
  <si>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</si>
  <si>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</si>
  <si>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</si>
  <si>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</si>
  <si>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</si>
  <si>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</si>
  <si>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</si>
  <si>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</si>
  <si>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</si>
  <si>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</si>
  <si>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</si>
  <si>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</si>
  <si>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</si>
  <si>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</si>
  <si>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</si>
  <si>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</si>
  <si>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</si>
  <si>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</si>
  <si>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</si>
  <si>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</si>
  <si>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</si>
  <si>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</si>
  <si>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</si>
  <si>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</si>
  <si>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</si>
  <si>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</si>
  <si>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</si>
  <si>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</si>
  <si>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</si>
  <si>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</si>
  <si>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</si>
  <si>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</si>
  <si>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</si>
  <si>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</si>
  <si>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</si>
  <si>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</si>
  <si>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</si>
  <si>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</si>
  <si>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</si>
  <si>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</si>
  <si>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</si>
  <si>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</si>
  <si>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</si>
  <si>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</si>
  <si>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</si>
  <si>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</si>
  <si>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</si>
  <si>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</si>
  <si>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</si>
  <si>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</si>
  <si>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</si>
  <si>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</si>
  <si>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</si>
  <si>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</si>
  <si>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</si>
  <si>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</si>
  <si>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</si>
  <si>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</si>
  <si>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</si>
  <si>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</si>
  <si>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</si>
  <si>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</si>
  <si>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</si>
  <si>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</si>
  <si>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</si>
  <si>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</si>
  <si>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</si>
  <si>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</si>
  <si>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</si>
  <si>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</si>
  <si>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</si>
  <si>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</si>
  <si>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</si>
  <si>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</si>
  <si>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</si>
  <si>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</si>
  <si>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</si>
  <si>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</si>
  <si>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</si>
  <si>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</si>
  <si>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</si>
  <si>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</si>
  <si>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</si>
  <si>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</si>
  <si>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</si>
  <si>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</si>
  <si>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</si>
  <si>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</si>
  <si>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</si>
  <si>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</si>
  <si>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</si>
  <si>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</si>
  <si>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</si>
  <si>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</si>
  <si>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</si>
  <si>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</si>
  <si>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</si>
  <si>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</si>
  <si>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</si>
  <si>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</si>
  <si>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</si>
  <si>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</si>
  <si>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</si>
  <si>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</si>
  <si>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</si>
  <si>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</si>
  <si>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</si>
  <si>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</si>
  <si>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</si>
  <si>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</si>
  <si>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</si>
  <si>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</si>
  <si>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</si>
  <si>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</si>
  <si>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</si>
  <si>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</si>
  <si>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</si>
  <si>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</si>
  <si>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</si>
  <si>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</si>
  <si>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</si>
  <si>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</si>
  <si>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</si>
  <si>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</si>
  <si>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</si>
  <si>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</si>
  <si>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</si>
  <si>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</si>
  <si>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</si>
  <si>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</si>
  <si>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</si>
  <si>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</si>
  <si>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</si>
  <si>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</si>
  <si>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</si>
  <si>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</si>
  <si>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</si>
  <si>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</si>
  <si>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</si>
  <si>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</si>
  <si>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</si>
  <si>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</si>
  <si>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</si>
  <si>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</si>
  <si>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</si>
  <si>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</si>
  <si>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</si>
  <si>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</si>
  <si>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</si>
  <si>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</si>
  <si>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</si>
  <si>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</si>
  <si>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</si>
  <si>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</si>
  <si>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</si>
  <si>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</si>
  <si>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</si>
  <si>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</si>
  <si>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</si>
  <si>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</si>
  <si>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</si>
  <si>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</si>
  <si>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</si>
  <si>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</si>
  <si>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</si>
  <si>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</si>
  <si>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</si>
  <si>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</si>
  <si>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</si>
  <si>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</si>
  <si>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</si>
  <si>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</si>
  <si>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</si>
  <si>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</si>
  <si>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</si>
  <si>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</si>
  <si>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</si>
  <si>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</si>
  <si>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</si>
  <si>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</si>
  <si>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</si>
  <si>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</si>
  <si>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</si>
  <si>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</si>
  <si>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</si>
  <si>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</si>
  <si>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</si>
  <si>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</si>
  <si>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</si>
  <si>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</si>
  <si>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</si>
  <si>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</si>
  <si>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</si>
  <si>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</si>
  <si>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</si>
  <si>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</si>
  <si>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</si>
  <si>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</si>
  <si>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</si>
  <si>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</si>
  <si>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</si>
  <si>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</si>
  <si>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</si>
  <si>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</si>
  <si>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</si>
  <si>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</si>
  <si>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</si>
  <si>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</si>
  <si>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</si>
  <si>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</si>
  <si>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</si>
  <si>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</si>
  <si>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</si>
  <si>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</si>
  <si>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</si>
  <si>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</si>
  <si>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</si>
  <si>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</si>
  <si>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</si>
  <si>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</si>
  <si>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</si>
  <si>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</si>
  <si>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</si>
  <si>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</si>
  <si>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</si>
  <si>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</si>
  <si>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</si>
  <si>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</si>
  <si>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</si>
  <si>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</si>
  <si>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</si>
  <si>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</si>
  <si>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</si>
  <si>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</si>
  <si>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</si>
  <si>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</si>
  <si>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</si>
  <si>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</si>
  <si>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</si>
  <si>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</si>
  <si>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</si>
  <si>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</si>
  <si>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</si>
  <si>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</si>
  <si>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</si>
  <si>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</si>
  <si>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</si>
  <si>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</si>
  <si>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</si>
  <si>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</si>
  <si>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</si>
  <si>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</si>
  <si>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</si>
  <si>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</si>
  <si>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</si>
  <si>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</si>
  <si>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</si>
  <si>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</si>
  <si>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</si>
  <si>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</si>
  <si>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</si>
  <si>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</si>
  <si>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</si>
  <si>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</si>
  <si>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</si>
  <si>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</si>
  <si>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</si>
  <si>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</si>
  <si>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</si>
  <si>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</si>
  <si>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</si>
  <si>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</si>
  <si>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</si>
  <si>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</si>
  <si>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</si>
  <si>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</si>
  <si>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</si>
  <si>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</si>
  <si>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</si>
  <si>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</si>
  <si>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</si>
  <si>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</si>
  <si>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</si>
  <si>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</si>
  <si>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</si>
  <si>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</si>
  <si>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</si>
  <si>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</si>
  <si>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</si>
  <si>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</si>
  <si>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</si>
  <si>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</si>
  <si>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</si>
  <si>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</si>
  <si>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</si>
  <si>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</si>
  <si>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</si>
  <si>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</si>
  <si>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</si>
  <si>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</si>
  <si>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</si>
  <si>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</si>
  <si>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</si>
  <si>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</si>
  <si>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</si>
  <si>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</si>
  <si>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</si>
  <si>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</si>
  <si>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</si>
  <si>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</si>
  <si>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</si>
  <si>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</si>
  <si>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</si>
  <si>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</si>
  <si>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</si>
  <si>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</si>
  <si>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</si>
  <si>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</si>
  <si>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</si>
  <si>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</si>
  <si>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</si>
  <si>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</si>
  <si>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</si>
  <si>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</si>
  <si>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</si>
  <si>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</si>
  <si>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</si>
  <si>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</si>
  <si>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</si>
  <si>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</si>
  <si>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</si>
  <si>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</si>
  <si>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</si>
  <si>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</si>
  <si>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</si>
  <si>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</si>
  <si>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</si>
  <si>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</si>
  <si>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</si>
  <si>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</si>
  <si>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</si>
  <si>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</si>
  <si>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</si>
  <si>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</si>
  <si>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</si>
  <si>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</si>
  <si>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</si>
  <si>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</si>
  <si>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</si>
  <si>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</si>
  <si>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</si>
  <si>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</si>
  <si>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</si>
  <si>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</si>
  <si>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</si>
  <si>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</si>
  <si>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</si>
  <si>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</si>
  <si>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</si>
  <si>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</si>
  <si>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</si>
  <si>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</si>
  <si>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</si>
  <si>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</si>
  <si>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</si>
  <si>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</si>
  <si>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</si>
  <si>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</si>
  <si>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</si>
  <si>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</si>
  <si>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</si>
  <si>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</si>
  <si>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</si>
  <si>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</si>
  <si>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</si>
  <si>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</si>
  <si>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</si>
  <si>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</si>
  <si>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</si>
  <si>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</si>
  <si>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</si>
  <si>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</si>
  <si>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</si>
  <si>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</si>
  <si>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</si>
  <si>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</si>
  <si>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</si>
  <si>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</si>
  <si>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</si>
  <si>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</si>
  <si>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</si>
  <si>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</si>
  <si>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</si>
  <si>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</si>
  <si>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</si>
  <si>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</si>
  <si>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</si>
  <si>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</si>
  <si>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</si>
  <si>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</si>
  <si>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</si>
  <si>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</si>
  <si>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</si>
  <si>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</si>
  <si>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</si>
  <si>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</si>
  <si>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</si>
  <si>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</si>
  <si>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</si>
  <si>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</si>
  <si>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</si>
  <si>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</si>
  <si>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</si>
  <si>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</si>
  <si>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</si>
  <si>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</si>
  <si>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</si>
  <si>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</si>
  <si>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</si>
  <si>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</si>
  <si>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</si>
  <si>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</si>
  <si>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</si>
  <si>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</si>
  <si>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</si>
  <si>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</si>
  <si>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</si>
  <si>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</si>
  <si>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</si>
  <si>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</si>
  <si>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</si>
  <si>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</si>
  <si>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</si>
  <si>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</si>
  <si>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</si>
  <si>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</si>
  <si>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</si>
  <si>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</si>
  <si>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</si>
  <si>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</si>
  <si>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</si>
  <si>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</si>
  <si>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</si>
  <si>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</si>
  <si>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</si>
  <si>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</si>
  <si>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</si>
  <si>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</si>
  <si>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</si>
  <si>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</si>
  <si>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</si>
  <si>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</si>
  <si>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</si>
  <si>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</si>
  <si>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</si>
  <si>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</si>
  <si>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</si>
  <si>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</si>
  <si>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</si>
  <si>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</si>
  <si>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</si>
  <si>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</si>
  <si>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</si>
  <si>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</si>
  <si>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</si>
  <si>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</si>
  <si>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</si>
  <si>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</si>
  <si>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</si>
  <si>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</si>
  <si>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</si>
  <si>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</si>
  <si>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</si>
  <si>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</si>
  <si>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</si>
  <si>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</si>
  <si>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</si>
  <si>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</si>
  <si>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</si>
  <si>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</si>
  <si>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</si>
  <si>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</si>
  <si>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</si>
  <si>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</si>
  <si>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</si>
  <si>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</si>
  <si>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</si>
  <si>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</si>
  <si>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</si>
  <si>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</si>
  <si>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</si>
  <si>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</si>
  <si>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</si>
  <si>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</si>
  <si>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</si>
  <si>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</si>
  <si>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</si>
  <si>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</si>
  <si>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</si>
  <si>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</si>
  <si>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</si>
  <si>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</si>
  <si>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</si>
  <si>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</si>
  <si>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</si>
  <si>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</si>
  <si>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</si>
  <si>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</si>
  <si>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</si>
  <si>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</si>
  <si>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</si>
  <si>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</si>
  <si>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</si>
  <si>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</si>
  <si>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</si>
  <si>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</si>
  <si>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</si>
  <si>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</si>
  <si>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</si>
  <si>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</si>
  <si>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</si>
  <si>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</si>
  <si>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</si>
  <si>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</si>
  <si>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</si>
  <si>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</si>
  <si>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</si>
  <si>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</si>
  <si>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</si>
  <si>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</si>
  <si>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</si>
  <si>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</si>
  <si>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</si>
  <si>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</si>
  <si>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</si>
  <si>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</si>
  <si>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</si>
  <si>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</si>
  <si>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</si>
  <si>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</si>
  <si>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</si>
  <si>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</si>
  <si>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</si>
  <si>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</si>
  <si>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</si>
  <si>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</si>
  <si>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</si>
  <si>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</si>
  <si>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</si>
  <si>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</si>
  <si>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</si>
  <si>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</si>
  <si>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</si>
  <si>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</si>
  <si>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</si>
  <si>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</si>
  <si>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</si>
  <si>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</si>
  <si>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</si>
  <si>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</si>
  <si>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</si>
  <si>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</si>
  <si>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</si>
  <si>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</si>
  <si>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</si>
  <si>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</si>
  <si>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</si>
  <si>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</si>
  <si>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</si>
  <si>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</si>
  <si>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</si>
  <si>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</si>
  <si>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</si>
  <si>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</si>
  <si>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</si>
  <si>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</si>
  <si>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</si>
  <si>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</si>
  <si>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</si>
  <si>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</si>
  <si>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</si>
  <si>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</si>
  <si>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</si>
  <si>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</si>
  <si>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</si>
  <si>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</si>
  <si>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</si>
  <si>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</si>
  <si>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</si>
  <si>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</si>
  <si>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</si>
  <si>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</si>
  <si>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</si>
  <si>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</si>
  <si>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</si>
  <si>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</si>
  <si>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</si>
  <si>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</si>
  <si>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</si>
  <si>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</si>
  <si>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</si>
  <si>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</si>
  <si>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</si>
  <si>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</si>
  <si>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</si>
  <si>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</si>
  <si>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</si>
  <si>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</si>
  <si>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</si>
  <si>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</si>
  <si>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</si>
  <si>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</si>
  <si>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</si>
  <si>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</si>
  <si>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</si>
  <si>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</si>
  <si>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</si>
  <si>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</si>
  <si>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</si>
  <si>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</si>
  <si>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</si>
  <si>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</si>
  <si>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</si>
  <si>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</si>
  <si>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</si>
  <si>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</si>
  <si>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</si>
  <si>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</si>
  <si>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</si>
  <si>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</si>
  <si>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</si>
  <si>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</si>
  <si>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</si>
  <si>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</si>
  <si>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</si>
  <si>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</si>
  <si>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</si>
  <si>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</si>
  <si>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</si>
  <si>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</si>
  <si>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</si>
  <si>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</si>
  <si>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</si>
  <si>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</si>
  <si>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</si>
  <si>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</si>
  <si>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</si>
  <si>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</si>
  <si>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</si>
  <si>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</si>
  <si>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</si>
  <si>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</si>
  <si>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</si>
  <si>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</si>
  <si>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</si>
  <si>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</si>
  <si>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</si>
  <si>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</si>
  <si>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</si>
  <si>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</si>
  <si>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</si>
  <si>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</si>
  <si>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</si>
  <si>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</si>
  <si>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</si>
  <si>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</si>
  <si>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</si>
  <si>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</si>
  <si>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</si>
  <si>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</si>
  <si>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</si>
  <si>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</si>
  <si>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</si>
  <si>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</si>
  <si>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</si>
  <si>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</si>
  <si>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</si>
  <si>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</si>
  <si>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</si>
  <si>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</si>
  <si>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</si>
  <si>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</si>
  <si>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</si>
  <si>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</si>
  <si>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</si>
  <si>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</si>
  <si>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</si>
  <si>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</si>
  <si>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</si>
  <si>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</si>
  <si>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</si>
  <si>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</si>
  <si>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</si>
  <si>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</si>
  <si>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</si>
  <si>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</si>
  <si>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</si>
  <si>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</si>
  <si>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</si>
  <si>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</si>
  <si>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</si>
  <si>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</si>
  <si>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</si>
  <si>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</si>
  <si>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</si>
  <si>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</si>
  <si>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</si>
  <si>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</si>
  <si>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</si>
  <si>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</si>
  <si>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</si>
  <si>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</si>
  <si>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</si>
  <si>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</si>
  <si>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</si>
  <si>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</si>
  <si>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</si>
  <si>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</si>
  <si>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</si>
  <si>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</si>
  <si>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</si>
  <si>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</si>
  <si>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</si>
  <si>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</si>
  <si>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</si>
  <si>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</si>
  <si>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</si>
  <si>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</si>
  <si>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</si>
  <si>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</si>
  <si>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</si>
  <si>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</si>
  <si>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</si>
  <si>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</si>
  <si>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</si>
  <si>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</si>
  <si>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</si>
  <si>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</si>
  <si>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</si>
  <si>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</si>
  <si>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</si>
  <si>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</si>
  <si>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</si>
  <si>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</si>
  <si>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</si>
  <si>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</si>
  <si>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</si>
  <si>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</si>
  <si>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</si>
  <si>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</si>
  <si>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</si>
  <si>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</si>
  <si>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</si>
  <si>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</si>
  <si>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</si>
  <si>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</si>
  <si>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</si>
  <si>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</si>
  <si>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</si>
  <si>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</si>
  <si>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</si>
  <si>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</si>
  <si>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</si>
  <si>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</si>
  <si>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</si>
  <si>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</si>
  <si>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</si>
  <si>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</si>
  <si>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</si>
  <si>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</si>
  <si>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</si>
  <si>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</si>
  <si>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</si>
  <si>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</si>
  <si>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</si>
  <si>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</si>
  <si>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</si>
  <si>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</si>
  <si>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</si>
  <si>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</si>
  <si>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</si>
  <si>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</si>
  <si>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</si>
  <si>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</si>
  <si>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</si>
  <si>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</si>
  <si>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</si>
  <si>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</si>
  <si>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</si>
  <si>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</si>
  <si>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</si>
  <si>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</si>
  <si>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</si>
  <si>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</si>
  <si>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</si>
  <si>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</si>
  <si>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</si>
  <si>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</si>
  <si>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</si>
  <si>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</si>
  <si>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</si>
  <si>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</si>
  <si>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</si>
  <si>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</si>
  <si>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</si>
  <si>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</si>
  <si>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</si>
  <si>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</si>
  <si>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</si>
  <si>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</si>
  <si>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</si>
  <si>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</si>
  <si>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</si>
  <si>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</si>
  <si>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</si>
  <si>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</si>
  <si>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</si>
  <si>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</si>
  <si>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</si>
  <si>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</si>
  <si>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</si>
  <si>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</si>
  <si>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</si>
  <si>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</si>
  <si>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</si>
  <si>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</si>
  <si>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</si>
  <si>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</si>
  <si>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</si>
  <si>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</si>
  <si>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</si>
  <si>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</si>
  <si>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</si>
  <si>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</si>
  <si>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</si>
  <si>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</si>
  <si>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</si>
  <si>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</si>
  <si>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</si>
  <si>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</si>
  <si>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</si>
  <si>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</si>
  <si>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</si>
  <si>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</si>
  <si>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</si>
  <si>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</si>
  <si>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</si>
  <si>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</si>
  <si>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</si>
  <si>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</si>
  <si>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</si>
  <si>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</si>
  <si>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</si>
  <si>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</si>
  <si>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</si>
  <si>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</si>
  <si>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</si>
  <si>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</si>
  <si>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</si>
  <si>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</si>
  <si>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</si>
  <si>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</si>
  <si>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</si>
  <si>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</si>
  <si>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</si>
  <si>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</si>
  <si>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</si>
  <si>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</si>
  <si>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</si>
  <si>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</si>
  <si>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</si>
  <si>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</si>
  <si>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</si>
  <si>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</si>
  <si>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</si>
  <si>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</si>
  <si>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</si>
  <si>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</si>
  <si>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</si>
  <si>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</si>
  <si>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</si>
  <si>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</si>
  <si>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</si>
  <si>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</si>
  <si>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</si>
  <si>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</si>
  <si>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</si>
  <si>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</si>
  <si>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</si>
  <si>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</si>
  <si>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</si>
  <si>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</si>
  <si>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</si>
  <si>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</si>
  <si>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</si>
  <si>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</si>
  <si>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</si>
  <si>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</si>
  <si>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</si>
  <si>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</si>
  <si>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</si>
  <si>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</si>
  <si>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</si>
  <si>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</si>
  <si>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</si>
  <si>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</si>
  <si>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</si>
  <si>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</si>
  <si>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</si>
  <si>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</si>
  <si>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</si>
  <si>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</si>
  <si>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</si>
  <si>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</si>
  <si>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</si>
  <si>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</si>
  <si>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</si>
  <si>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</si>
  <si>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</si>
  <si>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</si>
  <si>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</si>
  <si>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</si>
  <si>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</si>
  <si>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</si>
  <si>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</si>
  <si>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</si>
  <si>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</si>
  <si>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</si>
  <si>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</si>
  <si>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</si>
  <si>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</si>
  <si>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</si>
  <si>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</si>
  <si>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</si>
  <si>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</si>
  <si>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</si>
  <si>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</si>
  <si>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</si>
  <si>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</si>
  <si>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</si>
  <si>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</si>
  <si>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</si>
  <si>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</si>
  <si>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</si>
  <si>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</si>
  <si>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</si>
  <si>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</si>
  <si>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</si>
  <si>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</si>
  <si>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</si>
  <si>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</si>
  <si>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</si>
  <si>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</si>
  <si>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</si>
  <si>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</si>
  <si>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</si>
  <si>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</si>
  <si>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</si>
  <si>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</si>
  <si>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</si>
  <si>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</si>
  <si>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</si>
  <si>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</si>
  <si>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</si>
  <si>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</si>
  <si>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</si>
  <si>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</si>
  <si>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</si>
  <si>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</si>
  <si>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</si>
  <si>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</si>
  <si>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</si>
  <si>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</si>
  <si>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</si>
  <si>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</si>
  <si>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</si>
  <si>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</si>
  <si>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</si>
  <si>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</si>
  <si>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</si>
  <si>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</si>
  <si>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</si>
  <si>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</si>
  <si>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</si>
  <si>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</si>
  <si>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</si>
  <si>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</si>
  <si>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</si>
  <si>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</si>
  <si>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</si>
  <si>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</si>
  <si>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</si>
  <si>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</si>
  <si>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</si>
  <si>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</si>
  <si>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</si>
  <si>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</si>
  <si>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</si>
  <si>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</si>
  <si>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</si>
  <si>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</si>
  <si>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</si>
  <si>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</si>
  <si>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</si>
  <si>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</si>
  <si>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</si>
  <si>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</si>
  <si>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</si>
  <si>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</si>
  <si>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</si>
  <si>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</si>
  <si>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</si>
  <si>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</si>
  <si>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</si>
  <si>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</si>
  <si>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</si>
  <si>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</si>
  <si>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</si>
  <si>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</si>
  <si>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</si>
  <si>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</si>
  <si>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</si>
  <si>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</si>
  <si>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</si>
  <si>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</si>
  <si>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</si>
  <si>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</si>
  <si>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</si>
  <si>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</si>
  <si>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</si>
  <si>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</si>
  <si>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</si>
  <si>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</si>
  <si>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</si>
  <si>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</si>
  <si>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</si>
  <si>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</si>
  <si>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</si>
  <si>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</si>
  <si>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</si>
  <si>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</si>
  <si>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</si>
  <si>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</si>
  <si>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</si>
  <si>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</si>
  <si>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</si>
  <si>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</si>
  <si>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</si>
  <si>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</si>
  <si>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</si>
  <si>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</si>
  <si>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</si>
  <si>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</si>
  <si>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</si>
  <si>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</si>
  <si>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</si>
  <si>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</si>
  <si>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</si>
  <si>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</si>
  <si>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</si>
  <si>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</si>
  <si>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</si>
  <si>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</si>
  <si>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</si>
  <si>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</si>
  <si>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</si>
  <si>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</si>
  <si>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</si>
  <si>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</si>
  <si>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</si>
  <si>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</si>
  <si>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</si>
  <si>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</si>
  <si>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</si>
  <si>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</si>
  <si>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</si>
  <si>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</si>
  <si>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</si>
  <si>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</si>
  <si>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</si>
  <si>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</si>
  <si>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</si>
  <si>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</si>
  <si>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</si>
  <si>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</si>
  <si>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</si>
  <si>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</si>
  <si>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</si>
  <si>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</si>
  <si>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</si>
  <si>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</si>
  <si>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</si>
  <si>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</si>
  <si>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</si>
  <si>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</si>
  <si>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</si>
  <si>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</si>
  <si>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</si>
  <si>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</si>
  <si>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</si>
  <si>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</si>
  <si>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</si>
  <si>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</si>
  <si>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</si>
  <si>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</si>
  <si>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</si>
  <si>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</si>
  <si>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</si>
  <si>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</si>
  <si>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</si>
  <si>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</si>
  <si>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</si>
  <si>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</si>
  <si>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</si>
  <si>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</si>
  <si>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</si>
  <si>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</si>
  <si>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</si>
  <si>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</si>
  <si>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</si>
  <si>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</si>
  <si>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</si>
  <si>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</si>
  <si>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</si>
  <si>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</si>
  <si>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</si>
  <si>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</si>
  <si>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</si>
  <si>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</si>
  <si>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</si>
  <si>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</si>
  <si>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</si>
  <si>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</si>
  <si>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</si>
  <si>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</si>
  <si>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</si>
  <si>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</si>
  <si>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</si>
  <si>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</si>
  <si>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</si>
  <si>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</si>
  <si>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</si>
  <si>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</si>
  <si>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</si>
  <si>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</si>
  <si>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</si>
  <si>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</si>
  <si>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</si>
  <si>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</si>
  <si>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</si>
  <si>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</si>
  <si>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</si>
  <si>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</si>
  <si>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</si>
  <si>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</si>
  <si>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</si>
  <si>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</si>
  <si>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</si>
  <si>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</si>
  <si>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</si>
  <si>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</si>
  <si>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</si>
  <si>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</si>
  <si>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</si>
  <si>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</si>
  <si>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</si>
  <si>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</si>
  <si>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</si>
  <si>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</si>
  <si>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</si>
  <si>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</si>
  <si>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</si>
  <si>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</si>
  <si>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</si>
  <si>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</si>
  <si>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</si>
  <si>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</si>
  <si>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</si>
  <si>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</si>
  <si>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</si>
  <si>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</si>
  <si>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</si>
  <si>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</si>
  <si>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</si>
  <si>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</si>
  <si>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</si>
  <si>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</si>
  <si>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</si>
  <si>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</si>
  <si>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</si>
  <si>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</si>
  <si>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</si>
  <si>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</si>
  <si>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</si>
  <si>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</si>
  <si>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</si>
  <si>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</si>
  <si>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</si>
  <si>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</si>
  <si>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</si>
  <si>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</si>
  <si>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</si>
  <si>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</si>
  <si>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</si>
  <si>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</si>
  <si>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</si>
  <si>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</si>
  <si>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</si>
  <si>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</si>
  <si>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</si>
  <si>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</si>
  <si>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</si>
  <si>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</si>
  <si>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</si>
  <si>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</si>
  <si>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</si>
  <si>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</si>
  <si>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</si>
  <si>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</si>
  <si>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</si>
  <si>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</si>
  <si>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</si>
  <si>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</si>
  <si>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</si>
  <si>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</si>
  <si>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</si>
  <si>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</si>
  <si>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</si>
  <si>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</si>
  <si>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</si>
  <si>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</si>
  <si>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</si>
  <si>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</si>
  <si>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</si>
  <si>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</si>
  <si>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</si>
  <si>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</si>
  <si>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</si>
  <si>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</si>
  <si>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</si>
  <si>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</si>
  <si>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</si>
  <si>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</si>
  <si>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</si>
  <si>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</si>
  <si>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</si>
  <si>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</si>
  <si>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</si>
  <si>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</si>
  <si>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</si>
  <si>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</si>
  <si>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</si>
  <si>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</si>
  <si>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</si>
  <si>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</si>
  <si>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</si>
  <si>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</si>
  <si>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</si>
  <si>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</si>
  <si>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</si>
  <si>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</si>
  <si>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</si>
  <si>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</si>
  <si>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</si>
  <si>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</si>
  <si>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</si>
  <si>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</si>
  <si>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</si>
  <si>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</si>
  <si>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</si>
  <si>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</si>
  <si>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</si>
  <si>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</si>
  <si>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</si>
  <si>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</si>
  <si>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</si>
  <si>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</si>
  <si>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</si>
  <si>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</si>
  <si>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</si>
  <si>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</si>
  <si>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</si>
  <si>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</si>
  <si>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</si>
  <si>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</si>
  <si>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</si>
  <si>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</si>
  <si>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</si>
  <si>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</si>
  <si>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</si>
  <si>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</si>
  <si>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</si>
  <si>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</si>
  <si>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</si>
  <si>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</si>
  <si>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</si>
  <si>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</si>
  <si>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</si>
  <si>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</si>
  <si>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</si>
  <si>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</si>
  <si>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</si>
  <si>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</si>
  <si>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</si>
  <si>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</si>
  <si>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</si>
  <si>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</si>
  <si>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</si>
  <si>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</si>
  <si>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</si>
  <si>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</si>
  <si>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</si>
  <si>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</si>
  <si>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</si>
  <si>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</si>
  <si>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</si>
  <si>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</si>
  <si>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</si>
  <si>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</si>
  <si>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</si>
  <si>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</si>
  <si>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</si>
  <si>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</si>
  <si>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</si>
  <si>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</si>
  <si>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</si>
  <si>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</si>
  <si>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</si>
  <si>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</si>
  <si>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</si>
  <si>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</si>
  <si>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</si>
  <si>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</si>
  <si>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</si>
  <si>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</si>
  <si>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</si>
  <si>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</si>
  <si>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</si>
  <si>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</si>
  <si>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</si>
  <si>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</si>
  <si>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</si>
  <si>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</si>
  <si>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</si>
  <si>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</si>
  <si>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</si>
  <si>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</si>
  <si>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</si>
  <si>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</si>
  <si>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</si>
  <si>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</si>
  <si>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</si>
  <si>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</si>
  <si>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</si>
  <si>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</si>
  <si>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</si>
  <si>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</si>
  <si>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</si>
  <si>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</si>
  <si>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</si>
  <si>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</si>
  <si>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</si>
  <si>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</si>
  <si>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</si>
  <si>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</si>
  <si>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</si>
  <si>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</si>
  <si>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</si>
  <si>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</si>
  <si>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</si>
  <si>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</si>
  <si>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</si>
  <si>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</si>
  <si>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</si>
  <si>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</si>
  <si>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</si>
  <si>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</si>
  <si>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</si>
  <si>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</si>
  <si>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</si>
  <si>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</si>
  <si>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</si>
  <si>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</si>
  <si>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</si>
  <si>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</si>
  <si>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</si>
  <si>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</si>
  <si>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</si>
  <si>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</si>
  <si>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</si>
  <si>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</si>
  <si>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</si>
  <si>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</si>
  <si>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</si>
  <si>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</si>
  <si>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</si>
  <si>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</si>
  <si>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</si>
  <si>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</si>
  <si>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</si>
  <si>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</si>
  <si>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</si>
  <si>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</si>
  <si>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</si>
  <si>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</si>
  <si>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</si>
  <si>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</si>
  <si>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</si>
  <si>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</si>
  <si>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</si>
  <si>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</si>
  <si>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</si>
  <si>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</si>
  <si>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</si>
  <si>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</si>
  <si>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</si>
  <si>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</si>
  <si>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</si>
  <si>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</si>
  <si>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</si>
  <si>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</si>
  <si>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</si>
  <si>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</si>
  <si>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</si>
  <si>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</si>
  <si>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</si>
  <si>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</si>
  <si>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</si>
  <si>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</si>
  <si>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</si>
  <si>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</si>
  <si>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</si>
  <si>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</si>
  <si>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</si>
  <si>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</si>
  <si>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</si>
  <si>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</si>
  <si>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</si>
  <si>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</si>
  <si>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</si>
  <si>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</si>
  <si>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</si>
  <si>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</si>
  <si>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</si>
  <si>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</si>
  <si>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</si>
  <si>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</si>
  <si>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</si>
  <si>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</si>
  <si>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</si>
  <si>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</si>
  <si>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</si>
  <si>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</si>
  <si>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</si>
  <si>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</si>
  <si>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</si>
  <si>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</si>
  <si>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</si>
  <si>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</si>
  <si>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</si>
  <si>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</si>
  <si>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</si>
  <si>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</si>
  <si>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</si>
  <si>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</si>
  <si>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</si>
  <si>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</si>
  <si>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</si>
  <si>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</si>
  <si>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</si>
  <si>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</si>
  <si>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</si>
  <si>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</si>
  <si>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</si>
  <si>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</si>
  <si>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</si>
  <si>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</si>
  <si>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</si>
  <si>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</si>
  <si>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</si>
  <si>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</si>
  <si>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</si>
  <si>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</si>
  <si>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</si>
  <si>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</si>
  <si>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</si>
  <si>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</si>
  <si>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</si>
  <si>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</si>
  <si>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</si>
  <si>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</si>
  <si>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</si>
  <si>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</si>
  <si>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</si>
  <si>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</si>
  <si>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</si>
  <si>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</si>
  <si>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</si>
  <si>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</si>
  <si>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</si>
  <si>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</si>
  <si>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</si>
  <si>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</si>
  <si>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</si>
  <si>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</si>
  <si>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</si>
  <si>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</si>
  <si>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</si>
  <si>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</si>
  <si>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</si>
  <si>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</si>
  <si>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</si>
  <si>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</si>
  <si>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</si>
  <si>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</si>
  <si>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</si>
  <si>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</si>
  <si>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</si>
  <si>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</si>
  <si>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</si>
  <si>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</si>
  <si>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</si>
  <si>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</si>
  <si>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</si>
  <si>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</si>
  <si>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</si>
  <si>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</si>
  <si>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</si>
  <si>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</si>
  <si>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</si>
  <si>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</si>
  <si>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</si>
  <si>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</si>
  <si>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</si>
  <si>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</si>
  <si>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</si>
  <si>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</si>
  <si>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</si>
  <si>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</si>
  <si>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</si>
  <si>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</si>
  <si>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</si>
  <si>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</si>
  <si>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</si>
  <si>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</si>
  <si>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</si>
  <si>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</si>
  <si>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</si>
  <si>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</si>
  <si>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</si>
  <si>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</si>
  <si>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</si>
  <si>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</si>
  <si>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</si>
  <si>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</si>
  <si>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</si>
  <si>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</si>
  <si>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</si>
  <si>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</si>
  <si>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</si>
  <si>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</si>
  <si>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</si>
  <si>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</si>
  <si>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</si>
  <si>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</si>
  <si>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</si>
  <si>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</si>
  <si>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</si>
  <si>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</si>
  <si>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</si>
  <si>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</si>
  <si>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</si>
  <si>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</si>
  <si>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</si>
  <si>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</si>
  <si>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</si>
  <si>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</si>
  <si>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</si>
  <si>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</si>
  <si>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</si>
  <si>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</si>
  <si>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</si>
  <si>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</si>
  <si>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</si>
  <si>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</si>
  <si>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</si>
  <si>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</si>
  <si>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</si>
  <si>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</si>
  <si>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</si>
  <si>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</si>
  <si>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</si>
  <si>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</si>
  <si>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</si>
  <si>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</si>
  <si>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</si>
  <si>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</si>
  <si>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</si>
  <si>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</si>
  <si>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</si>
  <si>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</si>
  <si>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</si>
  <si>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</si>
  <si>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</si>
  <si>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</si>
  <si>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</si>
  <si>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</si>
  <si>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</si>
  <si>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</si>
  <si>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</si>
  <si>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</si>
  <si>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</si>
  <si>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</si>
  <si>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</si>
  <si>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</si>
  <si>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</si>
  <si>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</si>
  <si>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</si>
  <si>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</si>
  <si>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</si>
  <si>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</si>
  <si>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</si>
  <si>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</si>
  <si>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</si>
  <si>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</si>
  <si>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</si>
  <si>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</si>
  <si>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</si>
  <si>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</si>
  <si>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</si>
  <si>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</si>
  <si>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</si>
  <si>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</si>
  <si>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</si>
  <si>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</si>
  <si>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</si>
  <si>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</si>
  <si>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</si>
  <si>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</si>
  <si>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</si>
  <si>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</si>
  <si>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</si>
  <si>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</si>
  <si>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</si>
  <si>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</si>
  <si>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</si>
  <si>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</si>
  <si>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</si>
  <si>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</si>
  <si>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</si>
  <si>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</si>
  <si>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</si>
  <si>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</si>
  <si>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</si>
  <si>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</si>
  <si>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</si>
  <si>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</si>
  <si>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</si>
  <si>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</si>
  <si>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</si>
  <si>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</si>
  <si>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</si>
  <si>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</si>
  <si>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</si>
  <si>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</si>
  <si>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</si>
  <si>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</si>
  <si>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</si>
  <si>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</si>
  <si>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</si>
  <si>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</si>
  <si>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</si>
  <si>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</si>
  <si>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</si>
  <si>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</si>
  <si>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</si>
  <si>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</si>
  <si>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</si>
  <si>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</si>
  <si>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</si>
  <si>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</si>
  <si>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</si>
  <si>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</si>
  <si>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</si>
  <si>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</si>
  <si>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</si>
  <si>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</si>
  <si>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</si>
  <si>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</si>
  <si>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</si>
  <si>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</si>
  <si>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</si>
  <si>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</si>
  <si>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</si>
  <si>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</si>
  <si>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</si>
  <si>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</si>
  <si>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</si>
  <si>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</si>
  <si>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</si>
  <si>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</si>
  <si>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</si>
  <si>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</si>
  <si>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</si>
  <si>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</si>
  <si>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</si>
  <si>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</si>
  <si>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</si>
  <si>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</si>
  <si>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</si>
  <si>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</si>
  <si>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</si>
  <si>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</si>
  <si>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</si>
  <si>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</si>
  <si>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</si>
  <si>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</si>
  <si>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</si>
  <si>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</si>
  <si>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</si>
  <si>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</si>
  <si>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</si>
  <si>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</si>
  <si>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</si>
  <si>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</si>
  <si>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</si>
  <si>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</si>
  <si>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</si>
  <si>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</si>
  <si>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</si>
  <si>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</si>
  <si>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</si>
  <si>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</si>
  <si>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</si>
  <si>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</si>
  <si>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</si>
  <si>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</si>
  <si>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</si>
  <si>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</si>
  <si>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</si>
  <si>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</si>
  <si>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</si>
  <si>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</si>
  <si>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</si>
  <si>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</si>
  <si>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</si>
  <si>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</si>
  <si>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</si>
  <si>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</si>
  <si>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</si>
  <si>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</si>
  <si>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</si>
  <si>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</si>
  <si>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</si>
  <si>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</si>
  <si>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</si>
  <si>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</si>
  <si>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</si>
  <si>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</si>
  <si>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</si>
  <si>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</si>
  <si>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</si>
  <si>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</si>
  <si>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</si>
  <si>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</si>
  <si>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</si>
  <si>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</si>
  <si>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</si>
  <si>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</si>
  <si>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</si>
  <si>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</si>
  <si>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</si>
  <si>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</si>
  <si>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</si>
  <si>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</si>
  <si>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</si>
  <si>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</si>
  <si>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</si>
  <si>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</si>
  <si>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</si>
  <si>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</si>
  <si>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</si>
  <si>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</si>
  <si>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</si>
  <si>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</si>
  <si>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</si>
  <si>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</si>
  <si>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</si>
  <si>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</si>
  <si>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</si>
  <si>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</si>
  <si>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</si>
  <si>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</si>
  <si>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</si>
  <si>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</si>
  <si>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</si>
  <si>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</si>
  <si>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</si>
  <si>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</si>
  <si>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</si>
  <si>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</si>
  <si>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</si>
  <si>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</si>
  <si>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</si>
  <si>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</si>
  <si>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</si>
  <si>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</si>
  <si>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</si>
  <si>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</si>
  <si>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</si>
  <si>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</si>
  <si>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</si>
  <si>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</si>
  <si>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</si>
  <si>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</si>
  <si>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</si>
  <si>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</si>
  <si>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</si>
  <si>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</si>
  <si>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</si>
  <si>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</si>
  <si>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</si>
  <si>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</si>
  <si>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</si>
  <si>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</si>
  <si>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</si>
  <si>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</si>
  <si>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</si>
  <si>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</si>
  <si>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</si>
  <si>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</si>
  <si>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</si>
  <si>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</si>
  <si>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</si>
  <si>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</si>
  <si>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</si>
  <si>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</si>
  <si>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</si>
  <si>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</si>
  <si>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</si>
  <si>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</si>
  <si>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</si>
  <si>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</si>
  <si>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</si>
  <si>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</si>
  <si>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</si>
  <si>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</si>
  <si>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</si>
  <si>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</si>
  <si>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</si>
  <si>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</si>
  <si>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</si>
  <si>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</si>
  <si>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</si>
  <si>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</si>
  <si>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</si>
  <si>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</si>
  <si>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</si>
  <si>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</si>
  <si>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</si>
  <si>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</si>
  <si>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</si>
  <si>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</si>
  <si>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</si>
  <si>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</si>
  <si>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</si>
  <si>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</si>
  <si>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</si>
  <si>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</si>
  <si>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</si>
  <si>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</si>
  <si>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</si>
  <si>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</si>
  <si>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</si>
  <si>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</si>
  <si>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</si>
  <si>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</si>
  <si>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</si>
  <si>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</si>
  <si>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</si>
  <si>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</si>
  <si>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</si>
  <si>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</si>
  <si>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</si>
  <si>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</si>
  <si>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</si>
  <si>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</si>
  <si>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</si>
  <si>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</si>
  <si>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</si>
  <si>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</si>
  <si>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</si>
  <si>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</si>
  <si>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</si>
  <si>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</si>
  <si>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</si>
  <si>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</si>
  <si>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</si>
  <si>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</si>
  <si>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</si>
  <si>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</si>
  <si>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</si>
  <si>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</si>
  <si>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</si>
  <si>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</si>
  <si>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</si>
  <si>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</si>
  <si>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</si>
  <si>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</si>
  <si>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</si>
  <si>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</si>
  <si>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</si>
  <si>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</si>
  <si>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</si>
  <si>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</si>
  <si>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</si>
  <si>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</si>
  <si>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</si>
  <si>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</si>
  <si>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</si>
  <si>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</si>
  <si>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</si>
  <si>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</si>
  <si>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</si>
  <si>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</si>
  <si>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</si>
  <si>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</si>
  <si>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</si>
  <si>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</si>
  <si>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</si>
  <si>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</si>
  <si>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</si>
  <si>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</si>
  <si>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</si>
  <si>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</si>
  <si>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</si>
  <si>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</si>
  <si>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</si>
  <si>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</si>
  <si>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</si>
  <si>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</si>
  <si>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</si>
  <si>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</si>
  <si>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</si>
  <si>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</si>
  <si>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</si>
  <si>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</si>
  <si>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</si>
  <si>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</si>
  <si>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</si>
  <si>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</si>
  <si>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</si>
  <si>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</si>
  <si>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</si>
  <si>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</si>
  <si>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</si>
  <si>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</si>
  <si>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</si>
  <si>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</si>
  <si>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</si>
  <si>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</si>
  <si>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</si>
  <si>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</si>
  <si>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</si>
  <si>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</si>
  <si>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</si>
  <si>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</si>
  <si>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</si>
  <si>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</si>
  <si>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</si>
  <si>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</si>
  <si>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</si>
  <si>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</si>
  <si>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</si>
  <si>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</si>
  <si>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</si>
  <si>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</si>
  <si>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</si>
  <si>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</si>
  <si>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</si>
  <si>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</si>
  <si>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</si>
  <si>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</si>
  <si>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</si>
  <si>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</si>
  <si>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</si>
  <si>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</si>
  <si>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</si>
  <si>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</si>
  <si>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</si>
  <si>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</si>
  <si>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</si>
  <si>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</si>
  <si>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</si>
  <si>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</si>
  <si>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</si>
  <si>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</si>
  <si>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</si>
  <si>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</si>
  <si>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</si>
  <si>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</si>
  <si>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</si>
  <si>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</si>
  <si>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</si>
  <si>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</si>
  <si>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</si>
  <si>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</si>
  <si>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</si>
  <si>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</si>
  <si>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</si>
  <si>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</si>
  <si>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</si>
  <si>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</si>
  <si>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</si>
  <si>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</si>
  <si>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</si>
  <si>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</si>
  <si>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</si>
  <si>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</si>
  <si>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</si>
  <si>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</si>
  <si>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</si>
  <si>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</si>
  <si>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</si>
  <si>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</si>
  <si>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</si>
  <si>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</si>
  <si>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</si>
  <si>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</si>
  <si>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</si>
  <si>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</si>
  <si>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</si>
  <si>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</si>
  <si>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</si>
  <si>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</si>
  <si>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</si>
  <si>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</si>
  <si>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</si>
  <si>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</si>
  <si>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</si>
  <si>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</si>
  <si>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</si>
  <si>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</si>
  <si>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</si>
  <si>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</si>
  <si>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</si>
  <si>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</si>
  <si>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</si>
  <si>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</si>
  <si>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</si>
  <si>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</si>
  <si>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</si>
  <si>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</si>
  <si>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</si>
  <si>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</si>
  <si>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</si>
  <si>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</si>
  <si>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</si>
  <si>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</si>
  <si>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</si>
  <si>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</si>
  <si>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</si>
  <si>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</si>
  <si>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</si>
  <si>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</si>
  <si>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</si>
  <si>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</si>
  <si>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</si>
  <si>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</si>
  <si>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</si>
  <si>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</si>
  <si>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</si>
  <si>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</si>
  <si>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</si>
  <si>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</si>
  <si>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</si>
  <si>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</si>
  <si>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</si>
  <si>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</si>
  <si>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</si>
  <si>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</si>
  <si>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</si>
  <si>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</si>
  <si>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</si>
  <si>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</si>
  <si>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</si>
  <si>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</si>
  <si>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</si>
  <si>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</si>
  <si>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</si>
  <si>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</si>
  <si>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</si>
  <si>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</si>
  <si>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</si>
  <si>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</si>
  <si>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</si>
  <si>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</si>
  <si>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</si>
  <si>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</si>
  <si>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</si>
  <si>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</si>
  <si>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</si>
  <si>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</si>
  <si>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</si>
  <si>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</si>
  <si>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</si>
  <si>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</si>
  <si>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</si>
  <si>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</si>
  <si>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</si>
  <si>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</si>
  <si>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</si>
  <si>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</si>
  <si>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</si>
  <si>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</si>
  <si>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</si>
  <si>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</si>
  <si>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</si>
  <si>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</si>
  <si>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</si>
  <si>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</si>
  <si>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</si>
  <si>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</si>
  <si>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</si>
  <si>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</si>
  <si>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</si>
  <si>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</si>
  <si>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</si>
  <si>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</si>
  <si>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</si>
  <si>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</si>
  <si>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</si>
  <si>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</si>
  <si>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</si>
  <si>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</si>
  <si>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</si>
  <si>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</si>
  <si>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</si>
  <si>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</si>
  <si>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</si>
  <si>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</si>
  <si>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</si>
  <si>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</si>
  <si>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</si>
  <si>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</si>
  <si>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</si>
  <si>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</si>
  <si>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</si>
  <si>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</si>
  <si>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</si>
  <si>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</si>
  <si>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</si>
  <si>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</si>
  <si>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</si>
  <si>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</si>
  <si>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</si>
  <si>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</si>
  <si>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</si>
  <si>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</si>
  <si>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</si>
  <si>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</si>
  <si>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</si>
  <si>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</si>
  <si>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</si>
  <si>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</si>
  <si>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</si>
  <si>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</si>
  <si>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</si>
  <si>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</si>
  <si>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</si>
  <si>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</si>
  <si>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</si>
  <si>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</si>
  <si>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</si>
  <si>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</si>
  <si>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</si>
  <si>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</si>
  <si>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</si>
  <si>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</si>
  <si>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</si>
  <si>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</si>
  <si>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</si>
  <si>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</si>
  <si>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</si>
  <si>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</si>
  <si>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</si>
  <si>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</si>
  <si>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</si>
  <si>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</si>
  <si>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</si>
  <si>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</si>
  <si>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</si>
  <si>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</si>
  <si>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</si>
  <si>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</si>
  <si>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</si>
  <si>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</si>
  <si>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</si>
  <si>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</si>
  <si>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</si>
  <si>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</si>
  <si>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</si>
  <si>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</si>
  <si>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</si>
  <si>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</si>
  <si>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</si>
  <si>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</si>
  <si>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</si>
  <si>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</si>
  <si>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</si>
  <si>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</si>
  <si>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</si>
  <si>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</si>
  <si>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</si>
  <si>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</si>
  <si>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</si>
  <si>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</si>
  <si>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</si>
  <si>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</si>
  <si>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</si>
  <si>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</si>
  <si>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</si>
  <si>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</si>
  <si>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</si>
  <si>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</si>
  <si>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</si>
  <si>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</si>
  <si>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</si>
  <si>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</si>
  <si>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</si>
  <si>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</si>
  <si>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</si>
  <si>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</si>
  <si>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</si>
  <si>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</si>
  <si>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</si>
  <si>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</si>
  <si>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</si>
  <si>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</si>
  <si>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</si>
  <si>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</si>
  <si>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</si>
  <si>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</si>
  <si>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</si>
  <si>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</si>
  <si>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</si>
  <si>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</si>
  <si>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</si>
  <si>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</si>
  <si>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</si>
  <si>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</si>
  <si>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</si>
  <si>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</si>
  <si>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</si>
  <si>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</si>
  <si>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</si>
  <si>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</si>
  <si>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</si>
  <si>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</si>
  <si>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</si>
  <si>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</si>
  <si>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</si>
  <si>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</si>
  <si>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</si>
  <si>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</si>
  <si>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</si>
  <si>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</si>
  <si>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</si>
  <si>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</si>
  <si>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</si>
  <si>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</si>
  <si>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</si>
  <si>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</si>
  <si>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</si>
  <si>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</si>
  <si>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</si>
  <si>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</si>
  <si>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</si>
  <si>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</si>
  <si>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</si>
  <si>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</si>
  <si>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</si>
  <si>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</si>
  <si>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</si>
  <si>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</si>
  <si>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</si>
  <si>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</si>
  <si>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</si>
  <si>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</si>
  <si>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</si>
  <si>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</si>
  <si>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</si>
  <si>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</si>
  <si>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</si>
  <si>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</si>
  <si>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</si>
  <si>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</si>
  <si>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</si>
  <si>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</si>
  <si>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</si>
  <si>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</si>
  <si>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</si>
  <si>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</si>
  <si>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</si>
  <si>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</si>
  <si>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</si>
  <si>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</si>
  <si>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</si>
  <si>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</si>
  <si>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</si>
  <si>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</si>
  <si>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</si>
  <si>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</si>
  <si>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</si>
  <si>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</si>
  <si>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</si>
  <si>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</si>
  <si>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</si>
  <si>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</si>
  <si>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</si>
  <si>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</si>
  <si>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</si>
  <si>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</si>
  <si>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</si>
  <si>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</si>
  <si>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</si>
  <si>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</si>
  <si>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</si>
  <si>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</si>
  <si>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</si>
  <si>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</si>
  <si>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</si>
  <si>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</si>
  <si>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</si>
  <si>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</si>
  <si>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</si>
  <si>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</si>
  <si>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</si>
  <si>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</si>
  <si>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</si>
  <si>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</si>
  <si>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</si>
  <si>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</si>
  <si>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</si>
  <si>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</si>
  <si>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</si>
  <si>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</si>
  <si>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</si>
  <si>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</si>
  <si>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</si>
  <si>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</si>
  <si>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</si>
  <si>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</si>
  <si>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</si>
  <si>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</si>
  <si>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</si>
  <si>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</si>
  <si>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</si>
  <si>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</si>
  <si>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</si>
  <si>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</si>
  <si>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</si>
  <si>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</si>
  <si>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</si>
  <si>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</si>
  <si>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</si>
  <si>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</si>
  <si>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</si>
  <si>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</si>
  <si>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</si>
  <si>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</si>
  <si>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</si>
  <si>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</si>
  <si>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</si>
  <si>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</si>
  <si>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</si>
  <si>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</si>
  <si>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</si>
  <si>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</si>
  <si>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</si>
  <si>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</si>
  <si>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</si>
  <si>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</si>
  <si>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</si>
  <si>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</si>
  <si>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</si>
  <si>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</si>
  <si>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</si>
  <si>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</si>
  <si>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</si>
  <si>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</si>
  <si>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</si>
  <si>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</si>
  <si>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</si>
  <si>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</si>
  <si>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</si>
  <si>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</si>
  <si>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</si>
  <si>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</si>
  <si>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</si>
  <si>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</si>
  <si>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</si>
  <si>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</si>
  <si>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</si>
  <si>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</si>
  <si>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</si>
  <si>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</si>
  <si>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</si>
  <si>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</si>
  <si>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</si>
  <si>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</si>
  <si>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</si>
  <si>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</si>
  <si>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</si>
  <si>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</si>
  <si>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</si>
  <si>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</si>
  <si>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</si>
  <si>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</si>
  <si>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</si>
  <si>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</si>
  <si>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</si>
  <si>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</si>
  <si>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</si>
  <si>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</si>
  <si>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</si>
  <si>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</si>
  <si>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</si>
  <si>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</si>
  <si>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</si>
  <si>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</si>
  <si>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</si>
  <si>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</si>
  <si>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</si>
  <si>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</si>
  <si>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</si>
  <si>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</si>
  <si>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</si>
  <si>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</si>
  <si>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</si>
  <si>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</si>
  <si>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</si>
  <si>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</si>
  <si>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</si>
  <si>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</si>
  <si>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</si>
  <si>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</si>
  <si>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</si>
  <si>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</si>
  <si>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</si>
  <si>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</si>
  <si>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</si>
  <si>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</si>
  <si>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</si>
  <si>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</si>
  <si>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</si>
  <si>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</si>
  <si>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</si>
  <si>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</si>
  <si>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</si>
  <si>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</si>
  <si>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</si>
  <si>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</si>
  <si>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</si>
  <si>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</si>
  <si>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</si>
  <si>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</si>
  <si>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</si>
  <si>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</si>
  <si>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</si>
  <si>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</si>
  <si>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</si>
  <si>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</si>
  <si>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</si>
  <si>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</si>
  <si>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</si>
  <si>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</si>
  <si>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</si>
  <si>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</si>
  <si>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</si>
  <si>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</si>
  <si>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</si>
  <si>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</si>
  <si>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</si>
  <si>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</si>
  <si>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</si>
  <si>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</si>
  <si>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</si>
  <si>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</si>
  <si>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</si>
  <si>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</si>
  <si>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</si>
  <si>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</si>
  <si>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</si>
  <si>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</si>
  <si>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</si>
  <si>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</si>
  <si>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</si>
  <si>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</si>
  <si>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</si>
  <si>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</si>
  <si>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</si>
  <si>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</si>
  <si>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</si>
  <si>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</si>
  <si>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</si>
  <si>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</si>
  <si>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</si>
  <si>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</si>
  <si>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</si>
  <si>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</si>
  <si>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</si>
  <si>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</si>
  <si>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</si>
  <si>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</si>
  <si>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</si>
  <si>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</si>
  <si>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</si>
  <si>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</si>
  <si>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</si>
  <si>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</si>
  <si>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</si>
  <si>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</si>
  <si>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</si>
  <si>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</si>
  <si>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</si>
  <si>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</si>
  <si>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</si>
  <si>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</si>
  <si>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</si>
  <si>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</si>
  <si>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</si>
  <si>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</si>
  <si>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</si>
  <si>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</si>
  <si>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</si>
  <si>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</si>
  <si>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</si>
  <si>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</si>
  <si>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</si>
  <si>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</si>
  <si>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</si>
  <si>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</si>
  <si>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</si>
  <si>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</si>
  <si>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</si>
  <si>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</si>
  <si>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</si>
  <si>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</si>
  <si>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</si>
  <si>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</si>
  <si>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</si>
  <si>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</si>
  <si>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</si>
  <si>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</si>
  <si>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</si>
  <si>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</si>
  <si>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</si>
  <si>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</si>
  <si>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</si>
  <si>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</si>
  <si>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</si>
  <si>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</si>
  <si>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</si>
  <si>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</si>
  <si>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</si>
  <si>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</si>
  <si>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</si>
  <si>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</si>
  <si>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</si>
  <si>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</si>
  <si>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</si>
  <si>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</si>
  <si>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</si>
  <si>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</si>
  <si>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</si>
  <si>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</si>
  <si>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</si>
  <si>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</si>
  <si>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</si>
  <si>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</si>
  <si>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</si>
  <si>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</si>
  <si>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</si>
  <si>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</si>
  <si>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</si>
  <si>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</si>
  <si>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</si>
  <si>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</si>
  <si>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</si>
  <si>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</si>
  <si>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</si>
  <si>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</si>
  <si>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</si>
  <si>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</si>
  <si>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</si>
  <si>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</si>
  <si>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</si>
  <si>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</si>
  <si>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</si>
  <si>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</si>
  <si>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</si>
  <si>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</si>
  <si>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</si>
  <si>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</si>
  <si>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</si>
  <si>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</si>
  <si>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</si>
  <si>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</si>
  <si>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</si>
  <si>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</si>
  <si>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</si>
  <si>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</si>
  <si>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</si>
  <si>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</si>
  <si>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</si>
  <si>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</si>
  <si>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</si>
  <si>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</si>
  <si>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</si>
  <si>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</si>
  <si>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</si>
  <si>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</si>
  <si>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</si>
  <si>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</si>
  <si>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</si>
  <si>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</si>
  <si>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</si>
  <si>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</si>
  <si>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</si>
  <si>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</si>
  <si>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</si>
  <si>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</si>
  <si>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</si>
  <si>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</si>
  <si>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</si>
  <si>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</si>
  <si>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</si>
  <si>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</si>
  <si>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</si>
  <si>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</si>
  <si>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</si>
  <si>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</si>
  <si>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</si>
  <si>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</si>
  <si>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</si>
  <si>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</si>
  <si>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</si>
  <si>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</si>
  <si>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</si>
  <si>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</si>
  <si>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</si>
  <si>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</si>
  <si>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</si>
  <si>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</si>
  <si>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</si>
  <si>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</si>
  <si>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</si>
  <si>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</si>
  <si>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</si>
  <si>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</si>
  <si>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</si>
  <si>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</si>
  <si>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</si>
  <si>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</si>
  <si>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</si>
  <si>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</si>
  <si>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</si>
  <si>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</si>
  <si>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</si>
  <si>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</si>
  <si>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</si>
  <si>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</si>
  <si>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</si>
  <si>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</si>
  <si>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</si>
  <si>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</si>
  <si>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</si>
  <si>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</si>
  <si>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</si>
  <si>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</si>
  <si>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</si>
  <si>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</si>
  <si>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</si>
  <si>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</si>
  <si>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</si>
  <si>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</si>
  <si>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</si>
  <si>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</si>
  <si>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</si>
  <si>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Graphic era university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</si>
  <si>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</si>
  <si>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</si>
  <si>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</si>
  <si>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</si>
  <si>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</si>
  <si>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</si>
  <si>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</si>
  <si>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</si>
  <si>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</si>
  <si>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</si>
  <si>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</si>
  <si>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</si>
  <si>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</si>
  <si>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</si>
  <si>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</si>
  <si>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</si>
  <si>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</si>
  <si>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</si>
  <si>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</si>
  <si>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</si>
  <si>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</si>
  <si>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</si>
  <si>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</si>
  <si>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</si>
  <si>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</si>
  <si>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</si>
  <si>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</si>
  <si>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</si>
  <si>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</si>
  <si>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</si>
  <si>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</si>
  <si>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</si>
  <si>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</si>
  <si>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</si>
  <si>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</si>
  <si>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</si>
  <si>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</si>
  <si>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</si>
  <si>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</si>
  <si>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</si>
  <si>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</si>
  <si>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</si>
  <si>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</si>
  <si>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</si>
  <si>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</si>
  <si>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</si>
  <si>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</si>
  <si>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</si>
  <si>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</si>
  <si>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</si>
  <si>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</si>
  <si>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</si>
  <si>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</si>
  <si>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</si>
  <si>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>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</si>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</sst>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sz val="12.0"/>
      <color rgb="FFE8E7E3"/>
      <name val="Arial"/>
    </font>
    <font>
      <b/>
      <sz val="12.0"/>
      <color theme="1"/>
      <name val="Calibri"/>
    </font>
    <font>
      <b/>
      <u/>
      <sz val="12.0"/>
      <color rgb="FF1155CC"/>
      <name val="Calibri"/>
    </font>
    <font>
      <color theme="1"/>
      <name val="Calibri"/>
      <scheme val="minor"/>
    </font>
    <font>
      <sz val="11.0"/>
      <color theme="1"/>
      <name val="Calibri"/>
    </font>
    <font>
      <color theme="1"/>
      <name val="Arial"/>
    </font>
    <font>
      <u/>
      <color rgb="FF1155CC"/>
      <name val="Calibri"/>
      <scheme val="minor"/>
    </font>
    <font>
      <b/>
      <u/>
      <sz val="12.0"/>
      <color rgb="FF80B4E3"/>
      <name val="&quot;Helvetica Neue&quot;"/>
    </font>
    <font>
      <b/>
      <u/>
      <sz val="12.0"/>
      <color rgb="FF80B4E3"/>
      <name val="&quot;Helvetica Neue&quot;"/>
    </font>
    <font>
      <sz val="11.0"/>
      <color theme="1"/>
      <name val="Arial"/>
    </font>
    <font>
      <sz val="11.0"/>
      <color rgb="FF000000"/>
      <name val="Inconsolata"/>
    </font>
    <font>
      <u/>
      <color rgb="FF1155CC"/>
      <name val="Arial"/>
    </font>
    <font>
      <color rgb="FF00000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6" numFmtId="0" xfId="0" applyAlignment="1" applyFont="1">
      <alignment vertical="bottom"/>
    </xf>
    <xf borderId="0" fillId="0" fontId="5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4" numFmtId="0" xfId="0" applyFont="1"/>
    <xf borderId="0" fillId="2" fontId="5" numFmtId="0" xfId="0" applyAlignment="1" applyFill="1" applyFont="1">
      <alignment horizontal="center" readingOrder="0"/>
    </xf>
    <xf borderId="0" fillId="0" fontId="8" numFmtId="0" xfId="0" applyAlignment="1" applyFont="1">
      <alignment horizontal="left" readingOrder="0"/>
    </xf>
    <xf borderId="0" fillId="0" fontId="5" numFmtId="0" xfId="0" applyAlignment="1" applyFont="1">
      <alignment horizontal="right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center" readingOrder="0"/>
    </xf>
    <xf borderId="0" fillId="0" fontId="11" numFmtId="0" xfId="0" applyAlignment="1" applyFont="1">
      <alignment readingOrder="0"/>
    </xf>
    <xf borderId="0" fillId="3" fontId="11" numFmtId="0" xfId="0" applyAlignment="1" applyFill="1" applyFont="1">
      <alignment readingOrder="0"/>
    </xf>
    <xf borderId="0" fillId="0" fontId="12" numFmtId="0" xfId="0" applyAlignment="1" applyFont="1">
      <alignment vertical="bottom"/>
    </xf>
    <xf borderId="0" fillId="4" fontId="5" numFmtId="0" xfId="0" applyAlignment="1" applyFill="1" applyFont="1">
      <alignment horizontal="center" readingOrder="0"/>
    </xf>
    <xf borderId="0" fillId="5" fontId="6" numFmtId="0" xfId="0" applyAlignment="1" applyFill="1" applyFont="1">
      <alignment vertical="bottom"/>
    </xf>
    <xf borderId="0" fillId="0" fontId="6" numFmtId="0" xfId="0" applyAlignment="1" applyFont="1">
      <alignment horizontal="right" readingOrder="0" vertical="bottom"/>
    </xf>
    <xf borderId="0" fillId="3" fontId="13" numFmtId="0" xfId="0" applyAlignment="1" applyFont="1">
      <alignment readingOrder="0"/>
    </xf>
    <xf borderId="0" fillId="0" fontId="5" numFmtId="0" xfId="0" applyAlignment="1" applyFont="1">
      <alignment horizontal="center" vertical="bottom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4" numFmtId="0" xfId="0" applyAlignment="1" applyFont="1">
      <alignment horizontal="center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3" type="secondRowStripe"/>
    </tableStyle>
    <tableStyle count="2" pivot="0" name="Sheet1-style 2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H5" displayName="Table_2" id="2">
  <tableColumns count="1">
    <tableColumn name="Column1" id="1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s://emojipedia.org/locked/" TargetMode="External"/><Relationship Id="rId4" Type="http://schemas.openxmlformats.org/officeDocument/2006/relationships/hyperlink" Target="https://emojipedia.org/locked/" TargetMode="External"/><Relationship Id="rId13" Type="http://schemas.openxmlformats.org/officeDocument/2006/relationships/table" Target="../tables/table2.xml"/><Relationship Id="rId12" Type="http://schemas.openxmlformats.org/officeDocument/2006/relationships/table" Target="../tables/table1.xml"/><Relationship Id="rId9" Type="http://schemas.openxmlformats.org/officeDocument/2006/relationships/vmlDrawing" Target="../drawings/vmlDrawing1.vml"/><Relationship Id="rId5" Type="http://schemas.openxmlformats.org/officeDocument/2006/relationships/hyperlink" Target="https://emojipedia.org/locked/" TargetMode="External"/><Relationship Id="rId6" Type="http://schemas.openxmlformats.org/officeDocument/2006/relationships/hyperlink" Target="http://rokomari.com" TargetMode="External"/><Relationship Id="rId7" Type="http://schemas.openxmlformats.org/officeDocument/2006/relationships/hyperlink" Target="http://rablo.in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8.29"/>
    <col customWidth="1" min="6" max="6" width="3.43"/>
    <col customWidth="1" min="7" max="7" width="24.0"/>
    <col customWidth="1" min="8" max="24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4" t="s">
        <v>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5"/>
      <c r="B2" s="6">
        <f t="shared" ref="B2:B1871" si="1">ROW(A1)</f>
        <v>1</v>
      </c>
      <c r="C2" s="7" t="s">
        <v>6</v>
      </c>
      <c r="D2" s="7" t="s">
        <v>7</v>
      </c>
      <c r="E2" s="8">
        <v>0.0</v>
      </c>
      <c r="F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ht="14.25" customHeight="1">
      <c r="A3" s="9"/>
      <c r="B3" s="6">
        <f t="shared" si="1"/>
        <v>2</v>
      </c>
      <c r="C3" s="7" t="s">
        <v>8</v>
      </c>
      <c r="D3" s="7" t="s">
        <v>9</v>
      </c>
      <c r="E3" s="8">
        <v>2.0</v>
      </c>
      <c r="F3" s="6"/>
    </row>
    <row r="4" ht="14.25" customHeight="1">
      <c r="B4" s="6">
        <f t="shared" si="1"/>
        <v>3</v>
      </c>
      <c r="C4" s="7" t="s">
        <v>10</v>
      </c>
      <c r="D4" s="7" t="s">
        <v>11</v>
      </c>
      <c r="E4" s="8">
        <v>0.0</v>
      </c>
      <c r="F4" s="6"/>
    </row>
    <row r="5" ht="14.25" customHeight="1">
      <c r="B5" s="6">
        <f t="shared" si="1"/>
        <v>4</v>
      </c>
      <c r="C5" s="7" t="s">
        <v>12</v>
      </c>
      <c r="D5" s="7" t="s">
        <v>13</v>
      </c>
      <c r="E5" s="8">
        <v>0.0</v>
      </c>
      <c r="F5" s="6"/>
      <c r="H5" s="10"/>
    </row>
    <row r="6" ht="14.25" customHeight="1">
      <c r="B6" s="6">
        <f t="shared" si="1"/>
        <v>5</v>
      </c>
      <c r="C6" s="7" t="s">
        <v>14</v>
      </c>
      <c r="D6" s="7" t="s">
        <v>15</v>
      </c>
      <c r="E6" s="8">
        <v>0.0</v>
      </c>
      <c r="F6" s="6"/>
    </row>
    <row r="7" ht="14.25" customHeight="1">
      <c r="B7" s="6">
        <f t="shared" si="1"/>
        <v>6</v>
      </c>
      <c r="C7" s="7" t="s">
        <v>14</v>
      </c>
      <c r="D7" s="7" t="s">
        <v>15</v>
      </c>
      <c r="E7" s="11">
        <f>E6</f>
        <v>0</v>
      </c>
      <c r="F7" s="12" t="s">
        <v>0</v>
      </c>
    </row>
    <row r="8" ht="14.25" customHeight="1">
      <c r="B8" s="6">
        <f t="shared" si="1"/>
        <v>7</v>
      </c>
      <c r="C8" s="7" t="s">
        <v>16</v>
      </c>
      <c r="D8" s="7" t="s">
        <v>17</v>
      </c>
      <c r="E8" s="8">
        <v>13.0</v>
      </c>
      <c r="F8" s="6"/>
    </row>
    <row r="9" ht="14.25" customHeight="1">
      <c r="B9" s="6">
        <f t="shared" si="1"/>
        <v>8</v>
      </c>
      <c r="C9" s="7" t="s">
        <v>18</v>
      </c>
      <c r="D9" s="7" t="s">
        <v>19</v>
      </c>
      <c r="E9" s="8">
        <v>0.0</v>
      </c>
      <c r="F9" s="6"/>
    </row>
    <row r="10" ht="14.25" customHeight="1">
      <c r="A10" s="13"/>
      <c r="B10" s="6">
        <f t="shared" si="1"/>
        <v>9</v>
      </c>
      <c r="C10" s="7" t="s">
        <v>20</v>
      </c>
      <c r="D10" s="7" t="s">
        <v>21</v>
      </c>
      <c r="E10" s="8">
        <v>0.0</v>
      </c>
      <c r="F10" s="6"/>
    </row>
    <row r="11" ht="14.25" customHeight="1">
      <c r="B11" s="6">
        <f t="shared" si="1"/>
        <v>10</v>
      </c>
      <c r="C11" s="14" t="s">
        <v>22</v>
      </c>
      <c r="D11" s="14" t="s">
        <v>23</v>
      </c>
      <c r="E11" s="8">
        <v>0.0</v>
      </c>
      <c r="F11" s="6"/>
    </row>
    <row r="12" ht="14.25" customHeight="1">
      <c r="B12" s="6">
        <f t="shared" si="1"/>
        <v>11</v>
      </c>
      <c r="C12" s="14" t="s">
        <v>24</v>
      </c>
      <c r="D12" s="14" t="s">
        <v>25</v>
      </c>
      <c r="E12" s="8">
        <v>0.0</v>
      </c>
      <c r="F12" s="6"/>
    </row>
    <row r="13" ht="14.25" customHeight="1">
      <c r="B13" s="6">
        <f t="shared" si="1"/>
        <v>12</v>
      </c>
      <c r="C13" s="14" t="s">
        <v>26</v>
      </c>
      <c r="D13" s="14" t="s">
        <v>27</v>
      </c>
      <c r="E13" s="8">
        <v>13.0</v>
      </c>
      <c r="F13" s="6"/>
    </row>
    <row r="14" ht="14.25" customHeight="1">
      <c r="B14" s="6">
        <f t="shared" si="1"/>
        <v>13</v>
      </c>
      <c r="C14" s="14" t="s">
        <v>28</v>
      </c>
      <c r="D14" s="14" t="s">
        <v>29</v>
      </c>
      <c r="E14" s="8">
        <v>0.0</v>
      </c>
      <c r="F14" s="6"/>
    </row>
    <row r="15" ht="14.25" customHeight="1">
      <c r="B15" s="6">
        <f t="shared" si="1"/>
        <v>14</v>
      </c>
      <c r="C15" s="14" t="s">
        <v>30</v>
      </c>
      <c r="D15" s="14" t="s">
        <v>31</v>
      </c>
      <c r="E15" s="8">
        <v>10.0</v>
      </c>
      <c r="F15" s="6"/>
    </row>
    <row r="16" ht="14.25" customHeight="1">
      <c r="B16" s="6">
        <f t="shared" si="1"/>
        <v>15</v>
      </c>
      <c r="C16" s="14" t="s">
        <v>32</v>
      </c>
      <c r="D16" s="14" t="s">
        <v>33</v>
      </c>
      <c r="E16" s="8">
        <v>0.0</v>
      </c>
      <c r="F16" s="6"/>
    </row>
    <row r="17" ht="14.25" customHeight="1">
      <c r="B17" s="6">
        <f t="shared" si="1"/>
        <v>16</v>
      </c>
      <c r="C17" s="14" t="s">
        <v>34</v>
      </c>
      <c r="D17" s="14" t="s">
        <v>35</v>
      </c>
      <c r="E17" s="8">
        <v>0.0</v>
      </c>
      <c r="F17" s="6"/>
    </row>
    <row r="18" ht="14.25" customHeight="1">
      <c r="B18" s="6">
        <f t="shared" si="1"/>
        <v>17</v>
      </c>
      <c r="C18" s="14" t="s">
        <v>36</v>
      </c>
      <c r="D18" s="14" t="s">
        <v>37</v>
      </c>
      <c r="E18" s="8">
        <v>0.0</v>
      </c>
      <c r="F18" s="6"/>
    </row>
    <row r="19" ht="14.25" customHeight="1">
      <c r="B19" s="6">
        <f t="shared" si="1"/>
        <v>18</v>
      </c>
      <c r="C19" s="14" t="s">
        <v>38</v>
      </c>
      <c r="D19" s="14" t="s">
        <v>39</v>
      </c>
      <c r="E19" s="8">
        <v>13.0</v>
      </c>
      <c r="F19" s="6"/>
    </row>
    <row r="20" ht="14.25" customHeight="1">
      <c r="B20" s="6">
        <f t="shared" si="1"/>
        <v>19</v>
      </c>
      <c r="C20" s="14" t="s">
        <v>40</v>
      </c>
      <c r="D20" s="14" t="s">
        <v>41</v>
      </c>
      <c r="E20" s="8">
        <v>12.0</v>
      </c>
      <c r="F20" s="6"/>
    </row>
    <row r="21" ht="14.25" customHeight="1">
      <c r="B21" s="6">
        <f t="shared" si="1"/>
        <v>20</v>
      </c>
      <c r="C21" s="14" t="s">
        <v>42</v>
      </c>
      <c r="D21" s="14" t="s">
        <v>43</v>
      </c>
      <c r="E21" s="8">
        <v>13.0</v>
      </c>
      <c r="F21" s="6"/>
    </row>
    <row r="22" ht="14.25" customHeight="1">
      <c r="B22" s="6">
        <f t="shared" si="1"/>
        <v>21</v>
      </c>
      <c r="C22" s="14" t="s">
        <v>44</v>
      </c>
      <c r="D22" s="14" t="s">
        <v>45</v>
      </c>
      <c r="E22" s="8">
        <v>13.0</v>
      </c>
      <c r="F22" s="6"/>
    </row>
    <row r="23" ht="14.25" customHeight="1">
      <c r="B23" s="6">
        <f t="shared" si="1"/>
        <v>22</v>
      </c>
      <c r="C23" s="14" t="s">
        <v>46</v>
      </c>
      <c r="D23" s="14" t="s">
        <v>47</v>
      </c>
      <c r="E23" s="8">
        <v>0.0</v>
      </c>
      <c r="F23" s="6"/>
    </row>
    <row r="24" ht="14.25" customHeight="1">
      <c r="B24" s="6">
        <f t="shared" si="1"/>
        <v>23</v>
      </c>
      <c r="C24" s="14" t="s">
        <v>48</v>
      </c>
      <c r="D24" s="14" t="s">
        <v>21</v>
      </c>
      <c r="E24" s="8">
        <v>13.0</v>
      </c>
      <c r="F24" s="6"/>
    </row>
    <row r="25" ht="14.25" customHeight="1">
      <c r="B25" s="6">
        <f t="shared" si="1"/>
        <v>24</v>
      </c>
      <c r="C25" s="14" t="s">
        <v>49</v>
      </c>
      <c r="D25" s="14" t="s">
        <v>50</v>
      </c>
      <c r="E25" s="8">
        <v>12.0</v>
      </c>
      <c r="F25" s="6"/>
    </row>
    <row r="26" ht="14.25" customHeight="1">
      <c r="B26" s="6">
        <f t="shared" si="1"/>
        <v>25</v>
      </c>
      <c r="C26" s="14" t="s">
        <v>51</v>
      </c>
      <c r="D26" s="14" t="s">
        <v>52</v>
      </c>
      <c r="E26" s="8">
        <v>0.0</v>
      </c>
      <c r="F26" s="6"/>
    </row>
    <row r="27" ht="14.25" customHeight="1">
      <c r="B27" s="6">
        <f t="shared" si="1"/>
        <v>26</v>
      </c>
      <c r="C27" s="14" t="s">
        <v>53</v>
      </c>
      <c r="D27" s="14" t="s">
        <v>54</v>
      </c>
      <c r="E27" s="8">
        <v>13.0</v>
      </c>
      <c r="F27" s="6"/>
    </row>
    <row r="28" ht="14.25" customHeight="1">
      <c r="B28" s="6">
        <f t="shared" si="1"/>
        <v>27</v>
      </c>
      <c r="C28" s="14" t="s">
        <v>55</v>
      </c>
      <c r="D28" s="14" t="s">
        <v>56</v>
      </c>
      <c r="E28" s="8">
        <v>13.0</v>
      </c>
      <c r="F28" s="6"/>
    </row>
    <row r="29" ht="14.25" customHeight="1">
      <c r="B29" s="6">
        <f t="shared" si="1"/>
        <v>28</v>
      </c>
      <c r="C29" s="14" t="s">
        <v>57</v>
      </c>
      <c r="D29" s="14" t="s">
        <v>58</v>
      </c>
      <c r="E29" s="8">
        <v>0.0</v>
      </c>
      <c r="F29" s="6"/>
    </row>
    <row r="30" ht="14.25" customHeight="1">
      <c r="B30" s="6">
        <f t="shared" si="1"/>
        <v>29</v>
      </c>
      <c r="C30" s="14" t="s">
        <v>59</v>
      </c>
      <c r="D30" s="14" t="s">
        <v>60</v>
      </c>
      <c r="E30" s="8">
        <v>0.0</v>
      </c>
      <c r="F30" s="6"/>
    </row>
    <row r="31" ht="14.25" customHeight="1">
      <c r="B31" s="6">
        <f t="shared" si="1"/>
        <v>30</v>
      </c>
      <c r="C31" s="14" t="s">
        <v>61</v>
      </c>
      <c r="D31" s="14" t="s">
        <v>62</v>
      </c>
      <c r="E31" s="8">
        <v>0.0</v>
      </c>
      <c r="F31" s="6"/>
    </row>
    <row r="32" ht="14.25" customHeight="1">
      <c r="B32" s="6">
        <f t="shared" si="1"/>
        <v>31</v>
      </c>
      <c r="C32" s="14" t="s">
        <v>63</v>
      </c>
      <c r="D32" s="14" t="s">
        <v>64</v>
      </c>
      <c r="E32" s="8">
        <v>0.0</v>
      </c>
      <c r="F32" s="6"/>
    </row>
    <row r="33" ht="14.25" customHeight="1">
      <c r="B33" s="6">
        <f t="shared" si="1"/>
        <v>32</v>
      </c>
      <c r="C33" s="14" t="s">
        <v>65</v>
      </c>
      <c r="D33" s="14" t="s">
        <v>66</v>
      </c>
      <c r="E33" s="8">
        <v>7.0</v>
      </c>
      <c r="F33" s="6"/>
    </row>
    <row r="34" ht="14.25" customHeight="1">
      <c r="B34" s="6">
        <f t="shared" si="1"/>
        <v>33</v>
      </c>
      <c r="C34" s="14" t="s">
        <v>67</v>
      </c>
      <c r="D34" s="14" t="s">
        <v>68</v>
      </c>
      <c r="E34" s="8">
        <v>12.0</v>
      </c>
      <c r="F34" s="6"/>
    </row>
    <row r="35" ht="14.25" customHeight="1">
      <c r="B35" s="6">
        <f t="shared" si="1"/>
        <v>34</v>
      </c>
      <c r="C35" s="14" t="s">
        <v>69</v>
      </c>
      <c r="D35" s="14" t="s">
        <v>70</v>
      </c>
      <c r="E35" s="8">
        <v>0.0</v>
      </c>
      <c r="F35" s="6"/>
    </row>
    <row r="36" ht="14.25" customHeight="1">
      <c r="B36" s="6">
        <f t="shared" si="1"/>
        <v>35</v>
      </c>
      <c r="C36" s="14" t="s">
        <v>71</v>
      </c>
      <c r="D36" s="14" t="s">
        <v>72</v>
      </c>
      <c r="E36" s="8">
        <v>0.0</v>
      </c>
      <c r="F36" s="6"/>
    </row>
    <row r="37" ht="14.25" customHeight="1">
      <c r="B37" s="6">
        <f t="shared" si="1"/>
        <v>36</v>
      </c>
      <c r="C37" s="14" t="s">
        <v>73</v>
      </c>
      <c r="D37" s="14" t="s">
        <v>74</v>
      </c>
      <c r="E37" s="8">
        <v>0.0</v>
      </c>
      <c r="F37" s="6"/>
    </row>
    <row r="38" ht="14.25" customHeight="1">
      <c r="B38" s="6">
        <f t="shared" si="1"/>
        <v>37</v>
      </c>
      <c r="C38" s="14" t="s">
        <v>75</v>
      </c>
      <c r="D38" s="14" t="s">
        <v>76</v>
      </c>
      <c r="E38" s="8">
        <v>13.0</v>
      </c>
      <c r="F38" s="6"/>
    </row>
    <row r="39" ht="14.25" customHeight="1">
      <c r="B39" s="6">
        <f t="shared" si="1"/>
        <v>38</v>
      </c>
      <c r="C39" s="14" t="s">
        <v>77</v>
      </c>
      <c r="D39" s="14" t="s">
        <v>78</v>
      </c>
      <c r="E39" s="8">
        <v>0.0</v>
      </c>
      <c r="F39" s="6"/>
    </row>
    <row r="40" ht="14.25" customHeight="1">
      <c r="B40" s="6">
        <f t="shared" si="1"/>
        <v>39</v>
      </c>
      <c r="C40" s="14" t="s">
        <v>79</v>
      </c>
      <c r="D40" s="14" t="s">
        <v>80</v>
      </c>
      <c r="E40" s="8">
        <v>13.0</v>
      </c>
      <c r="F40" s="6"/>
    </row>
    <row r="41" ht="14.25" customHeight="1">
      <c r="B41" s="6">
        <f t="shared" si="1"/>
        <v>40</v>
      </c>
      <c r="C41" s="14" t="s">
        <v>81</v>
      </c>
      <c r="D41" s="14" t="s">
        <v>82</v>
      </c>
      <c r="E41" s="8">
        <v>0.0</v>
      </c>
      <c r="F41" s="6"/>
    </row>
    <row r="42" ht="14.25" customHeight="1">
      <c r="B42" s="6">
        <f t="shared" si="1"/>
        <v>41</v>
      </c>
      <c r="C42" s="14" t="s">
        <v>83</v>
      </c>
      <c r="D42" s="14" t="s">
        <v>84</v>
      </c>
      <c r="E42" s="8">
        <v>13.0</v>
      </c>
      <c r="F42" s="6"/>
    </row>
    <row r="43" ht="14.25" customHeight="1">
      <c r="B43" s="6">
        <f t="shared" si="1"/>
        <v>42</v>
      </c>
      <c r="C43" s="14" t="s">
        <v>85</v>
      </c>
      <c r="D43" s="14" t="s">
        <v>86</v>
      </c>
      <c r="E43" s="8">
        <v>0.0</v>
      </c>
      <c r="F43" s="6"/>
    </row>
    <row r="44" ht="14.25" customHeight="1">
      <c r="B44" s="6">
        <f t="shared" si="1"/>
        <v>43</v>
      </c>
      <c r="C44" s="14" t="s">
        <v>87</v>
      </c>
      <c r="D44" s="14" t="s">
        <v>88</v>
      </c>
      <c r="E44" s="8">
        <v>0.0</v>
      </c>
      <c r="F44" s="6"/>
    </row>
    <row r="45" ht="14.25" customHeight="1">
      <c r="B45" s="6">
        <f t="shared" si="1"/>
        <v>44</v>
      </c>
      <c r="C45" s="14" t="s">
        <v>89</v>
      </c>
      <c r="D45" s="14" t="s">
        <v>90</v>
      </c>
      <c r="E45" s="8">
        <v>13.0</v>
      </c>
      <c r="F45" s="6"/>
    </row>
    <row r="46" ht="14.25" customHeight="1">
      <c r="B46" s="6">
        <f t="shared" si="1"/>
        <v>45</v>
      </c>
      <c r="C46" s="14" t="s">
        <v>91</v>
      </c>
      <c r="D46" s="14" t="s">
        <v>92</v>
      </c>
      <c r="E46" s="8">
        <v>1.0</v>
      </c>
      <c r="F46" s="6"/>
    </row>
    <row r="47" ht="14.25" customHeight="1">
      <c r="B47" s="6">
        <f t="shared" si="1"/>
        <v>46</v>
      </c>
      <c r="C47" s="14" t="s">
        <v>93</v>
      </c>
      <c r="D47" s="14" t="s">
        <v>31</v>
      </c>
      <c r="E47" s="8">
        <v>13.0</v>
      </c>
      <c r="F47" s="6"/>
    </row>
    <row r="48" ht="14.25" customHeight="1">
      <c r="B48" s="6">
        <f t="shared" si="1"/>
        <v>47</v>
      </c>
      <c r="C48" s="14" t="s">
        <v>94</v>
      </c>
      <c r="D48" s="14" t="s">
        <v>95</v>
      </c>
      <c r="E48" s="8">
        <v>13.0</v>
      </c>
      <c r="F48" s="6"/>
    </row>
    <row r="49" ht="14.25" customHeight="1">
      <c r="B49" s="6">
        <f t="shared" si="1"/>
        <v>48</v>
      </c>
      <c r="C49" s="14" t="s">
        <v>96</v>
      </c>
      <c r="D49" s="14" t="s">
        <v>97</v>
      </c>
      <c r="E49" s="8">
        <v>0.0</v>
      </c>
      <c r="F49" s="6"/>
    </row>
    <row r="50" ht="14.25" customHeight="1">
      <c r="B50" s="6">
        <f t="shared" si="1"/>
        <v>49</v>
      </c>
      <c r="C50" s="14" t="s">
        <v>98</v>
      </c>
      <c r="D50" s="14" t="s">
        <v>99</v>
      </c>
      <c r="E50" s="8">
        <v>0.0</v>
      </c>
      <c r="F50" s="6"/>
    </row>
    <row r="51" ht="14.25" customHeight="1">
      <c r="B51" s="6">
        <f t="shared" si="1"/>
        <v>50</v>
      </c>
      <c r="C51" s="14" t="s">
        <v>100</v>
      </c>
      <c r="D51" s="14" t="s">
        <v>101</v>
      </c>
      <c r="E51" s="8">
        <v>0.0</v>
      </c>
      <c r="F51" s="6"/>
    </row>
    <row r="52" ht="14.25" customHeight="1">
      <c r="B52" s="6">
        <f t="shared" si="1"/>
        <v>51</v>
      </c>
      <c r="C52" s="14" t="s">
        <v>102</v>
      </c>
      <c r="D52" s="14" t="s">
        <v>103</v>
      </c>
      <c r="E52" s="8">
        <v>9.0</v>
      </c>
      <c r="F52" s="6"/>
    </row>
    <row r="53" ht="14.25" customHeight="1">
      <c r="B53" s="6">
        <f t="shared" si="1"/>
        <v>52</v>
      </c>
      <c r="C53" s="14" t="s">
        <v>104</v>
      </c>
      <c r="D53" s="14" t="s">
        <v>105</v>
      </c>
      <c r="E53" s="8">
        <v>0.0</v>
      </c>
      <c r="F53" s="6"/>
    </row>
    <row r="54" ht="14.25" customHeight="1">
      <c r="B54" s="6">
        <f t="shared" si="1"/>
        <v>53</v>
      </c>
      <c r="C54" s="14" t="s">
        <v>106</v>
      </c>
      <c r="D54" s="14" t="s">
        <v>107</v>
      </c>
      <c r="E54" s="8">
        <v>0.0</v>
      </c>
      <c r="F54" s="6"/>
    </row>
    <row r="55" ht="14.25" customHeight="1">
      <c r="B55" s="6">
        <f t="shared" si="1"/>
        <v>54</v>
      </c>
      <c r="C55" s="14" t="s">
        <v>108</v>
      </c>
      <c r="D55" s="14" t="s">
        <v>109</v>
      </c>
      <c r="E55" s="8">
        <v>0.0</v>
      </c>
      <c r="F55" s="6"/>
    </row>
    <row r="56" ht="14.25" customHeight="1">
      <c r="B56" s="6">
        <f t="shared" si="1"/>
        <v>55</v>
      </c>
      <c r="C56" s="14" t="s">
        <v>110</v>
      </c>
      <c r="D56" s="14" t="s">
        <v>111</v>
      </c>
      <c r="E56" s="8">
        <v>0.0</v>
      </c>
      <c r="F56" s="6"/>
    </row>
    <row r="57" ht="14.25" customHeight="1">
      <c r="B57" s="6">
        <f t="shared" si="1"/>
        <v>56</v>
      </c>
      <c r="C57" s="14" t="s">
        <v>112</v>
      </c>
      <c r="D57" s="14" t="s">
        <v>113</v>
      </c>
      <c r="E57" s="8">
        <v>13.0</v>
      </c>
      <c r="F57" s="6"/>
    </row>
    <row r="58" ht="14.25" customHeight="1">
      <c r="B58" s="6">
        <f t="shared" si="1"/>
        <v>57</v>
      </c>
      <c r="C58" s="15" t="s">
        <v>114</v>
      </c>
      <c r="D58" s="14" t="s">
        <v>115</v>
      </c>
      <c r="E58" s="8">
        <v>11.0</v>
      </c>
      <c r="F58" s="6"/>
    </row>
    <row r="59" ht="14.25" customHeight="1">
      <c r="B59" s="6">
        <f t="shared" si="1"/>
        <v>58</v>
      </c>
      <c r="C59" s="14" t="s">
        <v>83</v>
      </c>
      <c r="D59" s="14" t="s">
        <v>116</v>
      </c>
      <c r="E59" s="8">
        <v>0.0</v>
      </c>
      <c r="F59" s="6"/>
    </row>
    <row r="60" ht="14.25" customHeight="1">
      <c r="B60" s="6">
        <f t="shared" si="1"/>
        <v>59</v>
      </c>
      <c r="C60" s="14" t="s">
        <v>117</v>
      </c>
      <c r="D60" s="14" t="s">
        <v>118</v>
      </c>
      <c r="E60" s="8">
        <v>13.0</v>
      </c>
      <c r="F60" s="6"/>
    </row>
    <row r="61" ht="14.25" customHeight="1">
      <c r="B61" s="6">
        <f t="shared" si="1"/>
        <v>60</v>
      </c>
      <c r="C61" s="14" t="s">
        <v>117</v>
      </c>
      <c r="D61" s="14" t="s">
        <v>118</v>
      </c>
      <c r="E61" s="11">
        <f>E60</f>
        <v>13</v>
      </c>
      <c r="F61" s="16" t="s">
        <v>0</v>
      </c>
    </row>
    <row r="62" ht="14.25" customHeight="1">
      <c r="B62" s="6">
        <f t="shared" si="1"/>
        <v>61</v>
      </c>
      <c r="C62" s="14" t="s">
        <v>119</v>
      </c>
      <c r="D62" s="14" t="s">
        <v>120</v>
      </c>
      <c r="E62" s="8">
        <v>3.0</v>
      </c>
      <c r="F62" s="6"/>
    </row>
    <row r="63" ht="14.25" customHeight="1">
      <c r="B63" s="6">
        <f t="shared" si="1"/>
        <v>62</v>
      </c>
      <c r="C63" s="14" t="s">
        <v>121</v>
      </c>
      <c r="D63" s="14" t="s">
        <v>122</v>
      </c>
      <c r="E63" s="8">
        <v>11.0</v>
      </c>
      <c r="F63" s="6"/>
    </row>
    <row r="64" ht="14.25" customHeight="1">
      <c r="B64" s="6">
        <f t="shared" si="1"/>
        <v>63</v>
      </c>
      <c r="C64" s="14" t="s">
        <v>123</v>
      </c>
      <c r="D64" s="14" t="s">
        <v>124</v>
      </c>
      <c r="E64" s="8">
        <v>0.0</v>
      </c>
      <c r="F64" s="6"/>
    </row>
    <row r="65" ht="14.25" customHeight="1">
      <c r="B65" s="6">
        <f t="shared" si="1"/>
        <v>64</v>
      </c>
      <c r="C65" s="14" t="s">
        <v>125</v>
      </c>
      <c r="D65" s="14" t="s">
        <v>126</v>
      </c>
      <c r="E65" s="8">
        <v>13.0</v>
      </c>
      <c r="F65" s="6"/>
    </row>
    <row r="66" ht="14.25" customHeight="1">
      <c r="B66" s="6">
        <f t="shared" si="1"/>
        <v>65</v>
      </c>
      <c r="C66" s="14" t="s">
        <v>127</v>
      </c>
      <c r="D66" s="14" t="s">
        <v>128</v>
      </c>
      <c r="E66" s="8">
        <v>1.0</v>
      </c>
      <c r="F66" s="6"/>
    </row>
    <row r="67" ht="14.25" customHeight="1">
      <c r="B67" s="6">
        <f t="shared" si="1"/>
        <v>66</v>
      </c>
      <c r="C67" s="14" t="s">
        <v>129</v>
      </c>
      <c r="D67" s="14" t="s">
        <v>130</v>
      </c>
      <c r="E67" s="8">
        <v>0.0</v>
      </c>
      <c r="F67" s="6"/>
    </row>
    <row r="68" ht="14.25" customHeight="1">
      <c r="B68" s="6">
        <f t="shared" si="1"/>
        <v>67</v>
      </c>
      <c r="C68" s="14" t="s">
        <v>131</v>
      </c>
      <c r="D68" s="14" t="s">
        <v>132</v>
      </c>
      <c r="E68" s="8">
        <v>0.0</v>
      </c>
      <c r="F68" s="6"/>
    </row>
    <row r="69" ht="14.25" customHeight="1">
      <c r="B69" s="6">
        <f t="shared" si="1"/>
        <v>68</v>
      </c>
      <c r="C69" s="14" t="s">
        <v>133</v>
      </c>
      <c r="D69" s="14" t="s">
        <v>134</v>
      </c>
      <c r="E69" s="8">
        <v>0.0</v>
      </c>
      <c r="F69" s="6"/>
    </row>
    <row r="70" ht="14.25" customHeight="1">
      <c r="B70" s="6">
        <f t="shared" si="1"/>
        <v>69</v>
      </c>
      <c r="C70" s="14" t="s">
        <v>135</v>
      </c>
      <c r="D70" s="14" t="s">
        <v>136</v>
      </c>
      <c r="E70" s="8">
        <v>0.0</v>
      </c>
      <c r="F70" s="6"/>
    </row>
    <row r="71" ht="14.25" customHeight="1">
      <c r="B71" s="6">
        <f t="shared" si="1"/>
        <v>70</v>
      </c>
      <c r="C71" s="14" t="s">
        <v>137</v>
      </c>
      <c r="D71" s="14" t="s">
        <v>138</v>
      </c>
      <c r="E71" s="8">
        <v>0.0</v>
      </c>
      <c r="F71" s="6"/>
    </row>
    <row r="72" ht="14.25" customHeight="1">
      <c r="B72" s="6">
        <f t="shared" si="1"/>
        <v>71</v>
      </c>
      <c r="C72" s="14" t="s">
        <v>139</v>
      </c>
      <c r="D72" s="14" t="s">
        <v>140</v>
      </c>
      <c r="E72" s="8">
        <v>0.0</v>
      </c>
      <c r="F72" s="6"/>
    </row>
    <row r="73" ht="14.25" customHeight="1">
      <c r="B73" s="6">
        <f t="shared" si="1"/>
        <v>72</v>
      </c>
      <c r="C73" s="14" t="s">
        <v>141</v>
      </c>
      <c r="D73" s="14" t="s">
        <v>142</v>
      </c>
      <c r="E73" s="8">
        <v>0.0</v>
      </c>
      <c r="F73" s="6"/>
    </row>
    <row r="74" ht="14.25" customHeight="1">
      <c r="B74" s="6">
        <f t="shared" si="1"/>
        <v>73</v>
      </c>
      <c r="C74" s="14" t="s">
        <v>143</v>
      </c>
      <c r="D74" s="14" t="s">
        <v>144</v>
      </c>
      <c r="E74" s="8">
        <v>0.0</v>
      </c>
      <c r="F74" s="6"/>
    </row>
    <row r="75" ht="14.25" customHeight="1">
      <c r="B75" s="6">
        <f t="shared" si="1"/>
        <v>74</v>
      </c>
      <c r="C75" s="14" t="s">
        <v>145</v>
      </c>
      <c r="D75" s="14" t="s">
        <v>146</v>
      </c>
      <c r="E75" s="8">
        <v>0.0</v>
      </c>
      <c r="F75" s="6"/>
    </row>
    <row r="76" ht="14.25" customHeight="1">
      <c r="B76" s="6">
        <f t="shared" si="1"/>
        <v>75</v>
      </c>
      <c r="C76" s="14" t="s">
        <v>147</v>
      </c>
      <c r="D76" s="14" t="s">
        <v>148</v>
      </c>
      <c r="E76" s="8">
        <v>0.0</v>
      </c>
      <c r="F76" s="6"/>
    </row>
    <row r="77" ht="14.25" customHeight="1">
      <c r="B77" s="6">
        <f t="shared" si="1"/>
        <v>76</v>
      </c>
      <c r="C77" s="14" t="s">
        <v>149</v>
      </c>
      <c r="D77" s="14" t="s">
        <v>150</v>
      </c>
      <c r="E77" s="8">
        <v>0.0</v>
      </c>
      <c r="F77" s="6"/>
    </row>
    <row r="78" ht="14.25" customHeight="1">
      <c r="B78" s="6">
        <f t="shared" si="1"/>
        <v>77</v>
      </c>
      <c r="C78" s="14" t="s">
        <v>151</v>
      </c>
      <c r="D78" s="14" t="s">
        <v>152</v>
      </c>
      <c r="E78" s="8">
        <v>0.0</v>
      </c>
      <c r="F78" s="6"/>
    </row>
    <row r="79" ht="14.25" customHeight="1">
      <c r="B79" s="6">
        <f t="shared" si="1"/>
        <v>78</v>
      </c>
      <c r="C79" s="14" t="s">
        <v>153</v>
      </c>
      <c r="D79" s="14" t="s">
        <v>154</v>
      </c>
      <c r="E79" s="8">
        <v>0.0</v>
      </c>
      <c r="F79" s="6"/>
    </row>
    <row r="80" ht="14.25" customHeight="1">
      <c r="B80" s="6">
        <f t="shared" si="1"/>
        <v>79</v>
      </c>
      <c r="C80" s="14" t="s">
        <v>155</v>
      </c>
      <c r="D80" s="14" t="s">
        <v>156</v>
      </c>
      <c r="E80" s="8">
        <v>0.0</v>
      </c>
      <c r="F80" s="6"/>
    </row>
    <row r="81" ht="14.25" customHeight="1">
      <c r="B81" s="6">
        <f t="shared" si="1"/>
        <v>80</v>
      </c>
      <c r="C81" s="14" t="s">
        <v>157</v>
      </c>
      <c r="D81" s="14" t="s">
        <v>158</v>
      </c>
      <c r="E81" s="8">
        <v>0.0</v>
      </c>
      <c r="F81" s="6"/>
    </row>
    <row r="82" ht="14.25" customHeight="1">
      <c r="B82" s="6">
        <f t="shared" si="1"/>
        <v>81</v>
      </c>
      <c r="C82" s="14" t="s">
        <v>159</v>
      </c>
      <c r="D82" s="14" t="s">
        <v>160</v>
      </c>
      <c r="E82" s="8">
        <v>13.0</v>
      </c>
      <c r="F82" s="6"/>
    </row>
    <row r="83" ht="14.25" customHeight="1">
      <c r="B83" s="6">
        <f t="shared" si="1"/>
        <v>82</v>
      </c>
      <c r="C83" s="14" t="s">
        <v>161</v>
      </c>
      <c r="D83" s="14" t="s">
        <v>162</v>
      </c>
      <c r="E83" s="8">
        <v>0.0</v>
      </c>
      <c r="F83" s="6"/>
    </row>
    <row r="84" ht="14.25" customHeight="1">
      <c r="B84" s="6">
        <f t="shared" si="1"/>
        <v>83</v>
      </c>
      <c r="C84" s="14" t="s">
        <v>163</v>
      </c>
      <c r="D84" s="14" t="s">
        <v>164</v>
      </c>
      <c r="E84" s="8">
        <v>3.0</v>
      </c>
      <c r="F84" s="6"/>
    </row>
    <row r="85" ht="14.25" customHeight="1">
      <c r="B85" s="6">
        <f t="shared" si="1"/>
        <v>84</v>
      </c>
      <c r="C85" s="14" t="s">
        <v>165</v>
      </c>
      <c r="D85" s="14" t="s">
        <v>166</v>
      </c>
      <c r="E85" s="8">
        <v>0.0</v>
      </c>
      <c r="F85" s="6"/>
    </row>
    <row r="86" ht="14.25" customHeight="1">
      <c r="B86" s="6">
        <f t="shared" si="1"/>
        <v>85</v>
      </c>
      <c r="C86" s="14" t="s">
        <v>167</v>
      </c>
      <c r="D86" s="14" t="s">
        <v>168</v>
      </c>
      <c r="E86" s="8">
        <v>0.0</v>
      </c>
      <c r="F86" s="6"/>
    </row>
    <row r="87" ht="14.25" customHeight="1">
      <c r="B87" s="6">
        <f t="shared" si="1"/>
        <v>86</v>
      </c>
      <c r="C87" s="14" t="s">
        <v>169</v>
      </c>
      <c r="D87" s="14" t="s">
        <v>170</v>
      </c>
      <c r="E87" s="8">
        <v>0.0</v>
      </c>
      <c r="F87" s="6"/>
    </row>
    <row r="88" ht="14.25" customHeight="1">
      <c r="B88" s="6">
        <f t="shared" si="1"/>
        <v>87</v>
      </c>
      <c r="C88" s="14" t="s">
        <v>171</v>
      </c>
      <c r="D88" s="14" t="s">
        <v>172</v>
      </c>
      <c r="E88" s="8">
        <v>0.0</v>
      </c>
      <c r="F88" s="6"/>
    </row>
    <row r="89" ht="14.25" customHeight="1">
      <c r="B89" s="6">
        <f t="shared" si="1"/>
        <v>88</v>
      </c>
      <c r="C89" s="14" t="s">
        <v>173</v>
      </c>
      <c r="D89" s="14" t="s">
        <v>174</v>
      </c>
      <c r="E89" s="8">
        <v>0.0</v>
      </c>
      <c r="F89" s="6"/>
    </row>
    <row r="90" ht="14.25" customHeight="1">
      <c r="B90" s="6">
        <f t="shared" si="1"/>
        <v>89</v>
      </c>
      <c r="C90" s="14" t="s">
        <v>175</v>
      </c>
      <c r="D90" s="14" t="s">
        <v>176</v>
      </c>
      <c r="E90" s="8">
        <v>0.0</v>
      </c>
      <c r="F90" s="6"/>
    </row>
    <row r="91" ht="14.25" customHeight="1">
      <c r="B91" s="6">
        <f t="shared" si="1"/>
        <v>90</v>
      </c>
      <c r="C91" s="14" t="s">
        <v>177</v>
      </c>
      <c r="D91" s="14" t="s">
        <v>178</v>
      </c>
      <c r="E91" s="8">
        <v>0.0</v>
      </c>
      <c r="F91" s="6"/>
    </row>
    <row r="92" ht="14.25" customHeight="1">
      <c r="B92" s="6">
        <f t="shared" si="1"/>
        <v>91</v>
      </c>
      <c r="C92" s="14" t="s">
        <v>179</v>
      </c>
      <c r="D92" s="14" t="s">
        <v>180</v>
      </c>
      <c r="E92" s="8">
        <v>2.0</v>
      </c>
      <c r="F92" s="6"/>
    </row>
    <row r="93" ht="14.25" customHeight="1">
      <c r="B93" s="6">
        <f t="shared" si="1"/>
        <v>92</v>
      </c>
      <c r="C93" s="14" t="s">
        <v>181</v>
      </c>
      <c r="D93" s="14" t="s">
        <v>182</v>
      </c>
      <c r="E93" s="8">
        <v>0.0</v>
      </c>
      <c r="F93" s="6"/>
    </row>
    <row r="94" ht="14.25" customHeight="1">
      <c r="B94" s="6">
        <f t="shared" si="1"/>
        <v>93</v>
      </c>
      <c r="C94" s="14" t="s">
        <v>183</v>
      </c>
      <c r="D94" s="14" t="s">
        <v>184</v>
      </c>
      <c r="E94" s="8">
        <v>0.0</v>
      </c>
      <c r="F94" s="6"/>
    </row>
    <row r="95" ht="14.25" customHeight="1">
      <c r="B95" s="6">
        <f t="shared" si="1"/>
        <v>94</v>
      </c>
      <c r="C95" s="14" t="s">
        <v>185</v>
      </c>
      <c r="D95" s="14" t="s">
        <v>186</v>
      </c>
      <c r="E95" s="8">
        <v>0.0</v>
      </c>
      <c r="F95" s="6"/>
    </row>
    <row r="96" ht="14.25" customHeight="1">
      <c r="B96" s="6">
        <f t="shared" si="1"/>
        <v>95</v>
      </c>
      <c r="C96" s="14" t="s">
        <v>187</v>
      </c>
      <c r="D96" s="14" t="s">
        <v>188</v>
      </c>
      <c r="E96" s="8">
        <v>0.0</v>
      </c>
      <c r="F96" s="6"/>
    </row>
    <row r="97" ht="14.25" customHeight="1">
      <c r="B97" s="6">
        <f t="shared" si="1"/>
        <v>96</v>
      </c>
      <c r="C97" s="14" t="s">
        <v>189</v>
      </c>
      <c r="D97" s="14" t="s">
        <v>190</v>
      </c>
      <c r="E97" s="8">
        <v>0.0</v>
      </c>
      <c r="F97" s="6"/>
    </row>
    <row r="98" ht="14.25" customHeight="1">
      <c r="B98" s="6">
        <f t="shared" si="1"/>
        <v>97</v>
      </c>
      <c r="C98" s="14" t="s">
        <v>191</v>
      </c>
      <c r="D98" s="14" t="s">
        <v>192</v>
      </c>
      <c r="E98" s="8">
        <v>1.0</v>
      </c>
      <c r="F98" s="6"/>
    </row>
    <row r="99" ht="14.25" customHeight="1">
      <c r="B99" s="6">
        <f t="shared" si="1"/>
        <v>98</v>
      </c>
      <c r="C99" s="14" t="s">
        <v>193</v>
      </c>
      <c r="D99" s="14" t="s">
        <v>194</v>
      </c>
      <c r="E99" s="8">
        <v>7.0</v>
      </c>
      <c r="F99" s="6"/>
    </row>
    <row r="100" ht="14.25" customHeight="1">
      <c r="B100" s="6">
        <f t="shared" si="1"/>
        <v>99</v>
      </c>
      <c r="C100" s="14" t="s">
        <v>195</v>
      </c>
      <c r="D100" s="14" t="s">
        <v>21</v>
      </c>
      <c r="E100" s="8">
        <v>13.0</v>
      </c>
      <c r="F100" s="6"/>
    </row>
    <row r="101" ht="14.25" customHeight="1">
      <c r="B101" s="6">
        <f t="shared" si="1"/>
        <v>100</v>
      </c>
      <c r="C101" s="14" t="s">
        <v>196</v>
      </c>
      <c r="D101" s="14" t="s">
        <v>197</v>
      </c>
      <c r="E101" s="8">
        <v>0.0</v>
      </c>
      <c r="F101" s="6"/>
    </row>
    <row r="102" ht="14.25" customHeight="1">
      <c r="B102" s="6">
        <f t="shared" si="1"/>
        <v>101</v>
      </c>
      <c r="C102" s="14" t="s">
        <v>198</v>
      </c>
      <c r="D102" s="14" t="s">
        <v>199</v>
      </c>
      <c r="E102" s="8">
        <v>0.0</v>
      </c>
      <c r="F102" s="6"/>
    </row>
    <row r="103" ht="14.25" customHeight="1">
      <c r="B103" s="6">
        <f t="shared" si="1"/>
        <v>102</v>
      </c>
      <c r="C103" s="14" t="s">
        <v>200</v>
      </c>
      <c r="D103" s="14" t="s">
        <v>201</v>
      </c>
      <c r="E103" s="8">
        <v>0.0</v>
      </c>
      <c r="F103" s="6"/>
    </row>
    <row r="104" ht="14.25" customHeight="1">
      <c r="B104" s="6">
        <f t="shared" si="1"/>
        <v>103</v>
      </c>
      <c r="C104" s="14" t="s">
        <v>202</v>
      </c>
      <c r="D104" s="14" t="s">
        <v>203</v>
      </c>
      <c r="E104" s="8">
        <v>0.0</v>
      </c>
      <c r="F104" s="6"/>
    </row>
    <row r="105" ht="14.25" customHeight="1">
      <c r="B105" s="6">
        <f t="shared" si="1"/>
        <v>104</v>
      </c>
      <c r="C105" s="14" t="s">
        <v>204</v>
      </c>
      <c r="D105" s="14" t="s">
        <v>205</v>
      </c>
      <c r="E105" s="8">
        <v>0.0</v>
      </c>
      <c r="F105" s="6"/>
    </row>
    <row r="106" ht="14.25" customHeight="1">
      <c r="B106" s="6">
        <f t="shared" si="1"/>
        <v>105</v>
      </c>
      <c r="C106" s="14" t="s">
        <v>206</v>
      </c>
      <c r="D106" s="14" t="s">
        <v>207</v>
      </c>
      <c r="E106" s="8">
        <v>0.0</v>
      </c>
      <c r="F106" s="6"/>
    </row>
    <row r="107" ht="14.25" customHeight="1">
      <c r="B107" s="6">
        <f t="shared" si="1"/>
        <v>106</v>
      </c>
      <c r="C107" s="14" t="s">
        <v>208</v>
      </c>
      <c r="D107" s="14" t="s">
        <v>209</v>
      </c>
      <c r="E107" s="8">
        <v>13.0</v>
      </c>
      <c r="F107" s="6"/>
    </row>
    <row r="108" ht="14.25" customHeight="1">
      <c r="B108" s="6">
        <f t="shared" si="1"/>
        <v>107</v>
      </c>
      <c r="C108" s="14" t="s">
        <v>210</v>
      </c>
      <c r="D108" s="14" t="s">
        <v>54</v>
      </c>
      <c r="E108" s="8">
        <v>0.0</v>
      </c>
      <c r="F108" s="6"/>
    </row>
    <row r="109" ht="14.25" customHeight="1">
      <c r="B109" s="6">
        <f t="shared" si="1"/>
        <v>108</v>
      </c>
      <c r="C109" s="14" t="s">
        <v>211</v>
      </c>
      <c r="D109" s="14" t="s">
        <v>212</v>
      </c>
      <c r="E109" s="8">
        <v>0.0</v>
      </c>
      <c r="F109" s="6"/>
    </row>
    <row r="110" ht="14.25" customHeight="1">
      <c r="B110" s="6">
        <f t="shared" si="1"/>
        <v>109</v>
      </c>
      <c r="C110" s="14" t="s">
        <v>213</v>
      </c>
      <c r="D110" s="14" t="s">
        <v>31</v>
      </c>
      <c r="E110" s="8">
        <v>0.0</v>
      </c>
      <c r="F110" s="6"/>
    </row>
    <row r="111" ht="14.25" customHeight="1">
      <c r="B111" s="6">
        <f t="shared" si="1"/>
        <v>110</v>
      </c>
      <c r="C111" s="14" t="s">
        <v>214</v>
      </c>
      <c r="D111" s="14" t="s">
        <v>215</v>
      </c>
      <c r="E111" s="8">
        <v>0.0</v>
      </c>
      <c r="F111" s="6"/>
    </row>
    <row r="112" ht="14.25" customHeight="1">
      <c r="B112" s="6">
        <f t="shared" si="1"/>
        <v>111</v>
      </c>
      <c r="C112" s="14" t="s">
        <v>155</v>
      </c>
      <c r="D112" s="14" t="s">
        <v>156</v>
      </c>
      <c r="E112" s="11">
        <f>E80</f>
        <v>0</v>
      </c>
      <c r="F112" s="16" t="s">
        <v>0</v>
      </c>
    </row>
    <row r="113" ht="14.25" customHeight="1">
      <c r="B113" s="6">
        <f t="shared" si="1"/>
        <v>112</v>
      </c>
      <c r="C113" s="14" t="s">
        <v>216</v>
      </c>
      <c r="D113" s="14" t="s">
        <v>217</v>
      </c>
      <c r="E113" s="8">
        <v>0.0</v>
      </c>
      <c r="F113" s="6"/>
    </row>
    <row r="114" ht="14.25" customHeight="1">
      <c r="B114" s="6">
        <f t="shared" si="1"/>
        <v>113</v>
      </c>
      <c r="C114" s="14" t="s">
        <v>218</v>
      </c>
      <c r="D114" s="14" t="s">
        <v>219</v>
      </c>
      <c r="E114" s="8">
        <v>0.0</v>
      </c>
      <c r="F114" s="6"/>
    </row>
    <row r="115" ht="14.25" customHeight="1">
      <c r="B115" s="6">
        <f t="shared" si="1"/>
        <v>114</v>
      </c>
      <c r="C115" s="14" t="s">
        <v>220</v>
      </c>
      <c r="D115" s="14" t="s">
        <v>221</v>
      </c>
      <c r="E115" s="8">
        <v>0.0</v>
      </c>
      <c r="F115" s="6"/>
    </row>
    <row r="116" ht="14.25" customHeight="1">
      <c r="B116" s="6">
        <f t="shared" si="1"/>
        <v>115</v>
      </c>
      <c r="C116" s="14" t="s">
        <v>222</v>
      </c>
      <c r="D116" s="14" t="s">
        <v>223</v>
      </c>
      <c r="E116" s="8">
        <v>0.0</v>
      </c>
      <c r="F116" s="6"/>
    </row>
    <row r="117" ht="14.25" customHeight="1">
      <c r="B117" s="6">
        <f t="shared" si="1"/>
        <v>116</v>
      </c>
      <c r="C117" s="14" t="s">
        <v>224</v>
      </c>
      <c r="D117" s="14" t="s">
        <v>225</v>
      </c>
      <c r="E117" s="8">
        <v>13.0</v>
      </c>
      <c r="F117" s="6"/>
    </row>
    <row r="118" ht="14.25" customHeight="1">
      <c r="B118" s="6">
        <f t="shared" si="1"/>
        <v>117</v>
      </c>
      <c r="C118" s="14" t="s">
        <v>226</v>
      </c>
      <c r="D118" s="14" t="s">
        <v>227</v>
      </c>
      <c r="E118" s="8">
        <v>0.0</v>
      </c>
      <c r="F118" s="6"/>
    </row>
    <row r="119" ht="14.25" customHeight="1">
      <c r="B119" s="6">
        <f t="shared" si="1"/>
        <v>118</v>
      </c>
      <c r="C119" s="14" t="s">
        <v>228</v>
      </c>
      <c r="D119" s="14" t="s">
        <v>229</v>
      </c>
      <c r="E119" s="8">
        <v>0.0</v>
      </c>
      <c r="F119" s="6"/>
    </row>
    <row r="120" ht="14.25" customHeight="1">
      <c r="B120" s="6">
        <f t="shared" si="1"/>
        <v>119</v>
      </c>
      <c r="C120" s="14" t="s">
        <v>230</v>
      </c>
      <c r="D120" s="14" t="s">
        <v>231</v>
      </c>
      <c r="E120" s="8">
        <v>13.0</v>
      </c>
      <c r="F120" s="6"/>
    </row>
    <row r="121" ht="14.25" customHeight="1">
      <c r="B121" s="6">
        <f t="shared" si="1"/>
        <v>120</v>
      </c>
      <c r="C121" s="14" t="s">
        <v>232</v>
      </c>
      <c r="D121" s="14" t="s">
        <v>233</v>
      </c>
      <c r="E121" s="8">
        <v>0.0</v>
      </c>
      <c r="F121" s="6"/>
    </row>
    <row r="122" ht="14.25" customHeight="1">
      <c r="B122" s="6">
        <f t="shared" si="1"/>
        <v>121</v>
      </c>
      <c r="C122" s="14" t="s">
        <v>234</v>
      </c>
      <c r="D122" s="14" t="s">
        <v>235</v>
      </c>
      <c r="E122" s="8">
        <v>0.0</v>
      </c>
      <c r="F122" s="6"/>
    </row>
    <row r="123" ht="14.25" customHeight="1">
      <c r="B123" s="6">
        <f t="shared" si="1"/>
        <v>122</v>
      </c>
      <c r="C123" s="14" t="s">
        <v>236</v>
      </c>
      <c r="D123" s="14" t="s">
        <v>237</v>
      </c>
      <c r="E123" s="8">
        <v>0.0</v>
      </c>
      <c r="F123" s="6"/>
    </row>
    <row r="124" ht="14.25" customHeight="1">
      <c r="B124" s="6">
        <f t="shared" si="1"/>
        <v>123</v>
      </c>
      <c r="C124" s="14" t="s">
        <v>238</v>
      </c>
      <c r="D124" s="14" t="s">
        <v>239</v>
      </c>
      <c r="E124" s="8">
        <v>0.0</v>
      </c>
      <c r="F124" s="6"/>
    </row>
    <row r="125" ht="14.25" customHeight="1">
      <c r="B125" s="6">
        <f t="shared" si="1"/>
        <v>124</v>
      </c>
      <c r="C125" s="14" t="s">
        <v>240</v>
      </c>
      <c r="D125" s="14" t="s">
        <v>241</v>
      </c>
      <c r="E125" s="8">
        <v>0.0</v>
      </c>
      <c r="F125" s="6"/>
    </row>
    <row r="126" ht="14.25" customHeight="1">
      <c r="B126" s="6">
        <f t="shared" si="1"/>
        <v>125</v>
      </c>
      <c r="C126" s="14" t="s">
        <v>242</v>
      </c>
      <c r="D126" s="14" t="s">
        <v>243</v>
      </c>
      <c r="E126" s="8">
        <v>0.0</v>
      </c>
      <c r="F126" s="6"/>
    </row>
    <row r="127" ht="14.25" customHeight="1">
      <c r="B127" s="6">
        <f t="shared" si="1"/>
        <v>126</v>
      </c>
      <c r="C127" s="14" t="s">
        <v>244</v>
      </c>
      <c r="D127" s="14" t="s">
        <v>245</v>
      </c>
      <c r="E127" s="8">
        <v>0.0</v>
      </c>
      <c r="F127" s="6"/>
    </row>
    <row r="128" ht="14.25" customHeight="1">
      <c r="B128" s="6">
        <f t="shared" si="1"/>
        <v>127</v>
      </c>
      <c r="C128" s="14" t="s">
        <v>246</v>
      </c>
      <c r="D128" s="14" t="s">
        <v>247</v>
      </c>
      <c r="E128" s="8">
        <v>0.0</v>
      </c>
      <c r="F128" s="6"/>
    </row>
    <row r="129" ht="14.25" customHeight="1">
      <c r="B129" s="6">
        <f t="shared" si="1"/>
        <v>128</v>
      </c>
      <c r="C129" s="14" t="s">
        <v>248</v>
      </c>
      <c r="D129" s="14" t="s">
        <v>249</v>
      </c>
      <c r="E129" s="8">
        <v>0.0</v>
      </c>
      <c r="F129" s="6"/>
    </row>
    <row r="130" ht="14.25" customHeight="1">
      <c r="B130" s="6">
        <f t="shared" si="1"/>
        <v>129</v>
      </c>
      <c r="C130" s="14" t="s">
        <v>250</v>
      </c>
      <c r="D130" s="14" t="s">
        <v>251</v>
      </c>
      <c r="E130" s="8">
        <v>0.0</v>
      </c>
      <c r="F130" s="6"/>
    </row>
    <row r="131" ht="14.25" customHeight="1">
      <c r="B131" s="6">
        <f t="shared" si="1"/>
        <v>130</v>
      </c>
      <c r="C131" s="14" t="s">
        <v>252</v>
      </c>
      <c r="D131" s="14" t="s">
        <v>253</v>
      </c>
      <c r="E131" s="8">
        <v>13.0</v>
      </c>
      <c r="F131" s="6"/>
    </row>
    <row r="132" ht="14.25" customHeight="1">
      <c r="B132" s="6">
        <f t="shared" si="1"/>
        <v>131</v>
      </c>
      <c r="C132" s="14" t="s">
        <v>254</v>
      </c>
      <c r="D132" s="14" t="s">
        <v>255</v>
      </c>
      <c r="E132" s="8">
        <v>0.0</v>
      </c>
      <c r="F132" s="6"/>
    </row>
    <row r="133" ht="14.25" customHeight="1">
      <c r="B133" s="6">
        <f t="shared" si="1"/>
        <v>132</v>
      </c>
      <c r="C133" s="14" t="s">
        <v>256</v>
      </c>
      <c r="D133" s="14" t="s">
        <v>257</v>
      </c>
      <c r="E133" s="8">
        <v>0.0</v>
      </c>
      <c r="F133" s="6"/>
    </row>
    <row r="134" ht="14.25" customHeight="1">
      <c r="B134" s="6">
        <f t="shared" si="1"/>
        <v>133</v>
      </c>
      <c r="C134" s="14" t="s">
        <v>258</v>
      </c>
      <c r="D134" s="14" t="s">
        <v>259</v>
      </c>
      <c r="E134" s="8">
        <v>13.0</v>
      </c>
      <c r="F134" s="6"/>
    </row>
    <row r="135" ht="14.25" customHeight="1">
      <c r="B135" s="6">
        <f t="shared" si="1"/>
        <v>134</v>
      </c>
      <c r="C135" s="14" t="s">
        <v>260</v>
      </c>
      <c r="D135" s="14" t="s">
        <v>261</v>
      </c>
      <c r="E135" s="8">
        <v>0.0</v>
      </c>
      <c r="F135" s="6"/>
    </row>
    <row r="136" ht="14.25" customHeight="1">
      <c r="B136" s="6">
        <f t="shared" si="1"/>
        <v>135</v>
      </c>
      <c r="C136" s="14" t="s">
        <v>262</v>
      </c>
      <c r="D136" s="14" t="s">
        <v>263</v>
      </c>
      <c r="E136" s="8">
        <v>13.0</v>
      </c>
      <c r="F136" s="6"/>
    </row>
    <row r="137" ht="14.25" customHeight="1">
      <c r="B137" s="6">
        <f t="shared" si="1"/>
        <v>136</v>
      </c>
      <c r="C137" s="14" t="s">
        <v>264</v>
      </c>
      <c r="D137" s="14" t="s">
        <v>265</v>
      </c>
      <c r="E137" s="8">
        <v>13.0</v>
      </c>
      <c r="F137" s="6"/>
    </row>
    <row r="138" ht="14.25" customHeight="1">
      <c r="B138" s="6">
        <f t="shared" si="1"/>
        <v>137</v>
      </c>
      <c r="C138" s="14" t="s">
        <v>266</v>
      </c>
      <c r="D138" s="14" t="s">
        <v>267</v>
      </c>
      <c r="E138" s="8">
        <v>0.0</v>
      </c>
      <c r="F138" s="6"/>
    </row>
    <row r="139" ht="14.25" customHeight="1">
      <c r="B139" s="6">
        <f t="shared" si="1"/>
        <v>138</v>
      </c>
      <c r="C139" s="14" t="s">
        <v>268</v>
      </c>
      <c r="D139" s="14" t="s">
        <v>269</v>
      </c>
      <c r="E139" s="8">
        <v>0.0</v>
      </c>
      <c r="F139" s="6"/>
    </row>
    <row r="140" ht="14.25" customHeight="1">
      <c r="B140" s="6">
        <f t="shared" si="1"/>
        <v>139</v>
      </c>
      <c r="C140" s="14" t="s">
        <v>270</v>
      </c>
      <c r="D140" s="14" t="s">
        <v>271</v>
      </c>
      <c r="E140" s="8">
        <v>0.0</v>
      </c>
      <c r="F140" s="6"/>
    </row>
    <row r="141" ht="14.25" customHeight="1">
      <c r="B141" s="6">
        <f t="shared" si="1"/>
        <v>140</v>
      </c>
      <c r="C141" s="14" t="s">
        <v>272</v>
      </c>
      <c r="D141" s="14" t="s">
        <v>273</v>
      </c>
      <c r="E141" s="8">
        <v>0.0</v>
      </c>
      <c r="F141" s="6"/>
    </row>
    <row r="142" ht="14.25" customHeight="1">
      <c r="B142" s="6">
        <f t="shared" si="1"/>
        <v>141</v>
      </c>
      <c r="C142" s="14" t="s">
        <v>274</v>
      </c>
      <c r="D142" s="14" t="s">
        <v>275</v>
      </c>
      <c r="E142" s="8">
        <v>0.0</v>
      </c>
      <c r="F142" s="6"/>
    </row>
    <row r="143" ht="14.25" customHeight="1">
      <c r="B143" s="6">
        <f t="shared" si="1"/>
        <v>142</v>
      </c>
      <c r="C143" s="14" t="s">
        <v>276</v>
      </c>
      <c r="D143" s="14" t="s">
        <v>277</v>
      </c>
      <c r="E143" s="8">
        <v>0.0</v>
      </c>
      <c r="F143" s="6"/>
    </row>
    <row r="144" ht="14.25" customHeight="1">
      <c r="B144" s="6">
        <f t="shared" si="1"/>
        <v>143</v>
      </c>
      <c r="C144" s="14" t="s">
        <v>278</v>
      </c>
      <c r="D144" s="14" t="s">
        <v>279</v>
      </c>
      <c r="E144" s="8">
        <v>0.0</v>
      </c>
      <c r="F144" s="6"/>
    </row>
    <row r="145" ht="14.25" customHeight="1">
      <c r="B145" s="6">
        <f t="shared" si="1"/>
        <v>144</v>
      </c>
      <c r="C145" s="14" t="s">
        <v>280</v>
      </c>
      <c r="D145" s="14" t="s">
        <v>281</v>
      </c>
      <c r="E145" s="8">
        <v>0.0</v>
      </c>
      <c r="F145" s="6"/>
    </row>
    <row r="146" ht="14.25" customHeight="1">
      <c r="B146" s="6">
        <f t="shared" si="1"/>
        <v>145</v>
      </c>
      <c r="C146" s="14" t="s">
        <v>282</v>
      </c>
      <c r="D146" s="14" t="s">
        <v>283</v>
      </c>
      <c r="E146" s="8">
        <v>13.0</v>
      </c>
      <c r="F146" s="6"/>
    </row>
    <row r="147" ht="14.25" customHeight="1">
      <c r="B147" s="6">
        <f t="shared" si="1"/>
        <v>146</v>
      </c>
      <c r="C147" s="14" t="s">
        <v>284</v>
      </c>
      <c r="D147" s="14" t="s">
        <v>41</v>
      </c>
      <c r="E147" s="8">
        <v>13.0</v>
      </c>
      <c r="F147" s="6"/>
    </row>
    <row r="148" ht="14.25" customHeight="1">
      <c r="B148" s="6">
        <f t="shared" si="1"/>
        <v>147</v>
      </c>
      <c r="C148" s="14" t="s">
        <v>285</v>
      </c>
      <c r="D148" s="14" t="s">
        <v>286</v>
      </c>
      <c r="E148" s="8">
        <v>0.0</v>
      </c>
      <c r="F148" s="6"/>
    </row>
    <row r="149" ht="14.25" customHeight="1">
      <c r="B149" s="6">
        <f t="shared" si="1"/>
        <v>148</v>
      </c>
      <c r="C149" s="14" t="s">
        <v>287</v>
      </c>
      <c r="D149" s="14" t="s">
        <v>288</v>
      </c>
      <c r="E149" s="8">
        <v>0.0</v>
      </c>
      <c r="F149" s="6"/>
    </row>
    <row r="150" ht="14.25" customHeight="1">
      <c r="B150" s="6">
        <f t="shared" si="1"/>
        <v>149</v>
      </c>
      <c r="C150" s="14" t="s">
        <v>289</v>
      </c>
      <c r="D150" s="14" t="s">
        <v>290</v>
      </c>
      <c r="E150" s="8">
        <v>0.0</v>
      </c>
      <c r="F150" s="6"/>
    </row>
    <row r="151" ht="14.25" customHeight="1">
      <c r="B151" s="6">
        <f t="shared" si="1"/>
        <v>150</v>
      </c>
      <c r="C151" s="14" t="s">
        <v>291</v>
      </c>
      <c r="D151" s="14" t="s">
        <v>292</v>
      </c>
      <c r="E151" s="8">
        <v>0.0</v>
      </c>
      <c r="F151" s="6"/>
    </row>
    <row r="152" ht="14.25" customHeight="1">
      <c r="B152" s="6">
        <f t="shared" si="1"/>
        <v>151</v>
      </c>
      <c r="C152" s="14" t="s">
        <v>293</v>
      </c>
      <c r="D152" s="14" t="s">
        <v>294</v>
      </c>
      <c r="E152" s="8">
        <v>0.0</v>
      </c>
      <c r="F152" s="6"/>
    </row>
    <row r="153" ht="14.25" customHeight="1">
      <c r="B153" s="6">
        <f t="shared" si="1"/>
        <v>152</v>
      </c>
      <c r="C153" s="14" t="s">
        <v>295</v>
      </c>
      <c r="D153" s="14" t="s">
        <v>296</v>
      </c>
      <c r="E153" s="8">
        <v>13.0</v>
      </c>
      <c r="F153" s="6"/>
    </row>
    <row r="154" ht="14.25" customHeight="1">
      <c r="B154" s="6">
        <f t="shared" si="1"/>
        <v>153</v>
      </c>
      <c r="C154" s="14" t="s">
        <v>297</v>
      </c>
      <c r="D154" s="14" t="s">
        <v>298</v>
      </c>
      <c r="E154" s="8">
        <v>0.0</v>
      </c>
      <c r="F154" s="6"/>
    </row>
    <row r="155" ht="14.25" customHeight="1">
      <c r="B155" s="6">
        <f t="shared" si="1"/>
        <v>154</v>
      </c>
      <c r="C155" s="14" t="s">
        <v>299</v>
      </c>
      <c r="D155" s="14" t="s">
        <v>300</v>
      </c>
      <c r="E155" s="8">
        <v>0.0</v>
      </c>
      <c r="F155" s="6"/>
    </row>
    <row r="156" ht="14.25" customHeight="1">
      <c r="B156" s="6">
        <f t="shared" si="1"/>
        <v>155</v>
      </c>
      <c r="C156" s="14" t="s">
        <v>301</v>
      </c>
      <c r="D156" s="14" t="s">
        <v>130</v>
      </c>
      <c r="E156" s="8">
        <v>13.0</v>
      </c>
      <c r="F156" s="6"/>
    </row>
    <row r="157" ht="14.25" customHeight="1">
      <c r="B157" s="6">
        <f t="shared" si="1"/>
        <v>156</v>
      </c>
      <c r="C157" s="14" t="s">
        <v>302</v>
      </c>
      <c r="D157" s="14" t="s">
        <v>303</v>
      </c>
      <c r="E157" s="8">
        <v>0.0</v>
      </c>
      <c r="F157" s="6"/>
    </row>
    <row r="158" ht="14.25" customHeight="1">
      <c r="B158" s="6">
        <f t="shared" si="1"/>
        <v>157</v>
      </c>
      <c r="C158" s="14" t="s">
        <v>304</v>
      </c>
      <c r="D158" s="14" t="s">
        <v>305</v>
      </c>
      <c r="E158" s="8">
        <v>0.0</v>
      </c>
      <c r="F158" s="6"/>
    </row>
    <row r="159" ht="14.25" customHeight="1">
      <c r="B159" s="6">
        <f t="shared" si="1"/>
        <v>158</v>
      </c>
      <c r="C159" s="14" t="s">
        <v>306</v>
      </c>
      <c r="D159" s="14" t="s">
        <v>307</v>
      </c>
      <c r="E159" s="8">
        <v>1.0</v>
      </c>
      <c r="F159" s="6"/>
    </row>
    <row r="160" ht="14.25" customHeight="1">
      <c r="B160" s="6">
        <f t="shared" si="1"/>
        <v>159</v>
      </c>
      <c r="C160" s="14" t="s">
        <v>308</v>
      </c>
      <c r="D160" s="14" t="s">
        <v>309</v>
      </c>
      <c r="E160" s="8">
        <v>0.0</v>
      </c>
      <c r="F160" s="6"/>
    </row>
    <row r="161" ht="14.25" customHeight="1">
      <c r="B161" s="6">
        <f t="shared" si="1"/>
        <v>160</v>
      </c>
      <c r="C161" s="14" t="s">
        <v>310</v>
      </c>
      <c r="D161" s="14" t="s">
        <v>311</v>
      </c>
      <c r="E161" s="8">
        <v>0.0</v>
      </c>
      <c r="F161" s="6"/>
    </row>
    <row r="162" ht="14.25" customHeight="1">
      <c r="B162" s="6">
        <f t="shared" si="1"/>
        <v>161</v>
      </c>
      <c r="C162" s="14" t="s">
        <v>312</v>
      </c>
      <c r="D162" s="14" t="s">
        <v>313</v>
      </c>
      <c r="E162" s="8">
        <v>0.0</v>
      </c>
      <c r="F162" s="6"/>
    </row>
    <row r="163" ht="14.25" customHeight="1">
      <c r="B163" s="6">
        <f t="shared" si="1"/>
        <v>162</v>
      </c>
      <c r="C163" s="14" t="s">
        <v>314</v>
      </c>
      <c r="D163" s="14" t="s">
        <v>315</v>
      </c>
      <c r="E163" s="8">
        <v>0.0</v>
      </c>
      <c r="F163" s="6"/>
    </row>
    <row r="164" ht="14.25" customHeight="1">
      <c r="B164" s="6">
        <f t="shared" si="1"/>
        <v>163</v>
      </c>
      <c r="C164" s="14" t="s">
        <v>316</v>
      </c>
      <c r="D164" s="14" t="s">
        <v>317</v>
      </c>
      <c r="E164" s="8">
        <v>13.0</v>
      </c>
      <c r="F164" s="6"/>
    </row>
    <row r="165" ht="14.25" customHeight="1">
      <c r="B165" s="6">
        <f t="shared" si="1"/>
        <v>164</v>
      </c>
      <c r="C165" s="14" t="s">
        <v>318</v>
      </c>
      <c r="D165" s="14" t="s">
        <v>319</v>
      </c>
      <c r="E165" s="8">
        <v>13.0</v>
      </c>
      <c r="F165" s="6"/>
    </row>
    <row r="166" ht="14.25" customHeight="1">
      <c r="B166" s="6">
        <f t="shared" si="1"/>
        <v>165</v>
      </c>
      <c r="C166" s="14" t="s">
        <v>320</v>
      </c>
      <c r="D166" s="14" t="s">
        <v>321</v>
      </c>
      <c r="E166" s="8">
        <v>0.0</v>
      </c>
      <c r="F166" s="6"/>
    </row>
    <row r="167" ht="14.25" customHeight="1">
      <c r="B167" s="6">
        <f t="shared" si="1"/>
        <v>166</v>
      </c>
      <c r="C167" s="14" t="s">
        <v>322</v>
      </c>
      <c r="D167" s="14" t="s">
        <v>323</v>
      </c>
      <c r="E167" s="8">
        <v>0.0</v>
      </c>
      <c r="F167" s="6"/>
    </row>
    <row r="168" ht="14.25" customHeight="1">
      <c r="B168" s="6">
        <f t="shared" si="1"/>
        <v>167</v>
      </c>
      <c r="C168" s="14" t="s">
        <v>324</v>
      </c>
      <c r="D168" s="14" t="s">
        <v>325</v>
      </c>
      <c r="E168" s="8">
        <v>0.0</v>
      </c>
      <c r="F168" s="6"/>
    </row>
    <row r="169" ht="14.25" customHeight="1">
      <c r="B169" s="6">
        <f t="shared" si="1"/>
        <v>168</v>
      </c>
      <c r="C169" s="14" t="s">
        <v>326</v>
      </c>
      <c r="D169" s="14" t="s">
        <v>327</v>
      </c>
      <c r="E169" s="8">
        <v>0.0</v>
      </c>
      <c r="F169" s="6"/>
    </row>
    <row r="170" ht="14.25" customHeight="1">
      <c r="B170" s="6">
        <f t="shared" si="1"/>
        <v>169</v>
      </c>
      <c r="C170" s="14" t="s">
        <v>328</v>
      </c>
      <c r="D170" s="14" t="s">
        <v>74</v>
      </c>
      <c r="E170" s="8">
        <v>0.0</v>
      </c>
      <c r="F170" s="6"/>
    </row>
    <row r="171" ht="14.25" customHeight="1">
      <c r="B171" s="6">
        <f t="shared" si="1"/>
        <v>170</v>
      </c>
      <c r="C171" s="14" t="s">
        <v>329</v>
      </c>
      <c r="D171" s="14" t="s">
        <v>330</v>
      </c>
      <c r="E171" s="8">
        <v>0.0</v>
      </c>
      <c r="F171" s="6"/>
    </row>
    <row r="172" ht="14.25" customHeight="1">
      <c r="B172" s="6">
        <f t="shared" si="1"/>
        <v>171</v>
      </c>
      <c r="C172" s="14" t="s">
        <v>331</v>
      </c>
      <c r="D172" s="14" t="s">
        <v>332</v>
      </c>
      <c r="E172" s="8">
        <v>8.0</v>
      </c>
      <c r="F172" s="6"/>
    </row>
    <row r="173" ht="14.25" customHeight="1">
      <c r="B173" s="6">
        <f t="shared" si="1"/>
        <v>172</v>
      </c>
      <c r="C173" s="14" t="s">
        <v>333</v>
      </c>
      <c r="D173" s="14" t="s">
        <v>334</v>
      </c>
      <c r="E173" s="8">
        <v>0.0</v>
      </c>
      <c r="F173" s="6"/>
    </row>
    <row r="174" ht="14.25" customHeight="1">
      <c r="B174" s="6">
        <f t="shared" si="1"/>
        <v>173</v>
      </c>
      <c r="C174" s="14" t="s">
        <v>335</v>
      </c>
      <c r="D174" s="14" t="s">
        <v>336</v>
      </c>
      <c r="E174" s="8">
        <v>0.0</v>
      </c>
      <c r="F174" s="6"/>
    </row>
    <row r="175" ht="14.25" customHeight="1">
      <c r="B175" s="6">
        <f t="shared" si="1"/>
        <v>174</v>
      </c>
      <c r="C175" s="14" t="s">
        <v>337</v>
      </c>
      <c r="D175" s="14" t="s">
        <v>338</v>
      </c>
      <c r="E175" s="8">
        <v>0.0</v>
      </c>
      <c r="F175" s="6"/>
    </row>
    <row r="176" ht="14.25" customHeight="1">
      <c r="B176" s="6">
        <f t="shared" si="1"/>
        <v>175</v>
      </c>
      <c r="C176" s="14" t="s">
        <v>339</v>
      </c>
      <c r="D176" s="14" t="s">
        <v>340</v>
      </c>
      <c r="E176" s="8">
        <v>0.0</v>
      </c>
      <c r="F176" s="6"/>
    </row>
    <row r="177" ht="14.25" customHeight="1">
      <c r="B177" s="6">
        <f t="shared" si="1"/>
        <v>176</v>
      </c>
      <c r="C177" s="14" t="s">
        <v>341</v>
      </c>
      <c r="D177" s="14" t="s">
        <v>342</v>
      </c>
      <c r="E177" s="8">
        <v>12.0</v>
      </c>
      <c r="F177" s="6"/>
    </row>
    <row r="178" ht="14.25" customHeight="1">
      <c r="B178" s="6">
        <f t="shared" si="1"/>
        <v>177</v>
      </c>
      <c r="C178" s="14" t="s">
        <v>343</v>
      </c>
      <c r="D178" s="14" t="s">
        <v>344</v>
      </c>
      <c r="E178" s="8">
        <v>0.0</v>
      </c>
      <c r="F178" s="6"/>
    </row>
    <row r="179" ht="14.25" customHeight="1">
      <c r="B179" s="6">
        <f t="shared" si="1"/>
        <v>178</v>
      </c>
      <c r="C179" s="14" t="s">
        <v>345</v>
      </c>
      <c r="D179" s="14" t="s">
        <v>338</v>
      </c>
      <c r="E179" s="8">
        <v>0.0</v>
      </c>
      <c r="F179" s="6"/>
    </row>
    <row r="180" ht="14.25" customHeight="1">
      <c r="B180" s="6">
        <f t="shared" si="1"/>
        <v>179</v>
      </c>
      <c r="C180" s="14" t="s">
        <v>346</v>
      </c>
      <c r="D180" s="14" t="s">
        <v>347</v>
      </c>
      <c r="E180" s="8">
        <v>0.0</v>
      </c>
      <c r="F180" s="6"/>
    </row>
    <row r="181" ht="14.25" customHeight="1">
      <c r="B181" s="6">
        <f t="shared" si="1"/>
        <v>180</v>
      </c>
      <c r="C181" s="14" t="s">
        <v>348</v>
      </c>
      <c r="D181" s="14" t="s">
        <v>349</v>
      </c>
      <c r="E181" s="8">
        <v>1.0</v>
      </c>
      <c r="F181" s="6"/>
    </row>
    <row r="182" ht="14.25" customHeight="1">
      <c r="B182" s="6">
        <f t="shared" si="1"/>
        <v>181</v>
      </c>
      <c r="C182" s="14" t="s">
        <v>350</v>
      </c>
      <c r="D182" s="14" t="s">
        <v>351</v>
      </c>
      <c r="E182" s="8">
        <v>0.0</v>
      </c>
      <c r="F182" s="6"/>
    </row>
    <row r="183" ht="14.25" customHeight="1">
      <c r="B183" s="6">
        <f t="shared" si="1"/>
        <v>182</v>
      </c>
      <c r="C183" s="14" t="s">
        <v>352</v>
      </c>
      <c r="D183" s="14" t="s">
        <v>353</v>
      </c>
      <c r="E183" s="8">
        <v>0.0</v>
      </c>
      <c r="F183" s="6"/>
    </row>
    <row r="184" ht="14.25" customHeight="1">
      <c r="B184" s="6">
        <f t="shared" si="1"/>
        <v>183</v>
      </c>
      <c r="C184" s="14" t="s">
        <v>354</v>
      </c>
      <c r="D184" s="14" t="s">
        <v>68</v>
      </c>
      <c r="E184" s="8">
        <v>0.0</v>
      </c>
      <c r="F184" s="6"/>
    </row>
    <row r="185" ht="14.25" customHeight="1">
      <c r="B185" s="6">
        <f t="shared" si="1"/>
        <v>184</v>
      </c>
      <c r="C185" s="14" t="s">
        <v>149</v>
      </c>
      <c r="D185" s="14" t="s">
        <v>355</v>
      </c>
      <c r="E185" s="8">
        <v>0.0</v>
      </c>
      <c r="F185" s="6"/>
    </row>
    <row r="186" ht="14.25" customHeight="1">
      <c r="B186" s="6">
        <f t="shared" si="1"/>
        <v>185</v>
      </c>
      <c r="C186" s="14" t="s">
        <v>356</v>
      </c>
      <c r="D186" s="14" t="s">
        <v>357</v>
      </c>
      <c r="E186" s="8">
        <v>0.0</v>
      </c>
      <c r="F186" s="6"/>
    </row>
    <row r="187" ht="14.25" customHeight="1">
      <c r="B187" s="6">
        <f t="shared" si="1"/>
        <v>186</v>
      </c>
      <c r="C187" s="14" t="s">
        <v>358</v>
      </c>
      <c r="D187" s="14" t="s">
        <v>359</v>
      </c>
      <c r="E187" s="8">
        <v>0.0</v>
      </c>
      <c r="F187" s="6"/>
    </row>
    <row r="188" ht="14.25" customHeight="1">
      <c r="B188" s="6">
        <f t="shared" si="1"/>
        <v>187</v>
      </c>
      <c r="C188" s="15" t="s">
        <v>360</v>
      </c>
      <c r="D188" s="14" t="s">
        <v>361</v>
      </c>
      <c r="E188" s="8">
        <v>13.0</v>
      </c>
      <c r="F188" s="6"/>
    </row>
    <row r="189" ht="14.25" customHeight="1">
      <c r="B189" s="6">
        <f t="shared" si="1"/>
        <v>188</v>
      </c>
      <c r="C189" s="14" t="s">
        <v>362</v>
      </c>
      <c r="D189" s="14" t="s">
        <v>363</v>
      </c>
      <c r="E189" s="8">
        <v>0.0</v>
      </c>
      <c r="F189" s="6"/>
    </row>
    <row r="190" ht="14.25" customHeight="1">
      <c r="B190" s="6">
        <f t="shared" si="1"/>
        <v>189</v>
      </c>
      <c r="C190" s="14" t="s">
        <v>364</v>
      </c>
      <c r="D190" s="14" t="s">
        <v>365</v>
      </c>
      <c r="E190" s="8">
        <v>0.0</v>
      </c>
      <c r="F190" s="6"/>
    </row>
    <row r="191" ht="14.25" customHeight="1">
      <c r="B191" s="6">
        <f t="shared" si="1"/>
        <v>190</v>
      </c>
      <c r="C191" s="14" t="s">
        <v>366</v>
      </c>
      <c r="D191" s="14" t="s">
        <v>367</v>
      </c>
      <c r="E191" s="8">
        <v>0.0</v>
      </c>
      <c r="F191" s="6"/>
    </row>
    <row r="192" ht="14.25" customHeight="1">
      <c r="B192" s="6">
        <f t="shared" si="1"/>
        <v>191</v>
      </c>
      <c r="C192" s="14" t="s">
        <v>368</v>
      </c>
      <c r="D192" s="14" t="s">
        <v>369</v>
      </c>
      <c r="E192" s="8">
        <v>0.0</v>
      </c>
      <c r="F192" s="6"/>
    </row>
    <row r="193" ht="14.25" customHeight="1">
      <c r="B193" s="6">
        <f t="shared" si="1"/>
        <v>192</v>
      </c>
      <c r="C193" s="14" t="s">
        <v>370</v>
      </c>
      <c r="D193" s="14" t="s">
        <v>371</v>
      </c>
      <c r="E193" s="8">
        <v>13.0</v>
      </c>
      <c r="F193" s="6"/>
    </row>
    <row r="194" ht="14.25" customHeight="1">
      <c r="B194" s="6">
        <f t="shared" si="1"/>
        <v>193</v>
      </c>
      <c r="C194" s="14" t="s">
        <v>372</v>
      </c>
      <c r="D194" s="14" t="s">
        <v>373</v>
      </c>
      <c r="E194" s="8">
        <v>0.0</v>
      </c>
      <c r="F194" s="6"/>
    </row>
    <row r="195" ht="14.25" customHeight="1">
      <c r="B195" s="6">
        <f t="shared" si="1"/>
        <v>194</v>
      </c>
      <c r="C195" s="14" t="s">
        <v>374</v>
      </c>
      <c r="D195" s="14" t="s">
        <v>375</v>
      </c>
      <c r="E195" s="8">
        <v>0.0</v>
      </c>
      <c r="F195" s="6"/>
    </row>
    <row r="196" ht="14.25" customHeight="1">
      <c r="B196" s="6">
        <f t="shared" si="1"/>
        <v>195</v>
      </c>
      <c r="C196" s="14" t="s">
        <v>376</v>
      </c>
      <c r="D196" s="14" t="s">
        <v>21</v>
      </c>
      <c r="E196" s="8">
        <v>0.0</v>
      </c>
      <c r="F196" s="6"/>
    </row>
    <row r="197" ht="14.25" customHeight="1">
      <c r="B197" s="6">
        <f t="shared" si="1"/>
        <v>196</v>
      </c>
      <c r="C197" s="14" t="s">
        <v>377</v>
      </c>
      <c r="D197" s="14" t="s">
        <v>378</v>
      </c>
      <c r="E197" s="8">
        <v>0.0</v>
      </c>
      <c r="F197" s="6"/>
    </row>
    <row r="198" ht="14.25" customHeight="1">
      <c r="B198" s="6">
        <f t="shared" si="1"/>
        <v>197</v>
      </c>
      <c r="C198" s="14" t="s">
        <v>379</v>
      </c>
      <c r="D198" s="14" t="s">
        <v>380</v>
      </c>
      <c r="E198" s="8">
        <v>0.0</v>
      </c>
      <c r="F198" s="6"/>
    </row>
    <row r="199" ht="14.25" customHeight="1">
      <c r="B199" s="6">
        <f t="shared" si="1"/>
        <v>198</v>
      </c>
      <c r="C199" s="14" t="s">
        <v>381</v>
      </c>
      <c r="D199" s="14" t="s">
        <v>54</v>
      </c>
      <c r="E199" s="8">
        <v>8.0</v>
      </c>
      <c r="F199" s="6"/>
    </row>
    <row r="200" ht="14.25" customHeight="1">
      <c r="B200" s="6">
        <f t="shared" si="1"/>
        <v>199</v>
      </c>
      <c r="C200" s="14" t="s">
        <v>382</v>
      </c>
      <c r="D200" s="14" t="s">
        <v>21</v>
      </c>
      <c r="E200" s="8">
        <v>0.0</v>
      </c>
      <c r="F200" s="6"/>
    </row>
    <row r="201" ht="14.25" customHeight="1">
      <c r="B201" s="6">
        <f t="shared" si="1"/>
        <v>200</v>
      </c>
      <c r="C201" s="14" t="s">
        <v>383</v>
      </c>
      <c r="D201" s="14" t="s">
        <v>384</v>
      </c>
      <c r="E201" s="8">
        <v>0.0</v>
      </c>
      <c r="F201" s="6"/>
    </row>
    <row r="202" ht="14.25" customHeight="1">
      <c r="B202" s="6">
        <f t="shared" si="1"/>
        <v>201</v>
      </c>
      <c r="C202" s="14" t="s">
        <v>385</v>
      </c>
      <c r="D202" s="14" t="s">
        <v>386</v>
      </c>
      <c r="E202" s="8">
        <v>13.0</v>
      </c>
      <c r="F202" s="6"/>
    </row>
    <row r="203" ht="14.25" customHeight="1">
      <c r="B203" s="6">
        <f t="shared" si="1"/>
        <v>202</v>
      </c>
      <c r="C203" s="14" t="s">
        <v>387</v>
      </c>
      <c r="D203" s="14" t="s">
        <v>388</v>
      </c>
      <c r="E203" s="8">
        <v>0.0</v>
      </c>
      <c r="F203" s="6"/>
    </row>
    <row r="204" ht="14.25" customHeight="1">
      <c r="B204" s="6">
        <f t="shared" si="1"/>
        <v>203</v>
      </c>
      <c r="C204" s="14" t="s">
        <v>389</v>
      </c>
      <c r="D204" s="14" t="s">
        <v>390</v>
      </c>
      <c r="E204" s="8">
        <v>0.0</v>
      </c>
      <c r="F204" s="6"/>
    </row>
    <row r="205" ht="14.25" customHeight="1">
      <c r="B205" s="6">
        <f t="shared" si="1"/>
        <v>204</v>
      </c>
      <c r="C205" s="14" t="s">
        <v>391</v>
      </c>
      <c r="D205" s="14" t="s">
        <v>392</v>
      </c>
      <c r="E205" s="8">
        <v>13.0</v>
      </c>
      <c r="F205" s="6"/>
    </row>
    <row r="206" ht="14.25" customHeight="1">
      <c r="B206" s="6">
        <f t="shared" si="1"/>
        <v>205</v>
      </c>
      <c r="C206" s="14" t="s">
        <v>393</v>
      </c>
      <c r="D206" s="14" t="s">
        <v>394</v>
      </c>
      <c r="E206" s="8">
        <v>0.0</v>
      </c>
      <c r="F206" s="6"/>
    </row>
    <row r="207" ht="14.25" customHeight="1">
      <c r="B207" s="6">
        <f t="shared" si="1"/>
        <v>206</v>
      </c>
      <c r="C207" s="14" t="s">
        <v>395</v>
      </c>
      <c r="D207" s="14" t="s">
        <v>396</v>
      </c>
      <c r="E207" s="8">
        <v>11.0</v>
      </c>
      <c r="F207" s="6"/>
    </row>
    <row r="208" ht="14.25" customHeight="1">
      <c r="B208" s="6">
        <f t="shared" si="1"/>
        <v>207</v>
      </c>
      <c r="C208" s="14" t="s">
        <v>397</v>
      </c>
      <c r="D208" s="14" t="s">
        <v>398</v>
      </c>
      <c r="E208" s="8">
        <v>4.0</v>
      </c>
      <c r="F208" s="6"/>
    </row>
    <row r="209" ht="14.25" customHeight="1">
      <c r="B209" s="6">
        <f t="shared" si="1"/>
        <v>208</v>
      </c>
      <c r="C209" s="14" t="s">
        <v>399</v>
      </c>
      <c r="D209" s="14" t="s">
        <v>400</v>
      </c>
      <c r="E209" s="8">
        <v>0.0</v>
      </c>
      <c r="F209" s="6"/>
    </row>
    <row r="210" ht="14.25" customHeight="1">
      <c r="B210" s="6">
        <f t="shared" si="1"/>
        <v>209</v>
      </c>
      <c r="C210" s="14" t="s">
        <v>401</v>
      </c>
      <c r="D210" s="14" t="s">
        <v>402</v>
      </c>
      <c r="E210" s="8">
        <v>0.0</v>
      </c>
      <c r="F210" s="6"/>
    </row>
    <row r="211" ht="14.25" customHeight="1">
      <c r="B211" s="6">
        <f t="shared" si="1"/>
        <v>210</v>
      </c>
      <c r="C211" s="14" t="s">
        <v>403</v>
      </c>
      <c r="D211" s="14" t="s">
        <v>404</v>
      </c>
      <c r="E211" s="8">
        <v>13.0</v>
      </c>
      <c r="F211" s="6"/>
    </row>
    <row r="212" ht="14.25" customHeight="1">
      <c r="B212" s="6">
        <f t="shared" si="1"/>
        <v>211</v>
      </c>
      <c r="C212" s="14" t="s">
        <v>405</v>
      </c>
      <c r="D212" s="14" t="s">
        <v>406</v>
      </c>
      <c r="E212" s="8">
        <v>0.0</v>
      </c>
      <c r="F212" s="6"/>
    </row>
    <row r="213" ht="14.25" customHeight="1">
      <c r="B213" s="6">
        <f t="shared" si="1"/>
        <v>212</v>
      </c>
      <c r="C213" s="14" t="s">
        <v>407</v>
      </c>
      <c r="D213" s="14" t="s">
        <v>408</v>
      </c>
      <c r="E213" s="8">
        <v>1.0</v>
      </c>
      <c r="F213" s="6"/>
    </row>
    <row r="214" ht="14.25" customHeight="1">
      <c r="B214" s="6">
        <f t="shared" si="1"/>
        <v>213</v>
      </c>
      <c r="C214" s="14" t="s">
        <v>409</v>
      </c>
      <c r="D214" s="14" t="s">
        <v>410</v>
      </c>
      <c r="E214" s="8">
        <v>0.0</v>
      </c>
      <c r="F214" s="6"/>
    </row>
    <row r="215" ht="14.25" customHeight="1">
      <c r="B215" s="6">
        <f t="shared" si="1"/>
        <v>214</v>
      </c>
      <c r="C215" s="14" t="s">
        <v>411</v>
      </c>
      <c r="D215" s="14" t="s">
        <v>412</v>
      </c>
      <c r="E215" s="8">
        <v>0.0</v>
      </c>
      <c r="F215" s="6"/>
    </row>
    <row r="216" ht="14.25" customHeight="1">
      <c r="B216" s="6">
        <f t="shared" si="1"/>
        <v>215</v>
      </c>
      <c r="C216" s="14" t="s">
        <v>413</v>
      </c>
      <c r="D216" s="14" t="s">
        <v>414</v>
      </c>
      <c r="E216" s="8">
        <v>0.0</v>
      </c>
      <c r="F216" s="6"/>
    </row>
    <row r="217" ht="14.25" customHeight="1">
      <c r="B217" s="6">
        <f t="shared" si="1"/>
        <v>216</v>
      </c>
      <c r="C217" s="14" t="s">
        <v>415</v>
      </c>
      <c r="D217" s="14" t="s">
        <v>404</v>
      </c>
      <c r="E217" s="8">
        <v>0.0</v>
      </c>
      <c r="F217" s="6"/>
    </row>
    <row r="218" ht="14.25" customHeight="1">
      <c r="B218" s="6">
        <f t="shared" si="1"/>
        <v>217</v>
      </c>
      <c r="C218" s="14" t="s">
        <v>416</v>
      </c>
      <c r="D218" s="14" t="s">
        <v>105</v>
      </c>
      <c r="E218" s="8">
        <v>13.0</v>
      </c>
      <c r="F218" s="6"/>
    </row>
    <row r="219" ht="14.25" customHeight="1">
      <c r="B219" s="6">
        <f t="shared" si="1"/>
        <v>218</v>
      </c>
      <c r="C219" s="14" t="s">
        <v>417</v>
      </c>
      <c r="D219" s="14" t="s">
        <v>84</v>
      </c>
      <c r="E219" s="8">
        <v>0.0</v>
      </c>
      <c r="F219" s="6"/>
    </row>
    <row r="220" ht="14.25" customHeight="1">
      <c r="B220" s="6">
        <f t="shared" si="1"/>
        <v>219</v>
      </c>
      <c r="C220" s="14" t="s">
        <v>418</v>
      </c>
      <c r="D220" s="14" t="s">
        <v>419</v>
      </c>
      <c r="E220" s="8">
        <v>12.0</v>
      </c>
      <c r="F220" s="6"/>
    </row>
    <row r="221" ht="14.25" customHeight="1">
      <c r="B221" s="6">
        <f t="shared" si="1"/>
        <v>220</v>
      </c>
      <c r="C221" s="14" t="s">
        <v>420</v>
      </c>
      <c r="D221" s="14" t="s">
        <v>421</v>
      </c>
      <c r="E221" s="8">
        <v>0.0</v>
      </c>
      <c r="F221" s="6"/>
    </row>
    <row r="222" ht="14.25" customHeight="1">
      <c r="B222" s="6">
        <f t="shared" si="1"/>
        <v>221</v>
      </c>
      <c r="C222" s="14" t="s">
        <v>422</v>
      </c>
      <c r="D222" s="14" t="s">
        <v>423</v>
      </c>
      <c r="E222" s="8">
        <v>5.0</v>
      </c>
      <c r="F222" s="6"/>
    </row>
    <row r="223" ht="14.25" customHeight="1">
      <c r="B223" s="6">
        <f t="shared" si="1"/>
        <v>222</v>
      </c>
      <c r="C223" s="14" t="s">
        <v>424</v>
      </c>
      <c r="D223" s="14" t="s">
        <v>425</v>
      </c>
      <c r="E223" s="8">
        <v>13.0</v>
      </c>
      <c r="F223" s="6"/>
    </row>
    <row r="224" ht="14.25" customHeight="1">
      <c r="B224" s="6">
        <f t="shared" si="1"/>
        <v>223</v>
      </c>
      <c r="C224" s="14" t="s">
        <v>426</v>
      </c>
      <c r="D224" s="14" t="s">
        <v>427</v>
      </c>
      <c r="E224" s="8">
        <v>0.0</v>
      </c>
      <c r="F224" s="6"/>
    </row>
    <row r="225" ht="14.25" customHeight="1">
      <c r="B225" s="6">
        <f t="shared" si="1"/>
        <v>224</v>
      </c>
      <c r="C225" s="15" t="s">
        <v>428</v>
      </c>
      <c r="D225" s="14" t="s">
        <v>429</v>
      </c>
      <c r="E225" s="8">
        <v>10.0</v>
      </c>
      <c r="F225" s="6"/>
    </row>
    <row r="226" ht="14.25" customHeight="1">
      <c r="B226" s="6">
        <f t="shared" si="1"/>
        <v>225</v>
      </c>
      <c r="C226" s="14" t="s">
        <v>430</v>
      </c>
      <c r="D226" s="14" t="s">
        <v>431</v>
      </c>
      <c r="E226" s="8">
        <v>13.0</v>
      </c>
      <c r="F226" s="6"/>
    </row>
    <row r="227" ht="14.25" customHeight="1">
      <c r="B227" s="6">
        <f t="shared" si="1"/>
        <v>226</v>
      </c>
      <c r="C227" s="14" t="s">
        <v>432</v>
      </c>
      <c r="D227" s="14" t="s">
        <v>433</v>
      </c>
      <c r="E227" s="8">
        <v>12.0</v>
      </c>
      <c r="F227" s="6"/>
    </row>
    <row r="228" ht="14.25" customHeight="1">
      <c r="B228" s="6">
        <f t="shared" si="1"/>
        <v>227</v>
      </c>
      <c r="C228" s="14" t="s">
        <v>434</v>
      </c>
      <c r="D228" s="14" t="s">
        <v>435</v>
      </c>
      <c r="E228" s="8">
        <v>0.0</v>
      </c>
      <c r="F228" s="6"/>
    </row>
    <row r="229" ht="14.25" customHeight="1">
      <c r="B229" s="6">
        <f t="shared" si="1"/>
        <v>228</v>
      </c>
      <c r="C229" s="14" t="s">
        <v>436</v>
      </c>
      <c r="D229" s="14" t="s">
        <v>437</v>
      </c>
      <c r="E229" s="8">
        <v>0.0</v>
      </c>
      <c r="F229" s="6"/>
    </row>
    <row r="230" ht="14.25" customHeight="1">
      <c r="B230" s="6">
        <f t="shared" si="1"/>
        <v>229</v>
      </c>
      <c r="C230" s="14" t="s">
        <v>438</v>
      </c>
      <c r="D230" s="14" t="s">
        <v>439</v>
      </c>
      <c r="E230" s="8">
        <v>0.0</v>
      </c>
      <c r="F230" s="6"/>
    </row>
    <row r="231" ht="14.25" customHeight="1">
      <c r="B231" s="6">
        <f t="shared" si="1"/>
        <v>230</v>
      </c>
      <c r="C231" s="14" t="s">
        <v>440</v>
      </c>
      <c r="D231" s="14" t="s">
        <v>441</v>
      </c>
      <c r="E231" s="8">
        <v>0.0</v>
      </c>
      <c r="F231" s="6"/>
    </row>
    <row r="232" ht="14.25" customHeight="1">
      <c r="B232" s="6">
        <f t="shared" si="1"/>
        <v>231</v>
      </c>
      <c r="C232" s="14" t="s">
        <v>442</v>
      </c>
      <c r="D232" s="14" t="s">
        <v>443</v>
      </c>
      <c r="E232" s="8">
        <v>0.0</v>
      </c>
      <c r="F232" s="6"/>
    </row>
    <row r="233" ht="14.25" customHeight="1">
      <c r="B233" s="6">
        <f t="shared" si="1"/>
        <v>232</v>
      </c>
      <c r="C233" s="14" t="s">
        <v>444</v>
      </c>
      <c r="D233" s="14" t="s">
        <v>445</v>
      </c>
      <c r="E233" s="8">
        <v>13.0</v>
      </c>
      <c r="F233" s="6"/>
    </row>
    <row r="234" ht="14.25" customHeight="1">
      <c r="B234" s="6">
        <f t="shared" si="1"/>
        <v>233</v>
      </c>
      <c r="C234" s="14" t="s">
        <v>446</v>
      </c>
      <c r="D234" s="14" t="s">
        <v>447</v>
      </c>
      <c r="E234" s="8">
        <v>0.0</v>
      </c>
      <c r="F234" s="6"/>
    </row>
    <row r="235" ht="14.25" customHeight="1">
      <c r="B235" s="6">
        <f t="shared" si="1"/>
        <v>234</v>
      </c>
      <c r="C235" s="14" t="s">
        <v>448</v>
      </c>
      <c r="D235" s="14" t="s">
        <v>449</v>
      </c>
      <c r="E235" s="8">
        <v>0.0</v>
      </c>
      <c r="F235" s="6"/>
    </row>
    <row r="236" ht="14.25" customHeight="1">
      <c r="B236" s="6">
        <f t="shared" si="1"/>
        <v>235</v>
      </c>
      <c r="C236" s="14" t="s">
        <v>450</v>
      </c>
      <c r="D236" s="14" t="s">
        <v>451</v>
      </c>
      <c r="E236" s="8">
        <v>13.0</v>
      </c>
      <c r="F236" s="6"/>
    </row>
    <row r="237" ht="14.25" customHeight="1">
      <c r="B237" s="6">
        <f t="shared" si="1"/>
        <v>236</v>
      </c>
      <c r="C237" s="14" t="s">
        <v>452</v>
      </c>
      <c r="D237" s="14" t="s">
        <v>453</v>
      </c>
      <c r="E237" s="8">
        <v>0.0</v>
      </c>
      <c r="F237" s="6"/>
    </row>
    <row r="238" ht="14.25" customHeight="1">
      <c r="B238" s="6">
        <f t="shared" si="1"/>
        <v>237</v>
      </c>
      <c r="C238" s="14" t="s">
        <v>454</v>
      </c>
      <c r="D238" s="14" t="s">
        <v>455</v>
      </c>
      <c r="E238" s="8">
        <v>0.0</v>
      </c>
      <c r="F238" s="6"/>
    </row>
    <row r="239" ht="14.25" customHeight="1">
      <c r="B239" s="6">
        <f t="shared" si="1"/>
        <v>238</v>
      </c>
      <c r="C239" s="14" t="s">
        <v>456</v>
      </c>
      <c r="D239" s="14" t="s">
        <v>457</v>
      </c>
      <c r="E239" s="8">
        <v>0.0</v>
      </c>
      <c r="F239" s="6"/>
    </row>
    <row r="240" ht="14.25" customHeight="1">
      <c r="B240" s="6">
        <f t="shared" si="1"/>
        <v>239</v>
      </c>
      <c r="C240" s="14" t="s">
        <v>458</v>
      </c>
      <c r="D240" s="14" t="s">
        <v>459</v>
      </c>
      <c r="E240" s="8">
        <v>0.0</v>
      </c>
      <c r="F240" s="6"/>
    </row>
    <row r="241" ht="14.25" customHeight="1">
      <c r="B241" s="6">
        <f t="shared" si="1"/>
        <v>240</v>
      </c>
      <c r="C241" s="14" t="s">
        <v>460</v>
      </c>
      <c r="D241" s="14" t="s">
        <v>461</v>
      </c>
      <c r="E241" s="8">
        <v>0.0</v>
      </c>
      <c r="F241" s="6"/>
    </row>
    <row r="242" ht="14.25" customHeight="1">
      <c r="B242" s="6">
        <f t="shared" si="1"/>
        <v>241</v>
      </c>
      <c r="C242" s="14" t="s">
        <v>462</v>
      </c>
      <c r="D242" s="15" t="s">
        <v>463</v>
      </c>
      <c r="E242" s="8">
        <v>13.0</v>
      </c>
      <c r="F242" s="6"/>
    </row>
    <row r="243" ht="14.25" customHeight="1">
      <c r="B243" s="6">
        <f t="shared" si="1"/>
        <v>242</v>
      </c>
      <c r="C243" s="14" t="s">
        <v>464</v>
      </c>
      <c r="D243" s="14" t="s">
        <v>465</v>
      </c>
      <c r="E243" s="8">
        <v>0.0</v>
      </c>
      <c r="F243" s="6"/>
    </row>
    <row r="244" ht="14.25" customHeight="1">
      <c r="B244" s="6">
        <f t="shared" si="1"/>
        <v>243</v>
      </c>
      <c r="C244" s="14" t="s">
        <v>466</v>
      </c>
      <c r="D244" s="14" t="s">
        <v>467</v>
      </c>
      <c r="E244" s="8">
        <v>0.0</v>
      </c>
      <c r="F244" s="6"/>
    </row>
    <row r="245" ht="14.25" customHeight="1">
      <c r="B245" s="6">
        <f t="shared" si="1"/>
        <v>244</v>
      </c>
      <c r="C245" s="14" t="s">
        <v>468</v>
      </c>
      <c r="D245" s="14" t="s">
        <v>469</v>
      </c>
      <c r="E245" s="8">
        <v>13.0</v>
      </c>
      <c r="F245" s="6"/>
    </row>
    <row r="246" ht="14.25" customHeight="1">
      <c r="B246" s="6">
        <f t="shared" si="1"/>
        <v>245</v>
      </c>
      <c r="C246" s="14" t="s">
        <v>470</v>
      </c>
      <c r="D246" s="14" t="s">
        <v>471</v>
      </c>
      <c r="E246" s="8">
        <v>13.0</v>
      </c>
      <c r="F246" s="6"/>
    </row>
    <row r="247" ht="14.25" customHeight="1">
      <c r="B247" s="6">
        <f t="shared" si="1"/>
        <v>246</v>
      </c>
      <c r="C247" s="14" t="s">
        <v>472</v>
      </c>
      <c r="D247" s="14" t="s">
        <v>473</v>
      </c>
      <c r="E247" s="8">
        <v>0.0</v>
      </c>
      <c r="F247" s="6"/>
    </row>
    <row r="248" ht="14.25" customHeight="1">
      <c r="B248" s="6">
        <f t="shared" si="1"/>
        <v>247</v>
      </c>
      <c r="C248" s="14" t="s">
        <v>474</v>
      </c>
      <c r="D248" s="14" t="s">
        <v>475</v>
      </c>
      <c r="E248" s="8">
        <v>0.0</v>
      </c>
      <c r="F248" s="6"/>
    </row>
    <row r="249" ht="14.25" customHeight="1">
      <c r="B249" s="6">
        <f t="shared" si="1"/>
        <v>248</v>
      </c>
      <c r="C249" s="14" t="s">
        <v>476</v>
      </c>
      <c r="D249" s="14" t="s">
        <v>477</v>
      </c>
      <c r="E249" s="8">
        <v>0.0</v>
      </c>
      <c r="F249" s="6"/>
    </row>
    <row r="250" ht="14.25" customHeight="1">
      <c r="B250" s="6">
        <f t="shared" si="1"/>
        <v>249</v>
      </c>
      <c r="C250" s="14" t="s">
        <v>478</v>
      </c>
      <c r="D250" s="14" t="s">
        <v>479</v>
      </c>
      <c r="E250" s="8">
        <v>0.0</v>
      </c>
      <c r="F250" s="6"/>
    </row>
    <row r="251" ht="14.25" customHeight="1">
      <c r="B251" s="6">
        <f t="shared" si="1"/>
        <v>250</v>
      </c>
      <c r="C251" s="14" t="s">
        <v>480</v>
      </c>
      <c r="D251" s="14" t="s">
        <v>481</v>
      </c>
      <c r="E251" s="8">
        <v>0.0</v>
      </c>
      <c r="F251" s="6"/>
    </row>
    <row r="252" ht="14.25" customHeight="1">
      <c r="B252" s="6">
        <f t="shared" si="1"/>
        <v>251</v>
      </c>
      <c r="C252" s="14" t="s">
        <v>482</v>
      </c>
      <c r="D252" s="14" t="s">
        <v>483</v>
      </c>
      <c r="E252" s="8">
        <v>0.0</v>
      </c>
      <c r="F252" s="6"/>
    </row>
    <row r="253" ht="14.25" customHeight="1">
      <c r="B253" s="6">
        <f t="shared" si="1"/>
        <v>252</v>
      </c>
      <c r="C253" s="14" t="s">
        <v>484</v>
      </c>
      <c r="D253" s="14" t="s">
        <v>485</v>
      </c>
      <c r="E253" s="8">
        <v>0.0</v>
      </c>
      <c r="F253" s="6"/>
    </row>
    <row r="254" ht="14.25" customHeight="1">
      <c r="B254" s="6">
        <f t="shared" si="1"/>
        <v>253</v>
      </c>
      <c r="C254" s="14" t="s">
        <v>486</v>
      </c>
      <c r="D254" s="14" t="s">
        <v>487</v>
      </c>
      <c r="E254" s="8">
        <v>5.0</v>
      </c>
      <c r="F254" s="6"/>
    </row>
    <row r="255" ht="14.25" customHeight="1">
      <c r="B255" s="6">
        <f t="shared" si="1"/>
        <v>254</v>
      </c>
      <c r="C255" s="14" t="s">
        <v>488</v>
      </c>
      <c r="D255" s="14" t="s">
        <v>489</v>
      </c>
      <c r="E255" s="8">
        <v>0.0</v>
      </c>
      <c r="F255" s="6"/>
    </row>
    <row r="256" ht="14.25" customHeight="1">
      <c r="B256" s="6">
        <f t="shared" si="1"/>
        <v>255</v>
      </c>
      <c r="C256" s="14" t="s">
        <v>490</v>
      </c>
      <c r="D256" s="14" t="s">
        <v>491</v>
      </c>
      <c r="E256" s="8">
        <v>0.0</v>
      </c>
      <c r="F256" s="6"/>
    </row>
    <row r="257" ht="14.25" customHeight="1">
      <c r="B257" s="6">
        <f t="shared" si="1"/>
        <v>256</v>
      </c>
      <c r="C257" s="14" t="s">
        <v>492</v>
      </c>
      <c r="D257" s="14" t="s">
        <v>267</v>
      </c>
      <c r="E257" s="8">
        <v>0.0</v>
      </c>
      <c r="F257" s="6"/>
    </row>
    <row r="258" ht="14.25" customHeight="1">
      <c r="B258" s="6">
        <f t="shared" si="1"/>
        <v>257</v>
      </c>
      <c r="C258" s="14" t="s">
        <v>493</v>
      </c>
      <c r="D258" s="14" t="s">
        <v>494</v>
      </c>
      <c r="E258" s="8">
        <v>0.0</v>
      </c>
      <c r="F258" s="6"/>
    </row>
    <row r="259" ht="14.25" customHeight="1">
      <c r="B259" s="6">
        <f t="shared" si="1"/>
        <v>258</v>
      </c>
      <c r="C259" s="14" t="s">
        <v>495</v>
      </c>
      <c r="D259" s="14" t="s">
        <v>485</v>
      </c>
      <c r="E259" s="8">
        <v>0.0</v>
      </c>
      <c r="F259" s="6"/>
    </row>
    <row r="260" ht="14.25" customHeight="1">
      <c r="B260" s="6">
        <f t="shared" si="1"/>
        <v>259</v>
      </c>
      <c r="C260" s="14" t="s">
        <v>496</v>
      </c>
      <c r="D260" s="14" t="s">
        <v>497</v>
      </c>
      <c r="E260" s="8">
        <v>0.0</v>
      </c>
      <c r="F260" s="6"/>
    </row>
    <row r="261" ht="14.25" customHeight="1">
      <c r="B261" s="6">
        <f t="shared" si="1"/>
        <v>260</v>
      </c>
      <c r="C261" s="14" t="s">
        <v>498</v>
      </c>
      <c r="D261" s="14" t="s">
        <v>499</v>
      </c>
      <c r="E261" s="8">
        <v>0.0</v>
      </c>
      <c r="F261" s="6"/>
    </row>
    <row r="262" ht="14.25" customHeight="1">
      <c r="B262" s="6">
        <f t="shared" si="1"/>
        <v>261</v>
      </c>
      <c r="C262" s="14" t="s">
        <v>500</v>
      </c>
      <c r="D262" s="14" t="s">
        <v>501</v>
      </c>
      <c r="E262" s="8">
        <v>0.0</v>
      </c>
      <c r="F262" s="6"/>
    </row>
    <row r="263" ht="14.25" customHeight="1">
      <c r="B263" s="6">
        <f t="shared" si="1"/>
        <v>262</v>
      </c>
      <c r="C263" s="14" t="s">
        <v>502</v>
      </c>
      <c r="D263" s="14" t="s">
        <v>503</v>
      </c>
      <c r="E263" s="8">
        <v>1.0</v>
      </c>
      <c r="F263" s="6"/>
    </row>
    <row r="264" ht="14.25" customHeight="1">
      <c r="B264" s="6">
        <f t="shared" si="1"/>
        <v>263</v>
      </c>
      <c r="C264" s="14" t="s">
        <v>504</v>
      </c>
      <c r="D264" s="14" t="s">
        <v>23</v>
      </c>
      <c r="E264" s="8">
        <v>0.0</v>
      </c>
      <c r="F264" s="6"/>
    </row>
    <row r="265" ht="14.25" customHeight="1">
      <c r="B265" s="6">
        <f t="shared" si="1"/>
        <v>264</v>
      </c>
      <c r="C265" s="14" t="s">
        <v>505</v>
      </c>
      <c r="D265" s="14" t="s">
        <v>489</v>
      </c>
      <c r="E265" s="8">
        <v>2.0</v>
      </c>
      <c r="F265" s="6"/>
    </row>
    <row r="266" ht="14.25" customHeight="1">
      <c r="B266" s="6">
        <f t="shared" si="1"/>
        <v>265</v>
      </c>
      <c r="C266" s="14" t="s">
        <v>506</v>
      </c>
      <c r="D266" s="14" t="s">
        <v>507</v>
      </c>
      <c r="E266" s="8">
        <v>0.0</v>
      </c>
      <c r="F266" s="6"/>
    </row>
    <row r="267" ht="14.25" customHeight="1">
      <c r="B267" s="6">
        <f t="shared" si="1"/>
        <v>266</v>
      </c>
      <c r="C267" s="14" t="s">
        <v>508</v>
      </c>
      <c r="D267" s="14" t="s">
        <v>509</v>
      </c>
      <c r="E267" s="8">
        <v>0.0</v>
      </c>
      <c r="F267" s="6"/>
    </row>
    <row r="268" ht="14.25" customHeight="1">
      <c r="B268" s="6">
        <f t="shared" si="1"/>
        <v>267</v>
      </c>
      <c r="C268" s="14" t="s">
        <v>510</v>
      </c>
      <c r="D268" s="14" t="s">
        <v>511</v>
      </c>
      <c r="E268" s="8">
        <v>0.0</v>
      </c>
      <c r="F268" s="6"/>
    </row>
    <row r="269" ht="14.25" customHeight="1">
      <c r="B269" s="6">
        <f t="shared" si="1"/>
        <v>268</v>
      </c>
      <c r="C269" s="14" t="s">
        <v>512</v>
      </c>
      <c r="D269" s="14" t="s">
        <v>489</v>
      </c>
      <c r="E269" s="8">
        <v>0.0</v>
      </c>
      <c r="F269" s="6"/>
    </row>
    <row r="270" ht="14.25" customHeight="1">
      <c r="B270" s="6">
        <f t="shared" si="1"/>
        <v>269</v>
      </c>
      <c r="C270" s="14" t="s">
        <v>513</v>
      </c>
      <c r="D270" s="14" t="s">
        <v>514</v>
      </c>
      <c r="E270" s="8">
        <v>2.0</v>
      </c>
      <c r="F270" s="6"/>
    </row>
    <row r="271" ht="14.25" customHeight="1">
      <c r="B271" s="6">
        <f t="shared" si="1"/>
        <v>270</v>
      </c>
      <c r="C271" s="14" t="s">
        <v>515</v>
      </c>
      <c r="D271" s="14" t="s">
        <v>516</v>
      </c>
      <c r="E271" s="8">
        <v>0.0</v>
      </c>
      <c r="F271" s="6"/>
    </row>
    <row r="272" ht="14.25" customHeight="1">
      <c r="B272" s="6">
        <f t="shared" si="1"/>
        <v>271</v>
      </c>
      <c r="C272" s="14" t="s">
        <v>517</v>
      </c>
      <c r="D272" s="14" t="s">
        <v>518</v>
      </c>
      <c r="E272" s="8">
        <v>13.0</v>
      </c>
      <c r="F272" s="6"/>
    </row>
    <row r="273" ht="14.25" customHeight="1">
      <c r="B273" s="6">
        <f t="shared" si="1"/>
        <v>272</v>
      </c>
      <c r="C273" s="14" t="s">
        <v>519</v>
      </c>
      <c r="D273" s="14" t="s">
        <v>54</v>
      </c>
      <c r="E273" s="8">
        <v>0.0</v>
      </c>
      <c r="F273" s="6"/>
    </row>
    <row r="274" ht="14.25" customHeight="1">
      <c r="B274" s="6">
        <f t="shared" si="1"/>
        <v>273</v>
      </c>
      <c r="C274" s="14" t="s">
        <v>520</v>
      </c>
      <c r="D274" s="14" t="s">
        <v>521</v>
      </c>
      <c r="E274" s="8">
        <v>0.0</v>
      </c>
      <c r="F274" s="6"/>
    </row>
    <row r="275" ht="14.25" customHeight="1">
      <c r="B275" s="6">
        <f t="shared" si="1"/>
        <v>274</v>
      </c>
      <c r="C275" s="14" t="s">
        <v>522</v>
      </c>
      <c r="D275" s="14" t="s">
        <v>523</v>
      </c>
      <c r="E275" s="8">
        <v>0.0</v>
      </c>
      <c r="F275" s="6"/>
    </row>
    <row r="276" ht="14.25" customHeight="1">
      <c r="B276" s="6">
        <f t="shared" si="1"/>
        <v>275</v>
      </c>
      <c r="C276" s="14" t="s">
        <v>524</v>
      </c>
      <c r="D276" s="14" t="s">
        <v>525</v>
      </c>
      <c r="E276" s="8">
        <v>0.0</v>
      </c>
      <c r="F276" s="6"/>
    </row>
    <row r="277" ht="14.25" customHeight="1">
      <c r="B277" s="6">
        <f t="shared" si="1"/>
        <v>276</v>
      </c>
      <c r="C277" s="14" t="s">
        <v>526</v>
      </c>
      <c r="D277" s="14" t="s">
        <v>527</v>
      </c>
      <c r="E277" s="8">
        <v>0.0</v>
      </c>
      <c r="F277" s="6"/>
    </row>
    <row r="278" ht="14.25" customHeight="1">
      <c r="B278" s="6">
        <f t="shared" si="1"/>
        <v>277</v>
      </c>
      <c r="C278" s="14" t="s">
        <v>528</v>
      </c>
      <c r="D278" s="14" t="s">
        <v>529</v>
      </c>
      <c r="E278" s="8">
        <v>1.0</v>
      </c>
      <c r="F278" s="6"/>
    </row>
    <row r="279" ht="14.25" customHeight="1">
      <c r="B279" s="6">
        <f t="shared" si="1"/>
        <v>278</v>
      </c>
      <c r="C279" s="14" t="s">
        <v>530</v>
      </c>
      <c r="D279" s="14" t="s">
        <v>68</v>
      </c>
      <c r="E279" s="8">
        <v>0.0</v>
      </c>
      <c r="F279" s="6"/>
    </row>
    <row r="280" ht="14.25" customHeight="1">
      <c r="B280" s="6">
        <f t="shared" si="1"/>
        <v>279</v>
      </c>
      <c r="C280" s="14" t="s">
        <v>531</v>
      </c>
      <c r="D280" s="14" t="s">
        <v>223</v>
      </c>
      <c r="E280" s="8">
        <v>13.0</v>
      </c>
      <c r="F280" s="6"/>
    </row>
    <row r="281" ht="14.25" customHeight="1">
      <c r="B281" s="6">
        <f t="shared" si="1"/>
        <v>280</v>
      </c>
      <c r="C281" s="14" t="s">
        <v>532</v>
      </c>
      <c r="D281" s="14" t="s">
        <v>533</v>
      </c>
      <c r="E281" s="8">
        <v>0.0</v>
      </c>
      <c r="F281" s="6"/>
    </row>
    <row r="282" ht="14.25" customHeight="1">
      <c r="B282" s="6">
        <f t="shared" si="1"/>
        <v>281</v>
      </c>
      <c r="C282" s="14" t="s">
        <v>534</v>
      </c>
      <c r="D282" s="14" t="s">
        <v>535</v>
      </c>
      <c r="E282" s="8">
        <v>13.0</v>
      </c>
      <c r="F282" s="6"/>
    </row>
    <row r="283" ht="14.25" customHeight="1">
      <c r="B283" s="6">
        <f t="shared" si="1"/>
        <v>282</v>
      </c>
      <c r="C283" s="14" t="s">
        <v>536</v>
      </c>
      <c r="D283" s="14" t="s">
        <v>537</v>
      </c>
      <c r="E283" s="8">
        <v>0.0</v>
      </c>
      <c r="F283" s="6"/>
    </row>
    <row r="284" ht="14.25" customHeight="1">
      <c r="B284" s="6">
        <f t="shared" si="1"/>
        <v>283</v>
      </c>
      <c r="C284" s="14" t="s">
        <v>538</v>
      </c>
      <c r="D284" s="14" t="s">
        <v>539</v>
      </c>
      <c r="E284" s="8">
        <v>0.0</v>
      </c>
      <c r="F284" s="6"/>
    </row>
    <row r="285" ht="14.25" customHeight="1">
      <c r="B285" s="6">
        <f t="shared" si="1"/>
        <v>284</v>
      </c>
      <c r="C285" s="14" t="s">
        <v>540</v>
      </c>
      <c r="D285" s="14" t="s">
        <v>541</v>
      </c>
      <c r="E285" s="8">
        <v>13.0</v>
      </c>
      <c r="F285" s="6"/>
    </row>
    <row r="286" ht="14.25" customHeight="1">
      <c r="B286" s="6">
        <f t="shared" si="1"/>
        <v>285</v>
      </c>
      <c r="C286" s="14" t="s">
        <v>542</v>
      </c>
      <c r="D286" s="14" t="s">
        <v>543</v>
      </c>
      <c r="E286" s="8">
        <v>0.0</v>
      </c>
      <c r="F286" s="6"/>
    </row>
    <row r="287" ht="14.25" customHeight="1">
      <c r="B287" s="6">
        <f t="shared" si="1"/>
        <v>286</v>
      </c>
      <c r="C287" s="14" t="s">
        <v>544</v>
      </c>
      <c r="D287" s="14" t="s">
        <v>543</v>
      </c>
      <c r="E287" s="8">
        <v>0.0</v>
      </c>
      <c r="F287" s="6"/>
    </row>
    <row r="288" ht="14.25" customHeight="1">
      <c r="B288" s="6">
        <f t="shared" si="1"/>
        <v>287</v>
      </c>
      <c r="C288" s="14" t="s">
        <v>545</v>
      </c>
      <c r="D288" s="14" t="s">
        <v>223</v>
      </c>
      <c r="E288" s="8">
        <v>13.0</v>
      </c>
      <c r="F288" s="6"/>
    </row>
    <row r="289" ht="14.25" customHeight="1">
      <c r="B289" s="6">
        <f t="shared" si="1"/>
        <v>288</v>
      </c>
      <c r="C289" s="14" t="s">
        <v>546</v>
      </c>
      <c r="D289" s="14" t="s">
        <v>223</v>
      </c>
      <c r="E289" s="8">
        <v>0.0</v>
      </c>
      <c r="F289" s="6"/>
    </row>
    <row r="290" ht="14.25" customHeight="1">
      <c r="B290" s="6">
        <f t="shared" si="1"/>
        <v>289</v>
      </c>
      <c r="C290" s="14" t="s">
        <v>547</v>
      </c>
      <c r="D290" s="14" t="s">
        <v>31</v>
      </c>
      <c r="E290" s="8">
        <v>0.0</v>
      </c>
      <c r="F290" s="6"/>
    </row>
    <row r="291" ht="14.25" customHeight="1">
      <c r="B291" s="6">
        <f t="shared" si="1"/>
        <v>290</v>
      </c>
      <c r="C291" s="14" t="s">
        <v>548</v>
      </c>
      <c r="D291" s="14" t="s">
        <v>541</v>
      </c>
      <c r="E291" s="8">
        <v>0.0</v>
      </c>
      <c r="F291" s="6"/>
    </row>
    <row r="292" ht="14.25" customHeight="1">
      <c r="B292" s="6">
        <f t="shared" si="1"/>
        <v>291</v>
      </c>
      <c r="C292" s="14" t="s">
        <v>549</v>
      </c>
      <c r="D292" s="14" t="s">
        <v>371</v>
      </c>
      <c r="E292" s="8">
        <v>0.0</v>
      </c>
      <c r="F292" s="6"/>
    </row>
    <row r="293" ht="14.25" customHeight="1">
      <c r="B293" s="6">
        <f t="shared" si="1"/>
        <v>292</v>
      </c>
      <c r="C293" s="14" t="s">
        <v>550</v>
      </c>
      <c r="D293" s="14" t="s">
        <v>551</v>
      </c>
      <c r="E293" s="8">
        <v>0.0</v>
      </c>
      <c r="F293" s="6"/>
    </row>
    <row r="294" ht="14.25" customHeight="1">
      <c r="B294" s="6">
        <f t="shared" si="1"/>
        <v>293</v>
      </c>
      <c r="C294" s="14" t="s">
        <v>552</v>
      </c>
      <c r="D294" s="14" t="s">
        <v>553</v>
      </c>
      <c r="E294" s="8">
        <v>13.0</v>
      </c>
      <c r="F294" s="6"/>
    </row>
    <row r="295" ht="14.25" customHeight="1">
      <c r="B295" s="6">
        <f t="shared" si="1"/>
        <v>294</v>
      </c>
      <c r="C295" s="14" t="s">
        <v>554</v>
      </c>
      <c r="D295" s="14" t="s">
        <v>555</v>
      </c>
      <c r="E295" s="8">
        <v>0.0</v>
      </c>
      <c r="F295" s="6"/>
    </row>
    <row r="296" ht="14.25" customHeight="1">
      <c r="B296" s="6">
        <f t="shared" si="1"/>
        <v>295</v>
      </c>
      <c r="C296" s="14" t="s">
        <v>556</v>
      </c>
      <c r="D296" s="14" t="s">
        <v>33</v>
      </c>
      <c r="E296" s="8">
        <v>0.0</v>
      </c>
      <c r="F296" s="6"/>
    </row>
    <row r="297" ht="14.25" customHeight="1">
      <c r="B297" s="6">
        <f t="shared" si="1"/>
        <v>296</v>
      </c>
      <c r="C297" s="14" t="s">
        <v>557</v>
      </c>
      <c r="D297" s="14" t="s">
        <v>558</v>
      </c>
      <c r="E297" s="8">
        <v>0.0</v>
      </c>
      <c r="F297" s="6"/>
    </row>
    <row r="298" ht="14.25" customHeight="1">
      <c r="B298" s="6">
        <f t="shared" si="1"/>
        <v>297</v>
      </c>
      <c r="C298" s="14" t="s">
        <v>559</v>
      </c>
      <c r="D298" s="14" t="s">
        <v>560</v>
      </c>
      <c r="E298" s="8">
        <v>11.0</v>
      </c>
      <c r="F298" s="6"/>
    </row>
    <row r="299" ht="14.25" customHeight="1">
      <c r="B299" s="6">
        <f t="shared" si="1"/>
        <v>298</v>
      </c>
      <c r="C299" s="14" t="s">
        <v>561</v>
      </c>
      <c r="D299" s="14" t="s">
        <v>54</v>
      </c>
      <c r="E299" s="8">
        <v>0.0</v>
      </c>
      <c r="F299" s="6"/>
    </row>
    <row r="300" ht="14.25" customHeight="1">
      <c r="B300" s="6">
        <f t="shared" si="1"/>
        <v>299</v>
      </c>
      <c r="C300" s="14" t="s">
        <v>562</v>
      </c>
      <c r="D300" s="14" t="s">
        <v>118</v>
      </c>
      <c r="E300" s="8">
        <v>0.0</v>
      </c>
      <c r="F300" s="6"/>
    </row>
    <row r="301" ht="14.25" customHeight="1">
      <c r="B301" s="6">
        <f t="shared" si="1"/>
        <v>300</v>
      </c>
      <c r="C301" s="14" t="s">
        <v>563</v>
      </c>
      <c r="D301" s="14" t="s">
        <v>68</v>
      </c>
      <c r="E301" s="8">
        <v>0.0</v>
      </c>
      <c r="F301" s="6"/>
    </row>
    <row r="302" ht="14.25" customHeight="1">
      <c r="B302" s="6">
        <f t="shared" si="1"/>
        <v>301</v>
      </c>
      <c r="C302" s="14" t="s">
        <v>564</v>
      </c>
      <c r="D302" s="14" t="s">
        <v>565</v>
      </c>
      <c r="E302" s="8">
        <v>0.0</v>
      </c>
      <c r="F302" s="6"/>
    </row>
    <row r="303" ht="14.25" customHeight="1">
      <c r="B303" s="6">
        <f t="shared" si="1"/>
        <v>302</v>
      </c>
      <c r="C303" s="14" t="s">
        <v>566</v>
      </c>
      <c r="D303" s="14" t="s">
        <v>567</v>
      </c>
      <c r="E303" s="8">
        <v>0.0</v>
      </c>
      <c r="F303" s="6"/>
    </row>
    <row r="304" ht="14.25" customHeight="1">
      <c r="B304" s="6">
        <f t="shared" si="1"/>
        <v>303</v>
      </c>
      <c r="C304" s="14" t="s">
        <v>568</v>
      </c>
      <c r="D304" s="14" t="s">
        <v>223</v>
      </c>
      <c r="E304" s="8">
        <v>13.0</v>
      </c>
      <c r="F304" s="6"/>
    </row>
    <row r="305" ht="14.25" customHeight="1">
      <c r="B305" s="6">
        <f t="shared" si="1"/>
        <v>304</v>
      </c>
      <c r="C305" s="14" t="s">
        <v>569</v>
      </c>
      <c r="D305" s="14" t="s">
        <v>570</v>
      </c>
      <c r="E305" s="8">
        <v>0.0</v>
      </c>
      <c r="F305" s="6"/>
    </row>
    <row r="306" ht="14.25" customHeight="1">
      <c r="B306" s="6">
        <f t="shared" si="1"/>
        <v>305</v>
      </c>
      <c r="C306" s="14" t="s">
        <v>571</v>
      </c>
      <c r="D306" s="14" t="s">
        <v>572</v>
      </c>
      <c r="E306" s="8">
        <v>0.0</v>
      </c>
      <c r="F306" s="6"/>
    </row>
    <row r="307" ht="14.25" customHeight="1">
      <c r="B307" s="6">
        <f t="shared" si="1"/>
        <v>306</v>
      </c>
      <c r="C307" s="14" t="s">
        <v>573</v>
      </c>
      <c r="D307" s="14" t="s">
        <v>574</v>
      </c>
      <c r="E307" s="8">
        <v>0.0</v>
      </c>
      <c r="F307" s="6"/>
    </row>
    <row r="308" ht="14.25" customHeight="1">
      <c r="B308" s="6">
        <f t="shared" si="1"/>
        <v>307</v>
      </c>
      <c r="C308" s="14" t="s">
        <v>575</v>
      </c>
      <c r="D308" s="14" t="s">
        <v>576</v>
      </c>
      <c r="E308" s="8">
        <v>13.0</v>
      </c>
      <c r="F308" s="6"/>
    </row>
    <row r="309" ht="14.25" customHeight="1">
      <c r="B309" s="6">
        <f t="shared" si="1"/>
        <v>308</v>
      </c>
      <c r="C309" s="14" t="s">
        <v>577</v>
      </c>
      <c r="D309" s="14" t="s">
        <v>578</v>
      </c>
      <c r="E309" s="8">
        <v>9.0</v>
      </c>
      <c r="F309" s="6"/>
    </row>
    <row r="310" ht="14.25" customHeight="1">
      <c r="B310" s="6">
        <f t="shared" si="1"/>
        <v>309</v>
      </c>
      <c r="C310" s="14" t="s">
        <v>579</v>
      </c>
      <c r="D310" s="14" t="s">
        <v>580</v>
      </c>
      <c r="E310" s="8">
        <v>0.0</v>
      </c>
      <c r="F310" s="6"/>
    </row>
    <row r="311" ht="14.25" customHeight="1">
      <c r="B311" s="6">
        <f t="shared" si="1"/>
        <v>310</v>
      </c>
      <c r="C311" s="14" t="s">
        <v>581</v>
      </c>
      <c r="D311" s="14" t="s">
        <v>582</v>
      </c>
      <c r="E311" s="8">
        <v>0.0</v>
      </c>
      <c r="F311" s="6"/>
    </row>
    <row r="312" ht="14.25" customHeight="1">
      <c r="B312" s="6">
        <f t="shared" si="1"/>
        <v>311</v>
      </c>
      <c r="C312" s="14" t="s">
        <v>583</v>
      </c>
      <c r="D312" s="14" t="s">
        <v>584</v>
      </c>
      <c r="E312" s="8">
        <v>0.0</v>
      </c>
      <c r="F312" s="6"/>
    </row>
    <row r="313" ht="14.25" customHeight="1">
      <c r="B313" s="6">
        <f t="shared" si="1"/>
        <v>312</v>
      </c>
      <c r="C313" s="14" t="s">
        <v>585</v>
      </c>
      <c r="D313" s="14" t="s">
        <v>518</v>
      </c>
      <c r="E313" s="8">
        <v>0.0</v>
      </c>
      <c r="F313" s="6"/>
    </row>
    <row r="314" ht="14.25" customHeight="1">
      <c r="B314" s="6">
        <f t="shared" si="1"/>
        <v>313</v>
      </c>
      <c r="C314" s="14" t="s">
        <v>586</v>
      </c>
      <c r="D314" s="14" t="s">
        <v>587</v>
      </c>
      <c r="E314" s="8">
        <v>1.0</v>
      </c>
      <c r="F314" s="6"/>
    </row>
    <row r="315" ht="14.25" customHeight="1">
      <c r="B315" s="6">
        <f t="shared" si="1"/>
        <v>314</v>
      </c>
      <c r="C315" s="14" t="s">
        <v>588</v>
      </c>
      <c r="D315" s="14" t="s">
        <v>589</v>
      </c>
      <c r="E315" s="8">
        <v>0.0</v>
      </c>
      <c r="F315" s="6"/>
    </row>
    <row r="316" ht="14.25" customHeight="1">
      <c r="B316" s="6">
        <f t="shared" si="1"/>
        <v>315</v>
      </c>
      <c r="C316" s="14" t="s">
        <v>590</v>
      </c>
      <c r="D316" s="14" t="s">
        <v>591</v>
      </c>
      <c r="E316" s="8">
        <v>0.0</v>
      </c>
      <c r="F316" s="6"/>
    </row>
    <row r="317" ht="14.25" customHeight="1">
      <c r="B317" s="6">
        <f t="shared" si="1"/>
        <v>316</v>
      </c>
      <c r="C317" s="14" t="s">
        <v>592</v>
      </c>
      <c r="D317" s="14" t="s">
        <v>41</v>
      </c>
      <c r="E317" s="8">
        <v>13.0</v>
      </c>
      <c r="F317" s="6"/>
    </row>
    <row r="318" ht="14.25" customHeight="1">
      <c r="B318" s="6">
        <f t="shared" si="1"/>
        <v>317</v>
      </c>
      <c r="C318" s="14" t="s">
        <v>593</v>
      </c>
      <c r="D318" s="14" t="s">
        <v>594</v>
      </c>
      <c r="E318" s="8">
        <v>0.0</v>
      </c>
      <c r="F318" s="6"/>
    </row>
    <row r="319" ht="14.25" customHeight="1">
      <c r="B319" s="6">
        <f t="shared" si="1"/>
        <v>318</v>
      </c>
      <c r="C319" s="14" t="s">
        <v>595</v>
      </c>
      <c r="D319" s="14" t="s">
        <v>596</v>
      </c>
      <c r="E319" s="8">
        <v>0.0</v>
      </c>
      <c r="F319" s="6"/>
    </row>
    <row r="320" ht="14.25" customHeight="1">
      <c r="B320" s="6">
        <f t="shared" si="1"/>
        <v>319</v>
      </c>
      <c r="C320" s="14" t="s">
        <v>597</v>
      </c>
      <c r="D320" s="14" t="s">
        <v>598</v>
      </c>
      <c r="E320" s="8">
        <v>0.0</v>
      </c>
      <c r="F320" s="6"/>
    </row>
    <row r="321" ht="14.25" customHeight="1">
      <c r="B321" s="6">
        <f t="shared" si="1"/>
        <v>320</v>
      </c>
      <c r="C321" s="14" t="s">
        <v>599</v>
      </c>
      <c r="D321" s="14" t="s">
        <v>7</v>
      </c>
      <c r="E321" s="8">
        <v>0.0</v>
      </c>
      <c r="F321" s="6"/>
    </row>
    <row r="322" ht="14.25" customHeight="1">
      <c r="B322" s="6">
        <f t="shared" si="1"/>
        <v>321</v>
      </c>
      <c r="C322" s="14" t="s">
        <v>600</v>
      </c>
      <c r="D322" s="14" t="s">
        <v>601</v>
      </c>
      <c r="E322" s="8">
        <v>0.0</v>
      </c>
      <c r="F322" s="6"/>
    </row>
    <row r="323" ht="14.25" customHeight="1">
      <c r="B323" s="6">
        <f t="shared" si="1"/>
        <v>322</v>
      </c>
      <c r="C323" s="14" t="s">
        <v>602</v>
      </c>
      <c r="D323" s="14" t="s">
        <v>603</v>
      </c>
      <c r="E323" s="8">
        <v>13.0</v>
      </c>
      <c r="F323" s="6"/>
    </row>
    <row r="324" ht="14.25" customHeight="1">
      <c r="B324" s="6">
        <f t="shared" si="1"/>
        <v>323</v>
      </c>
      <c r="C324" s="14" t="s">
        <v>604</v>
      </c>
      <c r="D324" s="14" t="s">
        <v>605</v>
      </c>
      <c r="E324" s="8">
        <v>0.0</v>
      </c>
      <c r="F324" s="6"/>
    </row>
    <row r="325" ht="14.25" customHeight="1">
      <c r="B325" s="6">
        <f t="shared" si="1"/>
        <v>324</v>
      </c>
      <c r="C325" s="14" t="s">
        <v>606</v>
      </c>
      <c r="D325" s="14" t="s">
        <v>607</v>
      </c>
      <c r="E325" s="8">
        <v>0.0</v>
      </c>
      <c r="F325" s="6"/>
    </row>
    <row r="326" ht="14.25" customHeight="1">
      <c r="B326" s="6">
        <f t="shared" si="1"/>
        <v>325</v>
      </c>
      <c r="C326" s="14" t="s">
        <v>608</v>
      </c>
      <c r="D326" s="14" t="s">
        <v>609</v>
      </c>
      <c r="E326" s="8">
        <v>0.0</v>
      </c>
      <c r="F326" s="6"/>
    </row>
    <row r="327" ht="14.25" customHeight="1">
      <c r="B327" s="6">
        <f t="shared" si="1"/>
        <v>326</v>
      </c>
      <c r="C327" s="14" t="s">
        <v>610</v>
      </c>
      <c r="D327" s="14" t="s">
        <v>611</v>
      </c>
      <c r="E327" s="8">
        <v>0.0</v>
      </c>
      <c r="F327" s="6"/>
    </row>
    <row r="328" ht="14.25" customHeight="1">
      <c r="B328" s="6">
        <f t="shared" si="1"/>
        <v>327</v>
      </c>
      <c r="C328" s="14" t="s">
        <v>612</v>
      </c>
      <c r="D328" s="14" t="s">
        <v>613</v>
      </c>
      <c r="E328" s="8">
        <v>12.0</v>
      </c>
      <c r="F328" s="6"/>
    </row>
    <row r="329" ht="14.25" customHeight="1">
      <c r="B329" s="6">
        <f t="shared" si="1"/>
        <v>328</v>
      </c>
      <c r="C329" s="14" t="s">
        <v>614</v>
      </c>
      <c r="D329" s="14" t="s">
        <v>615</v>
      </c>
      <c r="E329" s="8">
        <v>0.0</v>
      </c>
      <c r="F329" s="6"/>
    </row>
    <row r="330" ht="14.25" customHeight="1">
      <c r="B330" s="6">
        <f t="shared" si="1"/>
        <v>329</v>
      </c>
      <c r="C330" s="14" t="s">
        <v>616</v>
      </c>
      <c r="D330" s="14" t="s">
        <v>617</v>
      </c>
      <c r="E330" s="8">
        <v>0.0</v>
      </c>
      <c r="F330" s="6"/>
    </row>
    <row r="331" ht="14.25" customHeight="1">
      <c r="B331" s="6">
        <f t="shared" si="1"/>
        <v>330</v>
      </c>
      <c r="C331" s="14" t="s">
        <v>618</v>
      </c>
      <c r="D331" s="14" t="s">
        <v>619</v>
      </c>
      <c r="E331" s="8">
        <v>13.0</v>
      </c>
      <c r="F331" s="6"/>
    </row>
    <row r="332" ht="14.25" customHeight="1">
      <c r="B332" s="6">
        <f t="shared" si="1"/>
        <v>331</v>
      </c>
      <c r="C332" s="14" t="s">
        <v>620</v>
      </c>
      <c r="D332" s="14" t="s">
        <v>621</v>
      </c>
      <c r="E332" s="8">
        <v>0.0</v>
      </c>
      <c r="F332" s="6"/>
    </row>
    <row r="333" ht="14.25" customHeight="1">
      <c r="B333" s="6">
        <f t="shared" si="1"/>
        <v>332</v>
      </c>
      <c r="C333" s="14" t="s">
        <v>622</v>
      </c>
      <c r="D333" s="15" t="s">
        <v>609</v>
      </c>
      <c r="E333" s="8">
        <v>13.0</v>
      </c>
      <c r="F333" s="6"/>
    </row>
    <row r="334" ht="14.25" customHeight="1">
      <c r="B334" s="6">
        <f t="shared" si="1"/>
        <v>333</v>
      </c>
      <c r="C334" s="14" t="s">
        <v>623</v>
      </c>
      <c r="D334" s="14" t="s">
        <v>277</v>
      </c>
      <c r="E334" s="8">
        <v>0.0</v>
      </c>
      <c r="F334" s="6"/>
    </row>
    <row r="335" ht="14.25" customHeight="1">
      <c r="B335" s="6">
        <f t="shared" si="1"/>
        <v>334</v>
      </c>
      <c r="C335" s="14" t="s">
        <v>624</v>
      </c>
      <c r="D335" s="14" t="s">
        <v>625</v>
      </c>
      <c r="E335" s="8">
        <v>13.0</v>
      </c>
      <c r="F335" s="6"/>
    </row>
    <row r="336" ht="14.25" customHeight="1">
      <c r="B336" s="6">
        <f t="shared" si="1"/>
        <v>335</v>
      </c>
      <c r="C336" s="14" t="s">
        <v>626</v>
      </c>
      <c r="D336" s="14" t="s">
        <v>627</v>
      </c>
      <c r="E336" s="8">
        <v>0.0</v>
      </c>
      <c r="F336" s="6"/>
    </row>
    <row r="337" ht="14.25" customHeight="1">
      <c r="B337" s="6">
        <f t="shared" si="1"/>
        <v>336</v>
      </c>
      <c r="C337" s="14" t="s">
        <v>628</v>
      </c>
      <c r="D337" s="14" t="s">
        <v>609</v>
      </c>
      <c r="E337" s="8">
        <v>0.0</v>
      </c>
      <c r="F337" s="6"/>
    </row>
    <row r="338" ht="14.25" customHeight="1">
      <c r="B338" s="6">
        <f t="shared" si="1"/>
        <v>337</v>
      </c>
      <c r="C338" s="14" t="s">
        <v>629</v>
      </c>
      <c r="D338" s="14" t="s">
        <v>609</v>
      </c>
      <c r="E338" s="8">
        <v>0.0</v>
      </c>
      <c r="F338" s="6"/>
    </row>
    <row r="339" ht="14.25" customHeight="1">
      <c r="B339" s="6">
        <f t="shared" si="1"/>
        <v>338</v>
      </c>
      <c r="C339" s="14" t="s">
        <v>630</v>
      </c>
      <c r="D339" s="14" t="s">
        <v>631</v>
      </c>
      <c r="E339" s="8">
        <v>0.0</v>
      </c>
      <c r="F339" s="6"/>
    </row>
    <row r="340" ht="14.25" customHeight="1">
      <c r="B340" s="6">
        <f t="shared" si="1"/>
        <v>339</v>
      </c>
      <c r="C340" s="14" t="s">
        <v>632</v>
      </c>
      <c r="D340" s="14" t="s">
        <v>609</v>
      </c>
      <c r="E340" s="8">
        <v>0.0</v>
      </c>
      <c r="F340" s="6"/>
    </row>
    <row r="341" ht="14.25" customHeight="1">
      <c r="B341" s="6">
        <f t="shared" si="1"/>
        <v>340</v>
      </c>
      <c r="C341" s="14" t="s">
        <v>633</v>
      </c>
      <c r="D341" s="14" t="s">
        <v>277</v>
      </c>
      <c r="E341" s="8">
        <v>0.0</v>
      </c>
      <c r="F341" s="6"/>
    </row>
    <row r="342" ht="14.25" customHeight="1">
      <c r="B342" s="6">
        <f t="shared" si="1"/>
        <v>341</v>
      </c>
      <c r="C342" s="14" t="s">
        <v>634</v>
      </c>
      <c r="D342" s="14" t="s">
        <v>392</v>
      </c>
      <c r="E342" s="8">
        <v>0.0</v>
      </c>
      <c r="F342" s="6"/>
    </row>
    <row r="343" ht="14.25" customHeight="1">
      <c r="B343" s="6">
        <f t="shared" si="1"/>
        <v>342</v>
      </c>
      <c r="C343" s="14" t="s">
        <v>635</v>
      </c>
      <c r="D343" s="14" t="s">
        <v>636</v>
      </c>
      <c r="E343" s="8">
        <v>13.0</v>
      </c>
      <c r="F343" s="6"/>
    </row>
    <row r="344" ht="14.25" customHeight="1">
      <c r="B344" s="6">
        <f t="shared" si="1"/>
        <v>343</v>
      </c>
      <c r="C344" s="14" t="s">
        <v>637</v>
      </c>
      <c r="D344" s="14" t="s">
        <v>638</v>
      </c>
      <c r="E344" s="8">
        <v>0.0</v>
      </c>
      <c r="F344" s="6"/>
    </row>
    <row r="345" ht="14.25" customHeight="1">
      <c r="B345" s="6">
        <f t="shared" si="1"/>
        <v>344</v>
      </c>
      <c r="C345" s="14" t="s">
        <v>639</v>
      </c>
      <c r="D345" s="14" t="s">
        <v>640</v>
      </c>
      <c r="E345" s="8">
        <v>0.0</v>
      </c>
      <c r="F345" s="6"/>
    </row>
    <row r="346" ht="14.25" customHeight="1">
      <c r="B346" s="6">
        <f t="shared" si="1"/>
        <v>345</v>
      </c>
      <c r="C346" s="15" t="s">
        <v>641</v>
      </c>
      <c r="D346" s="14" t="s">
        <v>642</v>
      </c>
      <c r="E346" s="8">
        <v>13.0</v>
      </c>
      <c r="F346" s="6"/>
    </row>
    <row r="347" ht="14.25" customHeight="1">
      <c r="B347" s="6">
        <f t="shared" si="1"/>
        <v>346</v>
      </c>
      <c r="C347" s="14" t="s">
        <v>643</v>
      </c>
      <c r="D347" s="14" t="s">
        <v>644</v>
      </c>
      <c r="E347" s="17">
        <v>13.0</v>
      </c>
      <c r="F347" s="6"/>
    </row>
    <row r="348" ht="14.25" customHeight="1">
      <c r="B348" s="6">
        <f t="shared" si="1"/>
        <v>347</v>
      </c>
      <c r="C348" s="14" t="s">
        <v>645</v>
      </c>
      <c r="D348" s="14" t="s">
        <v>646</v>
      </c>
      <c r="E348" s="8">
        <v>0.0</v>
      </c>
      <c r="F348" s="6"/>
    </row>
    <row r="349" ht="14.25" customHeight="1">
      <c r="B349" s="6">
        <f t="shared" si="1"/>
        <v>348</v>
      </c>
      <c r="C349" s="14" t="s">
        <v>647</v>
      </c>
      <c r="D349" s="14" t="s">
        <v>609</v>
      </c>
      <c r="E349" s="8">
        <v>1.0</v>
      </c>
      <c r="F349" s="6"/>
    </row>
    <row r="350" ht="14.25" customHeight="1">
      <c r="B350" s="6">
        <f t="shared" si="1"/>
        <v>349</v>
      </c>
      <c r="C350" s="14" t="s">
        <v>648</v>
      </c>
      <c r="D350" s="14" t="s">
        <v>649</v>
      </c>
      <c r="E350" s="8">
        <v>0.0</v>
      </c>
      <c r="F350" s="6"/>
    </row>
    <row r="351" ht="14.25" customHeight="1">
      <c r="B351" s="6">
        <f t="shared" si="1"/>
        <v>350</v>
      </c>
      <c r="C351" s="14" t="s">
        <v>650</v>
      </c>
      <c r="D351" s="14" t="s">
        <v>609</v>
      </c>
      <c r="E351" s="8">
        <v>0.0</v>
      </c>
      <c r="F351" s="6"/>
    </row>
    <row r="352" ht="14.25" customHeight="1">
      <c r="B352" s="6">
        <f t="shared" si="1"/>
        <v>351</v>
      </c>
      <c r="C352" s="14" t="s">
        <v>651</v>
      </c>
      <c r="D352" s="14" t="s">
        <v>652</v>
      </c>
      <c r="E352" s="8">
        <v>0.0</v>
      </c>
      <c r="F352" s="6"/>
    </row>
    <row r="353" ht="14.25" customHeight="1">
      <c r="B353" s="6">
        <f t="shared" si="1"/>
        <v>352</v>
      </c>
      <c r="C353" s="14" t="s">
        <v>653</v>
      </c>
      <c r="D353" s="14" t="s">
        <v>654</v>
      </c>
      <c r="E353" s="8">
        <v>0.0</v>
      </c>
      <c r="F353" s="6"/>
    </row>
    <row r="354" ht="14.25" customHeight="1">
      <c r="B354" s="6">
        <f t="shared" si="1"/>
        <v>353</v>
      </c>
      <c r="C354" s="14" t="s">
        <v>655</v>
      </c>
      <c r="D354" s="14" t="s">
        <v>656</v>
      </c>
      <c r="E354" s="8">
        <v>13.0</v>
      </c>
      <c r="F354" s="6"/>
    </row>
    <row r="355" ht="14.25" customHeight="1">
      <c r="B355" s="6">
        <f t="shared" si="1"/>
        <v>354</v>
      </c>
      <c r="C355" s="14" t="s">
        <v>657</v>
      </c>
      <c r="D355" s="14" t="s">
        <v>658</v>
      </c>
      <c r="E355" s="8">
        <v>1.0</v>
      </c>
      <c r="F355" s="6"/>
    </row>
    <row r="356" ht="14.25" customHeight="1">
      <c r="B356" s="6">
        <f t="shared" si="1"/>
        <v>355</v>
      </c>
      <c r="C356" s="14" t="s">
        <v>659</v>
      </c>
      <c r="D356" s="14" t="s">
        <v>54</v>
      </c>
      <c r="E356" s="8">
        <v>13.0</v>
      </c>
      <c r="F356" s="6"/>
    </row>
    <row r="357" ht="14.25" customHeight="1">
      <c r="B357" s="6">
        <f t="shared" si="1"/>
        <v>356</v>
      </c>
      <c r="C357" s="14" t="s">
        <v>660</v>
      </c>
      <c r="D357" s="14" t="s">
        <v>54</v>
      </c>
      <c r="E357" s="8">
        <v>13.0</v>
      </c>
      <c r="F357" s="6"/>
    </row>
    <row r="358" ht="14.25" customHeight="1">
      <c r="B358" s="6">
        <f t="shared" si="1"/>
        <v>357</v>
      </c>
      <c r="C358" s="14" t="s">
        <v>661</v>
      </c>
      <c r="D358" s="14" t="s">
        <v>662</v>
      </c>
      <c r="E358" s="8">
        <v>0.0</v>
      </c>
      <c r="F358" s="6"/>
    </row>
    <row r="359" ht="14.25" customHeight="1">
      <c r="B359" s="6">
        <f t="shared" si="1"/>
        <v>358</v>
      </c>
      <c r="C359" s="14" t="s">
        <v>663</v>
      </c>
      <c r="D359" s="14" t="s">
        <v>664</v>
      </c>
      <c r="E359" s="8">
        <v>0.0</v>
      </c>
      <c r="F359" s="6"/>
    </row>
    <row r="360" ht="14.25" customHeight="1">
      <c r="B360" s="6">
        <f t="shared" si="1"/>
        <v>359</v>
      </c>
      <c r="C360" s="14" t="s">
        <v>665</v>
      </c>
      <c r="D360" s="14" t="s">
        <v>609</v>
      </c>
      <c r="E360" s="8">
        <v>0.0</v>
      </c>
      <c r="F360" s="6"/>
    </row>
    <row r="361" ht="14.25" customHeight="1">
      <c r="B361" s="6">
        <f t="shared" si="1"/>
        <v>360</v>
      </c>
      <c r="C361" s="14" t="s">
        <v>666</v>
      </c>
      <c r="D361" s="14" t="s">
        <v>667</v>
      </c>
      <c r="E361" s="8">
        <v>0.0</v>
      </c>
      <c r="F361" s="6"/>
    </row>
    <row r="362" ht="14.25" customHeight="1">
      <c r="B362" s="6">
        <f t="shared" si="1"/>
        <v>361</v>
      </c>
      <c r="C362" s="14" t="s">
        <v>668</v>
      </c>
      <c r="D362" s="14" t="s">
        <v>669</v>
      </c>
      <c r="E362" s="8">
        <v>10.0</v>
      </c>
      <c r="F362" s="6"/>
    </row>
    <row r="363" ht="14.25" customHeight="1">
      <c r="B363" s="6">
        <f t="shared" si="1"/>
        <v>362</v>
      </c>
      <c r="C363" s="14" t="s">
        <v>670</v>
      </c>
      <c r="D363" s="14" t="s">
        <v>671</v>
      </c>
      <c r="E363" s="8">
        <v>0.0</v>
      </c>
      <c r="F363" s="6"/>
    </row>
    <row r="364" ht="14.25" customHeight="1">
      <c r="B364" s="6">
        <f t="shared" si="1"/>
        <v>363</v>
      </c>
      <c r="C364" s="14" t="s">
        <v>672</v>
      </c>
      <c r="D364" s="14" t="s">
        <v>673</v>
      </c>
      <c r="E364" s="8">
        <v>0.0</v>
      </c>
      <c r="F364" s="6"/>
    </row>
    <row r="365" ht="14.25" customHeight="1">
      <c r="B365" s="6">
        <f t="shared" si="1"/>
        <v>364</v>
      </c>
      <c r="C365" s="14" t="s">
        <v>674</v>
      </c>
      <c r="D365" s="14" t="s">
        <v>675</v>
      </c>
      <c r="E365" s="8">
        <v>0.0</v>
      </c>
      <c r="F365" s="6"/>
    </row>
    <row r="366" ht="14.25" customHeight="1">
      <c r="B366" s="6">
        <f t="shared" si="1"/>
        <v>365</v>
      </c>
      <c r="C366" s="14" t="s">
        <v>676</v>
      </c>
      <c r="D366" s="14" t="s">
        <v>677</v>
      </c>
      <c r="E366" s="8">
        <v>0.0</v>
      </c>
      <c r="F366" s="6"/>
    </row>
    <row r="367" ht="14.25" customHeight="1">
      <c r="B367" s="6">
        <f t="shared" si="1"/>
        <v>366</v>
      </c>
      <c r="C367" s="14" t="s">
        <v>678</v>
      </c>
      <c r="D367" s="14" t="s">
        <v>679</v>
      </c>
      <c r="E367" s="8">
        <v>13.0</v>
      </c>
      <c r="F367" s="6"/>
    </row>
    <row r="368" ht="14.25" customHeight="1">
      <c r="B368" s="6">
        <f t="shared" si="1"/>
        <v>367</v>
      </c>
      <c r="C368" s="14" t="s">
        <v>680</v>
      </c>
      <c r="D368" s="14" t="s">
        <v>681</v>
      </c>
      <c r="E368" s="8">
        <v>0.0</v>
      </c>
      <c r="F368" s="6"/>
    </row>
    <row r="369" ht="14.25" customHeight="1">
      <c r="B369" s="6">
        <f t="shared" si="1"/>
        <v>368</v>
      </c>
      <c r="C369" s="14" t="s">
        <v>682</v>
      </c>
      <c r="D369" s="14" t="s">
        <v>683</v>
      </c>
      <c r="E369" s="8">
        <v>0.0</v>
      </c>
      <c r="F369" s="6"/>
    </row>
    <row r="370" ht="14.25" customHeight="1">
      <c r="B370" s="6">
        <f t="shared" si="1"/>
        <v>369</v>
      </c>
      <c r="C370" s="14" t="s">
        <v>684</v>
      </c>
      <c r="D370" s="14" t="s">
        <v>685</v>
      </c>
      <c r="E370" s="8">
        <v>0.0</v>
      </c>
      <c r="F370" s="6"/>
    </row>
    <row r="371" ht="14.25" customHeight="1">
      <c r="B371" s="6">
        <f t="shared" si="1"/>
        <v>370</v>
      </c>
      <c r="C371" s="14" t="s">
        <v>686</v>
      </c>
      <c r="D371" s="14" t="s">
        <v>95</v>
      </c>
      <c r="E371" s="8">
        <v>0.0</v>
      </c>
      <c r="F371" s="6"/>
    </row>
    <row r="372" ht="14.25" customHeight="1">
      <c r="B372" s="6">
        <f t="shared" si="1"/>
        <v>371</v>
      </c>
      <c r="C372" s="14" t="s">
        <v>687</v>
      </c>
      <c r="D372" s="14" t="s">
        <v>688</v>
      </c>
      <c r="E372" s="8">
        <v>0.0</v>
      </c>
      <c r="F372" s="6"/>
    </row>
    <row r="373" ht="14.25" customHeight="1">
      <c r="B373" s="6">
        <f t="shared" si="1"/>
        <v>372</v>
      </c>
      <c r="C373" s="14" t="s">
        <v>689</v>
      </c>
      <c r="D373" s="14" t="s">
        <v>690</v>
      </c>
      <c r="E373" s="8">
        <v>0.0</v>
      </c>
      <c r="F373" s="6"/>
    </row>
    <row r="374" ht="14.25" customHeight="1">
      <c r="B374" s="6">
        <f t="shared" si="1"/>
        <v>373</v>
      </c>
      <c r="C374" s="14" t="s">
        <v>691</v>
      </c>
      <c r="D374" s="14" t="s">
        <v>692</v>
      </c>
      <c r="E374" s="8">
        <v>0.0</v>
      </c>
      <c r="F374" s="6"/>
    </row>
    <row r="375" ht="14.25" customHeight="1">
      <c r="B375" s="6">
        <f t="shared" si="1"/>
        <v>374</v>
      </c>
      <c r="C375" s="14" t="s">
        <v>693</v>
      </c>
      <c r="D375" s="14" t="s">
        <v>694</v>
      </c>
      <c r="E375" s="8">
        <v>0.0</v>
      </c>
      <c r="F375" s="6"/>
    </row>
    <row r="376" ht="14.25" customHeight="1">
      <c r="B376" s="6">
        <f t="shared" si="1"/>
        <v>375</v>
      </c>
      <c r="C376" s="14" t="s">
        <v>695</v>
      </c>
      <c r="D376" s="14" t="s">
        <v>696</v>
      </c>
      <c r="E376" s="8">
        <v>0.0</v>
      </c>
      <c r="F376" s="6"/>
    </row>
    <row r="377" ht="14.25" customHeight="1">
      <c r="B377" s="6">
        <f t="shared" si="1"/>
        <v>376</v>
      </c>
      <c r="C377" s="14" t="s">
        <v>697</v>
      </c>
      <c r="D377" s="14" t="s">
        <v>609</v>
      </c>
      <c r="E377" s="8">
        <v>0.0</v>
      </c>
      <c r="F377" s="6"/>
    </row>
    <row r="378" ht="14.25" customHeight="1">
      <c r="B378" s="6">
        <f t="shared" si="1"/>
        <v>377</v>
      </c>
      <c r="C378" s="14" t="s">
        <v>698</v>
      </c>
      <c r="D378" s="14" t="s">
        <v>699</v>
      </c>
      <c r="E378" s="8">
        <v>0.0</v>
      </c>
      <c r="F378" s="6"/>
    </row>
    <row r="379" ht="14.25" customHeight="1">
      <c r="B379" s="6">
        <f t="shared" si="1"/>
        <v>378</v>
      </c>
      <c r="C379" s="14" t="s">
        <v>700</v>
      </c>
      <c r="D379" s="14" t="s">
        <v>701</v>
      </c>
      <c r="E379" s="8">
        <v>0.0</v>
      </c>
      <c r="F379" s="6"/>
    </row>
    <row r="380" ht="14.25" customHeight="1">
      <c r="B380" s="6">
        <f t="shared" si="1"/>
        <v>379</v>
      </c>
      <c r="C380" s="14" t="s">
        <v>702</v>
      </c>
      <c r="D380" s="14" t="s">
        <v>703</v>
      </c>
      <c r="E380" s="8">
        <v>0.0</v>
      </c>
      <c r="F380" s="6"/>
    </row>
    <row r="381" ht="14.25" customHeight="1">
      <c r="B381" s="6">
        <f t="shared" si="1"/>
        <v>380</v>
      </c>
      <c r="C381" s="14" t="s">
        <v>704</v>
      </c>
      <c r="D381" s="14" t="s">
        <v>705</v>
      </c>
      <c r="E381" s="8">
        <v>13.0</v>
      </c>
      <c r="F381" s="6"/>
    </row>
    <row r="382" ht="14.25" customHeight="1">
      <c r="B382" s="6">
        <f t="shared" si="1"/>
        <v>381</v>
      </c>
      <c r="C382" s="14" t="s">
        <v>706</v>
      </c>
      <c r="D382" s="14" t="s">
        <v>707</v>
      </c>
      <c r="E382" s="8">
        <v>0.0</v>
      </c>
      <c r="F382" s="6"/>
    </row>
    <row r="383" ht="14.25" customHeight="1">
      <c r="B383" s="6">
        <f t="shared" si="1"/>
        <v>382</v>
      </c>
      <c r="C383" s="14" t="s">
        <v>708</v>
      </c>
      <c r="D383" s="14" t="s">
        <v>95</v>
      </c>
      <c r="E383" s="8">
        <v>0.0</v>
      </c>
      <c r="F383" s="6"/>
    </row>
    <row r="384" ht="14.25" customHeight="1">
      <c r="B384" s="6">
        <f t="shared" si="1"/>
        <v>383</v>
      </c>
      <c r="C384" s="14" t="s">
        <v>709</v>
      </c>
      <c r="D384" s="14" t="s">
        <v>710</v>
      </c>
      <c r="E384" s="8">
        <v>0.0</v>
      </c>
      <c r="F384" s="6"/>
    </row>
    <row r="385" ht="14.25" customHeight="1">
      <c r="B385" s="6">
        <f t="shared" si="1"/>
        <v>384</v>
      </c>
      <c r="C385" s="14" t="s">
        <v>711</v>
      </c>
      <c r="D385" s="14" t="s">
        <v>27</v>
      </c>
      <c r="E385" s="8">
        <v>13.0</v>
      </c>
      <c r="F385" s="6"/>
    </row>
    <row r="386" ht="14.25" customHeight="1">
      <c r="B386" s="6">
        <f t="shared" si="1"/>
        <v>385</v>
      </c>
      <c r="C386" s="14" t="s">
        <v>712</v>
      </c>
      <c r="D386" s="14" t="s">
        <v>713</v>
      </c>
      <c r="E386" s="8">
        <v>0.0</v>
      </c>
      <c r="F386" s="6"/>
    </row>
    <row r="387" ht="14.25" customHeight="1">
      <c r="B387" s="6">
        <f t="shared" si="1"/>
        <v>386</v>
      </c>
      <c r="C387" s="14" t="s">
        <v>714</v>
      </c>
      <c r="D387" s="14" t="s">
        <v>715</v>
      </c>
      <c r="E387" s="8">
        <v>0.0</v>
      </c>
      <c r="F387" s="6"/>
    </row>
    <row r="388" ht="14.25" customHeight="1">
      <c r="B388" s="6">
        <f t="shared" si="1"/>
        <v>387</v>
      </c>
      <c r="C388" s="14" t="s">
        <v>716</v>
      </c>
      <c r="D388" s="14" t="s">
        <v>717</v>
      </c>
      <c r="E388" s="8">
        <v>0.0</v>
      </c>
      <c r="F388" s="6"/>
    </row>
    <row r="389" ht="14.25" customHeight="1">
      <c r="B389" s="6">
        <f t="shared" si="1"/>
        <v>388</v>
      </c>
      <c r="C389" s="14" t="s">
        <v>718</v>
      </c>
      <c r="D389" s="14" t="s">
        <v>719</v>
      </c>
      <c r="E389" s="8">
        <v>0.0</v>
      </c>
      <c r="F389" s="6"/>
    </row>
    <row r="390" ht="14.25" customHeight="1">
      <c r="B390" s="6">
        <f t="shared" si="1"/>
        <v>389</v>
      </c>
      <c r="C390" s="14" t="s">
        <v>720</v>
      </c>
      <c r="D390" s="14" t="s">
        <v>721</v>
      </c>
      <c r="E390" s="8">
        <v>0.0</v>
      </c>
      <c r="F390" s="6"/>
    </row>
    <row r="391" ht="14.25" customHeight="1">
      <c r="B391" s="6">
        <f t="shared" si="1"/>
        <v>390</v>
      </c>
      <c r="C391" s="14" t="s">
        <v>722</v>
      </c>
      <c r="D391" s="14" t="s">
        <v>723</v>
      </c>
      <c r="E391" s="8">
        <v>0.0</v>
      </c>
      <c r="F391" s="6"/>
    </row>
    <row r="392" ht="14.25" customHeight="1">
      <c r="B392" s="6">
        <f t="shared" si="1"/>
        <v>391</v>
      </c>
      <c r="C392" s="14" t="s">
        <v>724</v>
      </c>
      <c r="D392" s="14" t="s">
        <v>122</v>
      </c>
      <c r="E392" s="8">
        <v>11.0</v>
      </c>
      <c r="F392" s="6"/>
    </row>
    <row r="393" ht="14.25" customHeight="1">
      <c r="B393" s="6">
        <f t="shared" si="1"/>
        <v>392</v>
      </c>
      <c r="C393" s="14" t="s">
        <v>725</v>
      </c>
      <c r="D393" s="14" t="s">
        <v>503</v>
      </c>
      <c r="E393" s="8">
        <v>13.0</v>
      </c>
      <c r="F393" s="6"/>
    </row>
    <row r="394" ht="14.25" customHeight="1">
      <c r="B394" s="6">
        <f t="shared" si="1"/>
        <v>393</v>
      </c>
      <c r="C394" s="14" t="s">
        <v>726</v>
      </c>
      <c r="D394" s="14" t="s">
        <v>727</v>
      </c>
      <c r="E394" s="8">
        <v>13.0</v>
      </c>
      <c r="F394" s="6"/>
    </row>
    <row r="395" ht="14.25" customHeight="1">
      <c r="B395" s="6">
        <f t="shared" si="1"/>
        <v>394</v>
      </c>
      <c r="C395" s="14" t="s">
        <v>728</v>
      </c>
      <c r="D395" s="14" t="s">
        <v>729</v>
      </c>
      <c r="E395" s="8">
        <v>0.0</v>
      </c>
      <c r="F395" s="6"/>
    </row>
    <row r="396" ht="14.25" customHeight="1">
      <c r="B396" s="6">
        <f t="shared" si="1"/>
        <v>395</v>
      </c>
      <c r="C396" s="14" t="s">
        <v>730</v>
      </c>
      <c r="D396" s="14" t="s">
        <v>609</v>
      </c>
      <c r="E396" s="8">
        <v>0.0</v>
      </c>
      <c r="F396" s="6"/>
    </row>
    <row r="397" ht="14.25" customHeight="1">
      <c r="B397" s="6">
        <f t="shared" si="1"/>
        <v>396</v>
      </c>
      <c r="C397" s="14" t="s">
        <v>731</v>
      </c>
      <c r="D397" s="14" t="s">
        <v>609</v>
      </c>
      <c r="E397" s="8">
        <v>0.0</v>
      </c>
      <c r="F397" s="6"/>
    </row>
    <row r="398" ht="14.25" customHeight="1">
      <c r="B398" s="6">
        <f t="shared" si="1"/>
        <v>397</v>
      </c>
      <c r="C398" s="14" t="s">
        <v>732</v>
      </c>
      <c r="D398" s="14" t="s">
        <v>733</v>
      </c>
      <c r="E398" s="8">
        <v>0.0</v>
      </c>
      <c r="F398" s="6"/>
    </row>
    <row r="399" ht="14.25" customHeight="1">
      <c r="B399" s="6">
        <f t="shared" si="1"/>
        <v>398</v>
      </c>
      <c r="C399" s="14" t="s">
        <v>734</v>
      </c>
      <c r="D399" s="14" t="s">
        <v>735</v>
      </c>
      <c r="E399" s="8">
        <v>0.0</v>
      </c>
      <c r="F399" s="6"/>
    </row>
    <row r="400" ht="14.25" customHeight="1">
      <c r="B400" s="6">
        <f t="shared" si="1"/>
        <v>399</v>
      </c>
      <c r="C400" s="14" t="s">
        <v>736</v>
      </c>
      <c r="D400" s="14" t="s">
        <v>737</v>
      </c>
      <c r="E400" s="8">
        <v>0.0</v>
      </c>
      <c r="F400" s="6"/>
    </row>
    <row r="401" ht="14.25" customHeight="1">
      <c r="B401" s="6">
        <f t="shared" si="1"/>
        <v>400</v>
      </c>
      <c r="C401" s="14" t="s">
        <v>738</v>
      </c>
      <c r="D401" s="14" t="s">
        <v>410</v>
      </c>
      <c r="E401" s="11">
        <f>E214</f>
        <v>0</v>
      </c>
      <c r="F401" s="18" t="s">
        <v>0</v>
      </c>
    </row>
    <row r="402" ht="14.25" customHeight="1">
      <c r="B402" s="6">
        <f t="shared" si="1"/>
        <v>401</v>
      </c>
      <c r="C402" s="14" t="s">
        <v>739</v>
      </c>
      <c r="D402" s="14" t="s">
        <v>740</v>
      </c>
      <c r="E402" s="8">
        <v>9.0</v>
      </c>
      <c r="F402" s="6"/>
    </row>
    <row r="403" ht="14.25" customHeight="1">
      <c r="B403" s="6">
        <f t="shared" si="1"/>
        <v>402</v>
      </c>
      <c r="C403" s="14" t="s">
        <v>741</v>
      </c>
      <c r="D403" s="14" t="s">
        <v>742</v>
      </c>
      <c r="E403" s="8">
        <v>0.0</v>
      </c>
      <c r="F403" s="6"/>
    </row>
    <row r="404" ht="14.25" customHeight="1">
      <c r="B404" s="6">
        <f t="shared" si="1"/>
        <v>403</v>
      </c>
      <c r="C404" s="14" t="s">
        <v>743</v>
      </c>
      <c r="D404" s="14" t="s">
        <v>744</v>
      </c>
      <c r="E404" s="8">
        <v>0.0</v>
      </c>
      <c r="F404" s="6"/>
    </row>
    <row r="405" ht="14.25" customHeight="1">
      <c r="B405" s="6">
        <f t="shared" si="1"/>
        <v>404</v>
      </c>
      <c r="C405" s="14" t="s">
        <v>745</v>
      </c>
      <c r="D405" s="14" t="s">
        <v>746</v>
      </c>
      <c r="E405" s="8">
        <v>1.0</v>
      </c>
      <c r="F405" s="6"/>
    </row>
    <row r="406" ht="14.25" customHeight="1">
      <c r="B406" s="6">
        <f t="shared" si="1"/>
        <v>405</v>
      </c>
      <c r="C406" s="14" t="s">
        <v>747</v>
      </c>
      <c r="D406" s="14" t="s">
        <v>748</v>
      </c>
      <c r="E406" s="8">
        <v>0.0</v>
      </c>
      <c r="F406" s="6"/>
    </row>
    <row r="407" ht="14.25" customHeight="1">
      <c r="B407" s="6">
        <f t="shared" si="1"/>
        <v>406</v>
      </c>
      <c r="C407" s="14" t="s">
        <v>749</v>
      </c>
      <c r="D407" s="14" t="s">
        <v>750</v>
      </c>
      <c r="E407" s="8">
        <v>13.0</v>
      </c>
      <c r="F407" s="6"/>
    </row>
    <row r="408" ht="14.25" customHeight="1">
      <c r="B408" s="6">
        <f t="shared" si="1"/>
        <v>407</v>
      </c>
      <c r="C408" s="14" t="s">
        <v>751</v>
      </c>
      <c r="D408" s="14" t="s">
        <v>752</v>
      </c>
      <c r="E408" s="8">
        <v>0.0</v>
      </c>
      <c r="F408" s="6"/>
    </row>
    <row r="409" ht="14.25" customHeight="1">
      <c r="B409" s="6">
        <f t="shared" si="1"/>
        <v>408</v>
      </c>
      <c r="C409" s="14" t="s">
        <v>753</v>
      </c>
      <c r="D409" s="14" t="s">
        <v>754</v>
      </c>
      <c r="E409" s="8">
        <v>0.0</v>
      </c>
      <c r="F409" s="6"/>
    </row>
    <row r="410" ht="14.25" customHeight="1">
      <c r="B410" s="6">
        <f t="shared" si="1"/>
        <v>409</v>
      </c>
      <c r="C410" s="14" t="s">
        <v>755</v>
      </c>
      <c r="D410" s="14" t="s">
        <v>756</v>
      </c>
      <c r="E410" s="8">
        <v>0.0</v>
      </c>
      <c r="F410" s="6"/>
    </row>
    <row r="411" ht="14.25" customHeight="1">
      <c r="B411" s="6">
        <f t="shared" si="1"/>
        <v>410</v>
      </c>
      <c r="C411" s="14" t="s">
        <v>757</v>
      </c>
      <c r="D411" s="14" t="s">
        <v>758</v>
      </c>
      <c r="E411" s="8">
        <v>0.0</v>
      </c>
      <c r="F411" s="6"/>
    </row>
    <row r="412" ht="14.25" customHeight="1">
      <c r="B412" s="6">
        <f t="shared" si="1"/>
        <v>411</v>
      </c>
      <c r="C412" s="14" t="s">
        <v>759</v>
      </c>
      <c r="D412" s="14" t="s">
        <v>760</v>
      </c>
      <c r="E412" s="8">
        <v>0.0</v>
      </c>
      <c r="F412" s="6"/>
    </row>
    <row r="413" ht="14.25" customHeight="1">
      <c r="B413" s="6">
        <f t="shared" si="1"/>
        <v>412</v>
      </c>
      <c r="C413" s="14" t="s">
        <v>761</v>
      </c>
      <c r="D413" s="14" t="s">
        <v>762</v>
      </c>
      <c r="E413" s="8">
        <v>0.0</v>
      </c>
      <c r="F413" s="6"/>
    </row>
    <row r="414" ht="14.25" customHeight="1">
      <c r="B414" s="6">
        <f t="shared" si="1"/>
        <v>413</v>
      </c>
      <c r="C414" s="14" t="s">
        <v>763</v>
      </c>
      <c r="D414" s="14" t="s">
        <v>764</v>
      </c>
      <c r="E414" s="8">
        <v>0.0</v>
      </c>
      <c r="F414" s="6"/>
    </row>
    <row r="415" ht="14.25" customHeight="1">
      <c r="B415" s="6">
        <f t="shared" si="1"/>
        <v>414</v>
      </c>
      <c r="C415" s="14" t="s">
        <v>765</v>
      </c>
      <c r="D415" s="14" t="s">
        <v>766</v>
      </c>
      <c r="E415" s="8">
        <v>7.0</v>
      </c>
      <c r="F415" s="6"/>
    </row>
    <row r="416" ht="14.25" customHeight="1">
      <c r="B416" s="6">
        <f t="shared" si="1"/>
        <v>415</v>
      </c>
      <c r="C416" s="14" t="s">
        <v>767</v>
      </c>
      <c r="D416" s="14" t="s">
        <v>768</v>
      </c>
      <c r="E416" s="8">
        <v>0.0</v>
      </c>
      <c r="F416" s="6"/>
    </row>
    <row r="417" ht="14.25" customHeight="1">
      <c r="B417" s="6">
        <f t="shared" si="1"/>
        <v>416</v>
      </c>
      <c r="C417" s="14" t="s">
        <v>769</v>
      </c>
      <c r="D417" s="14" t="s">
        <v>770</v>
      </c>
      <c r="E417" s="8">
        <v>0.0</v>
      </c>
      <c r="F417" s="6"/>
    </row>
    <row r="418" ht="14.25" customHeight="1">
      <c r="B418" s="6">
        <f t="shared" si="1"/>
        <v>417</v>
      </c>
      <c r="C418" s="14" t="s">
        <v>771</v>
      </c>
      <c r="D418" s="14" t="s">
        <v>772</v>
      </c>
      <c r="E418" s="8">
        <v>0.0</v>
      </c>
      <c r="F418" s="6"/>
    </row>
    <row r="419" ht="14.25" customHeight="1">
      <c r="B419" s="6">
        <f t="shared" si="1"/>
        <v>418</v>
      </c>
      <c r="C419" s="14" t="s">
        <v>40</v>
      </c>
      <c r="D419" s="14" t="s">
        <v>41</v>
      </c>
      <c r="E419" s="11">
        <f>E20</f>
        <v>12</v>
      </c>
      <c r="F419" s="19" t="s">
        <v>0</v>
      </c>
    </row>
    <row r="420" ht="14.25" customHeight="1">
      <c r="B420" s="6">
        <f t="shared" si="1"/>
        <v>419</v>
      </c>
      <c r="C420" s="14" t="s">
        <v>773</v>
      </c>
      <c r="D420" s="14" t="s">
        <v>774</v>
      </c>
      <c r="E420" s="8">
        <v>0.0</v>
      </c>
      <c r="F420" s="6"/>
    </row>
    <row r="421" ht="14.25" customHeight="1">
      <c r="B421" s="6">
        <f t="shared" si="1"/>
        <v>420</v>
      </c>
      <c r="C421" s="14" t="s">
        <v>775</v>
      </c>
      <c r="D421" s="14" t="s">
        <v>776</v>
      </c>
      <c r="E421" s="8">
        <v>13.0</v>
      </c>
      <c r="F421" s="6"/>
    </row>
    <row r="422" ht="14.25" customHeight="1">
      <c r="B422" s="6">
        <f t="shared" si="1"/>
        <v>421</v>
      </c>
      <c r="C422" s="14" t="s">
        <v>777</v>
      </c>
      <c r="D422" s="14" t="s">
        <v>778</v>
      </c>
      <c r="E422" s="8">
        <v>12.0</v>
      </c>
      <c r="F422" s="6"/>
    </row>
    <row r="423" ht="14.25" customHeight="1">
      <c r="B423" s="6">
        <f t="shared" si="1"/>
        <v>422</v>
      </c>
      <c r="C423" s="14" t="s">
        <v>779</v>
      </c>
      <c r="D423" s="14" t="s">
        <v>780</v>
      </c>
      <c r="E423" s="8">
        <v>0.0</v>
      </c>
      <c r="F423" s="6"/>
    </row>
    <row r="424" ht="14.25" customHeight="1">
      <c r="B424" s="6">
        <f t="shared" si="1"/>
        <v>423</v>
      </c>
      <c r="C424" s="14" t="s">
        <v>781</v>
      </c>
      <c r="D424" s="14" t="s">
        <v>782</v>
      </c>
      <c r="E424" s="8">
        <v>13.0</v>
      </c>
      <c r="F424" s="6"/>
    </row>
    <row r="425" ht="14.25" customHeight="1">
      <c r="B425" s="6">
        <f t="shared" si="1"/>
        <v>424</v>
      </c>
      <c r="C425" s="14" t="s">
        <v>783</v>
      </c>
      <c r="D425" s="14" t="s">
        <v>784</v>
      </c>
      <c r="E425" s="8">
        <v>13.0</v>
      </c>
      <c r="F425" s="6"/>
    </row>
    <row r="426" ht="14.25" customHeight="1">
      <c r="B426" s="6">
        <f t="shared" si="1"/>
        <v>425</v>
      </c>
      <c r="C426" s="14" t="s">
        <v>785</v>
      </c>
      <c r="D426" s="14" t="s">
        <v>786</v>
      </c>
      <c r="E426" s="8">
        <v>0.0</v>
      </c>
      <c r="F426" s="6"/>
    </row>
    <row r="427" ht="14.25" customHeight="1">
      <c r="B427" s="6">
        <f t="shared" si="1"/>
        <v>426</v>
      </c>
      <c r="C427" s="14" t="s">
        <v>787</v>
      </c>
      <c r="D427" s="14" t="s">
        <v>788</v>
      </c>
      <c r="E427" s="8">
        <v>13.0</v>
      </c>
      <c r="F427" s="6"/>
    </row>
    <row r="428" ht="14.25" customHeight="1">
      <c r="B428" s="6">
        <f t="shared" si="1"/>
        <v>427</v>
      </c>
      <c r="C428" s="14" t="s">
        <v>789</v>
      </c>
      <c r="D428" s="14" t="s">
        <v>790</v>
      </c>
      <c r="E428" s="8">
        <v>0.0</v>
      </c>
      <c r="F428" s="6"/>
    </row>
    <row r="429" ht="14.25" customHeight="1">
      <c r="B429" s="6">
        <f t="shared" si="1"/>
        <v>428</v>
      </c>
      <c r="C429" s="14" t="s">
        <v>791</v>
      </c>
      <c r="D429" s="14" t="s">
        <v>792</v>
      </c>
      <c r="E429" s="8">
        <v>0.0</v>
      </c>
      <c r="F429" s="6"/>
    </row>
    <row r="430" ht="14.25" customHeight="1">
      <c r="B430" s="6">
        <f t="shared" si="1"/>
        <v>429</v>
      </c>
      <c r="C430" s="14" t="s">
        <v>793</v>
      </c>
      <c r="D430" s="14" t="s">
        <v>794</v>
      </c>
      <c r="E430" s="8">
        <v>0.0</v>
      </c>
      <c r="F430" s="6"/>
    </row>
    <row r="431" ht="14.25" customHeight="1">
      <c r="B431" s="6">
        <f t="shared" si="1"/>
        <v>430</v>
      </c>
      <c r="C431" s="14" t="s">
        <v>795</v>
      </c>
      <c r="D431" s="14" t="s">
        <v>796</v>
      </c>
      <c r="E431" s="8">
        <v>0.0</v>
      </c>
      <c r="F431" s="6"/>
    </row>
    <row r="432" ht="14.25" customHeight="1">
      <c r="B432" s="6">
        <f t="shared" si="1"/>
        <v>431</v>
      </c>
      <c r="C432" s="14" t="s">
        <v>797</v>
      </c>
      <c r="D432" s="14" t="s">
        <v>798</v>
      </c>
      <c r="E432" s="8">
        <v>9.0</v>
      </c>
      <c r="F432" s="6"/>
    </row>
    <row r="433" ht="14.25" customHeight="1">
      <c r="B433" s="6">
        <f t="shared" si="1"/>
        <v>432</v>
      </c>
      <c r="C433" s="14" t="s">
        <v>799</v>
      </c>
      <c r="D433" s="14" t="s">
        <v>800</v>
      </c>
      <c r="E433" s="8">
        <v>2.0</v>
      </c>
      <c r="F433" s="6"/>
    </row>
    <row r="434" ht="14.25" customHeight="1">
      <c r="B434" s="6">
        <f t="shared" si="1"/>
        <v>433</v>
      </c>
      <c r="C434" s="14" t="s">
        <v>801</v>
      </c>
      <c r="D434" s="14" t="s">
        <v>802</v>
      </c>
      <c r="E434" s="8">
        <v>0.0</v>
      </c>
      <c r="F434" s="6"/>
    </row>
    <row r="435" ht="14.25" customHeight="1">
      <c r="B435" s="6">
        <f t="shared" si="1"/>
        <v>434</v>
      </c>
      <c r="C435" s="14" t="s">
        <v>803</v>
      </c>
      <c r="D435" s="14" t="s">
        <v>804</v>
      </c>
      <c r="E435" s="8">
        <v>0.0</v>
      </c>
      <c r="F435" s="6"/>
    </row>
    <row r="436" ht="14.25" customHeight="1">
      <c r="B436" s="6">
        <f t="shared" si="1"/>
        <v>435</v>
      </c>
      <c r="C436" s="14" t="s">
        <v>91</v>
      </c>
      <c r="D436" s="14" t="s">
        <v>92</v>
      </c>
      <c r="E436" s="11">
        <f>E46</f>
        <v>1</v>
      </c>
      <c r="F436" s="18" t="s">
        <v>0</v>
      </c>
    </row>
    <row r="437" ht="14.25" customHeight="1">
      <c r="B437" s="6">
        <f t="shared" si="1"/>
        <v>436</v>
      </c>
      <c r="C437" s="14" t="s">
        <v>805</v>
      </c>
      <c r="D437" s="14" t="s">
        <v>806</v>
      </c>
      <c r="E437" s="8">
        <v>0.0</v>
      </c>
      <c r="F437" s="6"/>
    </row>
    <row r="438" ht="14.25" customHeight="1">
      <c r="B438" s="6">
        <f t="shared" si="1"/>
        <v>437</v>
      </c>
      <c r="C438" s="14" t="s">
        <v>807</v>
      </c>
      <c r="D438" s="14" t="s">
        <v>808</v>
      </c>
      <c r="E438" s="8">
        <v>0.0</v>
      </c>
      <c r="F438" s="6"/>
    </row>
    <row r="439" ht="14.25" customHeight="1">
      <c r="B439" s="6">
        <f t="shared" si="1"/>
        <v>438</v>
      </c>
      <c r="C439" s="14" t="s">
        <v>809</v>
      </c>
      <c r="D439" s="14" t="s">
        <v>810</v>
      </c>
      <c r="E439" s="8">
        <v>0.0</v>
      </c>
      <c r="F439" s="6"/>
    </row>
    <row r="440" ht="14.25" customHeight="1">
      <c r="B440" s="6">
        <f t="shared" si="1"/>
        <v>439</v>
      </c>
      <c r="C440" s="14" t="s">
        <v>811</v>
      </c>
      <c r="D440" s="14" t="s">
        <v>812</v>
      </c>
      <c r="E440" s="8">
        <v>0.0</v>
      </c>
      <c r="F440" s="6"/>
    </row>
    <row r="441" ht="14.25" customHeight="1">
      <c r="B441" s="6">
        <f t="shared" si="1"/>
        <v>440</v>
      </c>
      <c r="C441" s="14" t="s">
        <v>813</v>
      </c>
      <c r="D441" s="14" t="s">
        <v>814</v>
      </c>
      <c r="E441" s="8">
        <v>0.0</v>
      </c>
      <c r="F441" s="6"/>
    </row>
    <row r="442" ht="14.25" customHeight="1">
      <c r="B442" s="6">
        <f t="shared" si="1"/>
        <v>441</v>
      </c>
      <c r="C442" s="15" t="s">
        <v>815</v>
      </c>
      <c r="D442" s="14" t="s">
        <v>223</v>
      </c>
      <c r="E442" s="8">
        <v>13.0</v>
      </c>
      <c r="F442" s="6"/>
    </row>
    <row r="443" ht="14.25" customHeight="1">
      <c r="B443" s="6">
        <f t="shared" si="1"/>
        <v>442</v>
      </c>
      <c r="C443" s="14" t="s">
        <v>816</v>
      </c>
      <c r="D443" s="14" t="s">
        <v>817</v>
      </c>
      <c r="E443" s="8">
        <v>2.0</v>
      </c>
      <c r="F443" s="6"/>
    </row>
    <row r="444" ht="14.25" customHeight="1">
      <c r="B444" s="6">
        <f t="shared" si="1"/>
        <v>443</v>
      </c>
      <c r="C444" s="14" t="s">
        <v>818</v>
      </c>
      <c r="D444" s="14" t="s">
        <v>819</v>
      </c>
      <c r="E444" s="8">
        <v>0.0</v>
      </c>
      <c r="F444" s="6"/>
    </row>
    <row r="445" ht="14.25" customHeight="1">
      <c r="B445" s="6">
        <f t="shared" si="1"/>
        <v>444</v>
      </c>
      <c r="C445" s="14" t="s">
        <v>77</v>
      </c>
      <c r="D445" s="14" t="s">
        <v>78</v>
      </c>
      <c r="E445" s="11">
        <f>E39</f>
        <v>0</v>
      </c>
      <c r="F445" s="19" t="s">
        <v>0</v>
      </c>
    </row>
    <row r="446" ht="14.25" customHeight="1">
      <c r="B446" s="6">
        <f t="shared" si="1"/>
        <v>445</v>
      </c>
      <c r="C446" s="14" t="s">
        <v>820</v>
      </c>
      <c r="D446" s="14" t="s">
        <v>319</v>
      </c>
      <c r="E446" s="8">
        <v>13.0</v>
      </c>
      <c r="F446" s="6"/>
    </row>
    <row r="447" ht="14.25" customHeight="1">
      <c r="B447" s="6">
        <f t="shared" si="1"/>
        <v>446</v>
      </c>
      <c r="C447" s="14" t="s">
        <v>821</v>
      </c>
      <c r="D447" s="14" t="s">
        <v>822</v>
      </c>
      <c r="E447" s="8">
        <v>0.0</v>
      </c>
      <c r="F447" s="6"/>
    </row>
    <row r="448" ht="14.25" customHeight="1">
      <c r="B448" s="6">
        <f t="shared" si="1"/>
        <v>447</v>
      </c>
      <c r="C448" s="14" t="s">
        <v>823</v>
      </c>
      <c r="D448" s="14" t="s">
        <v>824</v>
      </c>
      <c r="E448" s="8">
        <v>0.0</v>
      </c>
      <c r="F448" s="6"/>
    </row>
    <row r="449" ht="14.25" customHeight="1">
      <c r="B449" s="6">
        <f t="shared" si="1"/>
        <v>448</v>
      </c>
      <c r="C449" s="14" t="s">
        <v>825</v>
      </c>
      <c r="D449" s="14" t="s">
        <v>68</v>
      </c>
      <c r="E449" s="8">
        <v>0.0</v>
      </c>
      <c r="F449" s="6"/>
    </row>
    <row r="450" ht="14.25" customHeight="1">
      <c r="B450" s="6">
        <f t="shared" si="1"/>
        <v>449</v>
      </c>
      <c r="C450" s="14" t="s">
        <v>826</v>
      </c>
      <c r="D450" s="14" t="s">
        <v>21</v>
      </c>
      <c r="E450" s="8">
        <v>0.0</v>
      </c>
      <c r="F450" s="6"/>
    </row>
    <row r="451" ht="14.25" customHeight="1">
      <c r="B451" s="6">
        <f t="shared" si="1"/>
        <v>450</v>
      </c>
      <c r="C451" s="14" t="s">
        <v>827</v>
      </c>
      <c r="D451" s="14" t="s">
        <v>828</v>
      </c>
      <c r="E451" s="8">
        <v>13.0</v>
      </c>
      <c r="F451" s="6"/>
    </row>
    <row r="452" ht="14.25" customHeight="1">
      <c r="B452" s="6">
        <f t="shared" si="1"/>
        <v>451</v>
      </c>
      <c r="C452" s="14" t="s">
        <v>829</v>
      </c>
      <c r="D452" s="14" t="s">
        <v>830</v>
      </c>
      <c r="E452" s="8">
        <v>0.0</v>
      </c>
      <c r="F452" s="6"/>
    </row>
    <row r="453" ht="14.25" customHeight="1">
      <c r="B453" s="6">
        <f t="shared" si="1"/>
        <v>452</v>
      </c>
      <c r="C453" s="14" t="s">
        <v>831</v>
      </c>
      <c r="D453" s="14" t="s">
        <v>832</v>
      </c>
      <c r="E453" s="8">
        <v>0.0</v>
      </c>
      <c r="F453" s="6"/>
    </row>
    <row r="454" ht="14.25" customHeight="1">
      <c r="B454" s="6">
        <f t="shared" si="1"/>
        <v>453</v>
      </c>
      <c r="C454" s="14" t="s">
        <v>833</v>
      </c>
      <c r="D454" s="14" t="s">
        <v>349</v>
      </c>
      <c r="E454" s="8">
        <v>0.0</v>
      </c>
      <c r="F454" s="6"/>
    </row>
    <row r="455" ht="14.25" customHeight="1">
      <c r="B455" s="6">
        <f t="shared" si="1"/>
        <v>454</v>
      </c>
      <c r="C455" s="14" t="s">
        <v>834</v>
      </c>
      <c r="D455" s="14" t="s">
        <v>31</v>
      </c>
      <c r="E455" s="8">
        <v>0.0</v>
      </c>
      <c r="F455" s="6"/>
    </row>
    <row r="456" ht="14.25" customHeight="1">
      <c r="B456" s="6">
        <f t="shared" si="1"/>
        <v>455</v>
      </c>
      <c r="C456" s="14" t="s">
        <v>835</v>
      </c>
      <c r="D456" s="14" t="s">
        <v>836</v>
      </c>
      <c r="E456" s="8">
        <v>0.0</v>
      </c>
      <c r="F456" s="6"/>
    </row>
    <row r="457" ht="14.25" customHeight="1">
      <c r="B457" s="6">
        <f t="shared" si="1"/>
        <v>456</v>
      </c>
      <c r="C457" s="14" t="s">
        <v>837</v>
      </c>
      <c r="D457" s="14" t="s">
        <v>838</v>
      </c>
      <c r="E457" s="8">
        <v>13.0</v>
      </c>
      <c r="F457" s="6"/>
    </row>
    <row r="458" ht="14.25" customHeight="1">
      <c r="B458" s="6">
        <f t="shared" si="1"/>
        <v>457</v>
      </c>
      <c r="C458" s="14" t="s">
        <v>839</v>
      </c>
      <c r="D458" s="14" t="s">
        <v>68</v>
      </c>
      <c r="E458" s="8">
        <v>0.0</v>
      </c>
      <c r="F458" s="6"/>
    </row>
    <row r="459" ht="14.25" customHeight="1">
      <c r="B459" s="6">
        <f t="shared" si="1"/>
        <v>458</v>
      </c>
      <c r="C459" s="14" t="s">
        <v>840</v>
      </c>
      <c r="D459" s="14" t="s">
        <v>841</v>
      </c>
      <c r="E459" s="8">
        <v>13.0</v>
      </c>
      <c r="F459" s="6"/>
    </row>
    <row r="460" ht="14.25" customHeight="1">
      <c r="B460" s="6">
        <f t="shared" si="1"/>
        <v>459</v>
      </c>
      <c r="C460" s="14" t="s">
        <v>842</v>
      </c>
      <c r="D460" s="14" t="s">
        <v>843</v>
      </c>
      <c r="E460" s="8">
        <v>0.0</v>
      </c>
      <c r="F460" s="6"/>
    </row>
    <row r="461" ht="14.25" customHeight="1">
      <c r="B461" s="6">
        <f t="shared" si="1"/>
        <v>460</v>
      </c>
      <c r="C461" s="14" t="s">
        <v>844</v>
      </c>
      <c r="D461" s="14" t="s">
        <v>845</v>
      </c>
      <c r="E461" s="8">
        <v>0.0</v>
      </c>
      <c r="F461" s="6"/>
    </row>
    <row r="462" ht="14.25" customHeight="1">
      <c r="B462" s="6">
        <f t="shared" si="1"/>
        <v>461</v>
      </c>
      <c r="C462" s="14" t="s">
        <v>846</v>
      </c>
      <c r="D462" s="14" t="s">
        <v>847</v>
      </c>
      <c r="E462" s="8">
        <v>13.0</v>
      </c>
      <c r="F462" s="6"/>
    </row>
    <row r="463" ht="14.25" customHeight="1">
      <c r="B463" s="6">
        <f t="shared" si="1"/>
        <v>462</v>
      </c>
      <c r="C463" s="14" t="s">
        <v>848</v>
      </c>
      <c r="D463" s="14" t="s">
        <v>849</v>
      </c>
      <c r="E463" s="8">
        <v>0.0</v>
      </c>
      <c r="F463" s="6"/>
    </row>
    <row r="464" ht="14.25" customHeight="1">
      <c r="B464" s="6">
        <f t="shared" si="1"/>
        <v>463</v>
      </c>
      <c r="C464" s="14" t="s">
        <v>850</v>
      </c>
      <c r="D464" s="14" t="s">
        <v>851</v>
      </c>
      <c r="E464" s="8">
        <v>0.0</v>
      </c>
      <c r="F464" s="6"/>
    </row>
    <row r="465" ht="14.25" customHeight="1">
      <c r="B465" s="6">
        <f t="shared" si="1"/>
        <v>464</v>
      </c>
      <c r="C465" s="14" t="s">
        <v>852</v>
      </c>
      <c r="D465" s="14" t="s">
        <v>853</v>
      </c>
      <c r="E465" s="8">
        <v>0.0</v>
      </c>
      <c r="F465" s="6"/>
    </row>
    <row r="466" ht="14.25" customHeight="1">
      <c r="B466" s="6">
        <f t="shared" si="1"/>
        <v>465</v>
      </c>
      <c r="C466" s="14" t="s">
        <v>854</v>
      </c>
      <c r="D466" s="14" t="s">
        <v>855</v>
      </c>
      <c r="E466" s="8">
        <v>0.0</v>
      </c>
      <c r="F466" s="6"/>
    </row>
    <row r="467" ht="14.25" customHeight="1">
      <c r="B467" s="6">
        <f t="shared" si="1"/>
        <v>466</v>
      </c>
      <c r="C467" s="14" t="s">
        <v>856</v>
      </c>
      <c r="D467" s="14" t="s">
        <v>857</v>
      </c>
      <c r="E467" s="8">
        <v>13.0</v>
      </c>
      <c r="F467" s="6"/>
    </row>
    <row r="468" ht="14.25" customHeight="1">
      <c r="B468" s="6">
        <f t="shared" si="1"/>
        <v>467</v>
      </c>
      <c r="C468" s="14" t="s">
        <v>858</v>
      </c>
      <c r="D468" s="14" t="s">
        <v>859</v>
      </c>
      <c r="E468" s="8">
        <v>13.0</v>
      </c>
      <c r="F468" s="6"/>
    </row>
    <row r="469" ht="14.25" customHeight="1">
      <c r="B469" s="6">
        <f t="shared" si="1"/>
        <v>468</v>
      </c>
      <c r="C469" s="14" t="s">
        <v>860</v>
      </c>
      <c r="D469" s="14" t="s">
        <v>288</v>
      </c>
      <c r="E469" s="8">
        <v>13.0</v>
      </c>
      <c r="F469" s="6"/>
    </row>
    <row r="470" ht="14.25" customHeight="1">
      <c r="B470" s="6">
        <f t="shared" si="1"/>
        <v>469</v>
      </c>
      <c r="C470" s="14" t="s">
        <v>861</v>
      </c>
      <c r="D470" s="14" t="s">
        <v>533</v>
      </c>
      <c r="E470" s="8">
        <v>0.0</v>
      </c>
      <c r="F470" s="6"/>
    </row>
    <row r="471" ht="14.25" customHeight="1">
      <c r="B471" s="6">
        <f t="shared" si="1"/>
        <v>470</v>
      </c>
      <c r="C471" s="14" t="s">
        <v>862</v>
      </c>
      <c r="D471" s="14" t="s">
        <v>863</v>
      </c>
      <c r="E471" s="8">
        <v>0.0</v>
      </c>
      <c r="F471" s="6"/>
    </row>
    <row r="472" ht="14.25" customHeight="1">
      <c r="B472" s="6">
        <f t="shared" si="1"/>
        <v>471</v>
      </c>
      <c r="C472" s="14" t="s">
        <v>864</v>
      </c>
      <c r="D472" s="14" t="s">
        <v>865</v>
      </c>
      <c r="E472" s="8">
        <v>0.0</v>
      </c>
      <c r="F472" s="6"/>
    </row>
    <row r="473" ht="14.25" customHeight="1">
      <c r="B473" s="6">
        <f t="shared" si="1"/>
        <v>472</v>
      </c>
      <c r="C473" s="14" t="s">
        <v>866</v>
      </c>
      <c r="D473" s="14" t="s">
        <v>867</v>
      </c>
      <c r="E473" s="8">
        <v>13.0</v>
      </c>
      <c r="F473" s="6"/>
    </row>
    <row r="474" ht="14.25" customHeight="1">
      <c r="B474" s="6">
        <f t="shared" si="1"/>
        <v>473</v>
      </c>
      <c r="C474" s="14" t="s">
        <v>868</v>
      </c>
      <c r="D474" s="14" t="s">
        <v>35</v>
      </c>
      <c r="E474" s="8">
        <v>13.0</v>
      </c>
      <c r="F474" s="6"/>
    </row>
    <row r="475" ht="14.25" customHeight="1">
      <c r="B475" s="6">
        <f t="shared" si="1"/>
        <v>474</v>
      </c>
      <c r="C475" s="14" t="s">
        <v>869</v>
      </c>
      <c r="D475" s="14" t="s">
        <v>870</v>
      </c>
      <c r="E475" s="8">
        <v>0.0</v>
      </c>
      <c r="F475" s="6"/>
    </row>
    <row r="476" ht="14.25" customHeight="1">
      <c r="B476" s="6">
        <f t="shared" si="1"/>
        <v>475</v>
      </c>
      <c r="C476" s="14" t="s">
        <v>871</v>
      </c>
      <c r="D476" s="14" t="s">
        <v>872</v>
      </c>
      <c r="E476" s="8">
        <v>0.0</v>
      </c>
      <c r="F476" s="6"/>
    </row>
    <row r="477" ht="14.25" customHeight="1">
      <c r="B477" s="6">
        <f t="shared" si="1"/>
        <v>476</v>
      </c>
      <c r="C477" s="14" t="s">
        <v>873</v>
      </c>
      <c r="D477" s="14" t="s">
        <v>874</v>
      </c>
      <c r="E477" s="8">
        <v>0.0</v>
      </c>
      <c r="F477" s="6"/>
    </row>
    <row r="478" ht="14.25" customHeight="1">
      <c r="B478" s="6">
        <f t="shared" si="1"/>
        <v>477</v>
      </c>
      <c r="C478" s="14" t="s">
        <v>875</v>
      </c>
      <c r="D478" s="14" t="s">
        <v>489</v>
      </c>
      <c r="E478" s="8">
        <v>0.0</v>
      </c>
      <c r="F478" s="6"/>
    </row>
    <row r="479" ht="14.25" customHeight="1">
      <c r="B479" s="6">
        <f t="shared" si="1"/>
        <v>478</v>
      </c>
      <c r="C479" s="14" t="s">
        <v>876</v>
      </c>
      <c r="D479" s="14" t="s">
        <v>877</v>
      </c>
      <c r="E479" s="8">
        <v>0.0</v>
      </c>
      <c r="F479" s="6"/>
    </row>
    <row r="480" ht="14.25" customHeight="1">
      <c r="B480" s="6">
        <f t="shared" si="1"/>
        <v>479</v>
      </c>
      <c r="C480" s="14" t="s">
        <v>878</v>
      </c>
      <c r="D480" s="14" t="s">
        <v>879</v>
      </c>
      <c r="E480" s="8">
        <v>13.0</v>
      </c>
      <c r="F480" s="6"/>
    </row>
    <row r="481" ht="14.25" customHeight="1">
      <c r="B481" s="6">
        <f t="shared" si="1"/>
        <v>480</v>
      </c>
      <c r="C481" s="14" t="s">
        <v>880</v>
      </c>
      <c r="D481" s="14" t="s">
        <v>758</v>
      </c>
      <c r="E481" s="8">
        <v>10.0</v>
      </c>
      <c r="F481" s="6"/>
    </row>
    <row r="482" ht="14.25" customHeight="1">
      <c r="B482" s="6">
        <f t="shared" si="1"/>
        <v>481</v>
      </c>
      <c r="C482" s="14" t="s">
        <v>881</v>
      </c>
      <c r="D482" s="14" t="s">
        <v>882</v>
      </c>
      <c r="E482" s="8">
        <v>0.0</v>
      </c>
      <c r="F482" s="6"/>
    </row>
    <row r="483" ht="14.25" customHeight="1">
      <c r="B483" s="6">
        <f t="shared" si="1"/>
        <v>482</v>
      </c>
      <c r="C483" s="14" t="s">
        <v>883</v>
      </c>
      <c r="D483" s="14" t="s">
        <v>884</v>
      </c>
      <c r="E483" s="8">
        <v>0.0</v>
      </c>
      <c r="F483" s="6"/>
    </row>
    <row r="484" ht="14.25" customHeight="1">
      <c r="B484" s="6">
        <f t="shared" si="1"/>
        <v>483</v>
      </c>
      <c r="C484" s="14" t="s">
        <v>885</v>
      </c>
      <c r="D484" s="14" t="s">
        <v>886</v>
      </c>
      <c r="E484" s="8">
        <v>0.0</v>
      </c>
      <c r="F484" s="6"/>
    </row>
    <row r="485" ht="14.25" customHeight="1">
      <c r="B485" s="6">
        <f t="shared" si="1"/>
        <v>484</v>
      </c>
      <c r="C485" s="14" t="s">
        <v>887</v>
      </c>
      <c r="D485" s="14" t="s">
        <v>35</v>
      </c>
      <c r="E485" s="8">
        <v>0.0</v>
      </c>
      <c r="F485" s="6"/>
    </row>
    <row r="486" ht="14.25" customHeight="1">
      <c r="B486" s="6">
        <f t="shared" si="1"/>
        <v>485</v>
      </c>
      <c r="C486" s="14" t="s">
        <v>888</v>
      </c>
      <c r="D486" s="14" t="s">
        <v>349</v>
      </c>
      <c r="E486" s="8">
        <v>0.0</v>
      </c>
      <c r="F486" s="6"/>
    </row>
    <row r="487" ht="14.25" customHeight="1">
      <c r="B487" s="6">
        <f t="shared" si="1"/>
        <v>486</v>
      </c>
      <c r="C487" s="14" t="s">
        <v>889</v>
      </c>
      <c r="D487" s="14" t="s">
        <v>890</v>
      </c>
      <c r="E487" s="8">
        <v>0.0</v>
      </c>
      <c r="F487" s="6"/>
    </row>
    <row r="488" ht="14.25" customHeight="1">
      <c r="B488" s="6">
        <f t="shared" si="1"/>
        <v>487</v>
      </c>
      <c r="C488" s="14" t="s">
        <v>891</v>
      </c>
      <c r="D488" s="14" t="s">
        <v>892</v>
      </c>
      <c r="E488" s="8">
        <v>13.0</v>
      </c>
      <c r="F488" s="6"/>
    </row>
    <row r="489" ht="14.25" customHeight="1">
      <c r="B489" s="6">
        <f t="shared" si="1"/>
        <v>488</v>
      </c>
      <c r="C489" s="14" t="s">
        <v>893</v>
      </c>
      <c r="D489" s="14" t="s">
        <v>894</v>
      </c>
      <c r="E489" s="8">
        <v>0.0</v>
      </c>
      <c r="F489" s="6"/>
    </row>
    <row r="490" ht="14.25" customHeight="1">
      <c r="B490" s="6">
        <f t="shared" si="1"/>
        <v>489</v>
      </c>
      <c r="C490" s="14" t="s">
        <v>895</v>
      </c>
      <c r="D490" s="14" t="s">
        <v>31</v>
      </c>
      <c r="E490" s="8">
        <v>0.0</v>
      </c>
      <c r="F490" s="6"/>
    </row>
    <row r="491" ht="14.25" customHeight="1">
      <c r="B491" s="6">
        <f t="shared" si="1"/>
        <v>490</v>
      </c>
      <c r="C491" s="14" t="s">
        <v>896</v>
      </c>
      <c r="D491" s="14" t="s">
        <v>21</v>
      </c>
      <c r="E491" s="8">
        <v>0.0</v>
      </c>
      <c r="F491" s="6"/>
    </row>
    <row r="492" ht="14.25" customHeight="1">
      <c r="B492" s="6">
        <f t="shared" si="1"/>
        <v>491</v>
      </c>
      <c r="C492" s="14" t="s">
        <v>897</v>
      </c>
      <c r="D492" s="14" t="s">
        <v>267</v>
      </c>
      <c r="E492" s="8">
        <v>12.0</v>
      </c>
      <c r="F492" s="6"/>
    </row>
    <row r="493" ht="14.25" customHeight="1">
      <c r="B493" s="6">
        <f t="shared" si="1"/>
        <v>492</v>
      </c>
      <c r="C493" s="14" t="s">
        <v>898</v>
      </c>
      <c r="D493" s="14" t="s">
        <v>899</v>
      </c>
      <c r="E493" s="8">
        <v>1.0</v>
      </c>
      <c r="F493" s="6"/>
    </row>
    <row r="494" ht="14.25" customHeight="1">
      <c r="B494" s="6">
        <f t="shared" si="1"/>
        <v>493</v>
      </c>
      <c r="C494" s="14" t="s">
        <v>900</v>
      </c>
      <c r="D494" s="14" t="s">
        <v>901</v>
      </c>
      <c r="E494" s="8">
        <v>0.0</v>
      </c>
      <c r="F494" s="6"/>
    </row>
    <row r="495" ht="14.25" customHeight="1">
      <c r="B495" s="6">
        <f t="shared" si="1"/>
        <v>494</v>
      </c>
      <c r="C495" s="14" t="s">
        <v>902</v>
      </c>
      <c r="D495" s="14" t="s">
        <v>419</v>
      </c>
      <c r="E495" s="8">
        <v>13.0</v>
      </c>
      <c r="F495" s="6"/>
    </row>
    <row r="496" ht="14.25" customHeight="1">
      <c r="B496" s="6">
        <f t="shared" si="1"/>
        <v>495</v>
      </c>
      <c r="C496" s="14" t="s">
        <v>903</v>
      </c>
      <c r="D496" s="14" t="s">
        <v>904</v>
      </c>
      <c r="E496" s="8">
        <v>0.0</v>
      </c>
      <c r="F496" s="6"/>
    </row>
    <row r="497" ht="14.25" customHeight="1">
      <c r="B497" s="6">
        <f t="shared" si="1"/>
        <v>496</v>
      </c>
      <c r="C497" s="14" t="s">
        <v>905</v>
      </c>
      <c r="D497" s="14" t="s">
        <v>906</v>
      </c>
      <c r="E497" s="8">
        <v>0.0</v>
      </c>
      <c r="F497" s="6"/>
    </row>
    <row r="498" ht="14.25" customHeight="1">
      <c r="B498" s="6">
        <f t="shared" si="1"/>
        <v>497</v>
      </c>
      <c r="C498" s="14" t="s">
        <v>907</v>
      </c>
      <c r="D498" s="14" t="s">
        <v>908</v>
      </c>
      <c r="E498" s="8">
        <v>0.0</v>
      </c>
      <c r="F498" s="6"/>
    </row>
    <row r="499" ht="14.25" customHeight="1">
      <c r="B499" s="6">
        <f t="shared" si="1"/>
        <v>498</v>
      </c>
      <c r="C499" s="14" t="s">
        <v>909</v>
      </c>
      <c r="D499" s="14" t="s">
        <v>910</v>
      </c>
      <c r="E499" s="8">
        <v>0.0</v>
      </c>
      <c r="F499" s="6"/>
    </row>
    <row r="500" ht="14.25" customHeight="1">
      <c r="B500" s="6">
        <f t="shared" si="1"/>
        <v>499</v>
      </c>
      <c r="C500" s="14" t="s">
        <v>911</v>
      </c>
      <c r="D500" s="14" t="s">
        <v>912</v>
      </c>
      <c r="E500" s="8">
        <v>0.0</v>
      </c>
      <c r="F500" s="6"/>
    </row>
    <row r="501" ht="14.25" customHeight="1">
      <c r="B501" s="6">
        <f t="shared" si="1"/>
        <v>500</v>
      </c>
      <c r="C501" s="14" t="s">
        <v>913</v>
      </c>
      <c r="D501" s="14" t="s">
        <v>914</v>
      </c>
      <c r="E501" s="8">
        <v>13.0</v>
      </c>
      <c r="F501" s="6"/>
    </row>
    <row r="502" ht="14.25" customHeight="1">
      <c r="B502" s="6">
        <f t="shared" si="1"/>
        <v>501</v>
      </c>
      <c r="C502" s="14" t="s">
        <v>915</v>
      </c>
      <c r="D502" s="14" t="s">
        <v>916</v>
      </c>
      <c r="E502" s="8">
        <v>0.0</v>
      </c>
      <c r="F502" s="6"/>
    </row>
    <row r="503" ht="14.25" customHeight="1">
      <c r="B503" s="6">
        <f t="shared" si="1"/>
        <v>502</v>
      </c>
      <c r="C503" s="14" t="s">
        <v>917</v>
      </c>
      <c r="D503" s="14" t="s">
        <v>918</v>
      </c>
      <c r="E503" s="8">
        <v>0.0</v>
      </c>
      <c r="F503" s="6"/>
    </row>
    <row r="504" ht="14.25" customHeight="1">
      <c r="B504" s="6">
        <f t="shared" si="1"/>
        <v>503</v>
      </c>
      <c r="C504" s="14" t="s">
        <v>919</v>
      </c>
      <c r="D504" s="14" t="s">
        <v>920</v>
      </c>
      <c r="E504" s="8">
        <v>0.0</v>
      </c>
      <c r="F504" s="6"/>
    </row>
    <row r="505" ht="14.25" customHeight="1">
      <c r="B505" s="6">
        <f t="shared" si="1"/>
        <v>504</v>
      </c>
      <c r="C505" s="14" t="s">
        <v>921</v>
      </c>
      <c r="D505" s="14" t="s">
        <v>267</v>
      </c>
      <c r="E505" s="8">
        <v>0.0</v>
      </c>
      <c r="F505" s="6"/>
    </row>
    <row r="506" ht="14.25" customHeight="1">
      <c r="B506" s="6">
        <f t="shared" si="1"/>
        <v>505</v>
      </c>
      <c r="C506" s="14" t="s">
        <v>922</v>
      </c>
      <c r="D506" s="14" t="s">
        <v>923</v>
      </c>
      <c r="E506" s="8">
        <v>0.0</v>
      </c>
      <c r="F506" s="6"/>
    </row>
    <row r="507" ht="14.25" customHeight="1">
      <c r="B507" s="6">
        <f t="shared" si="1"/>
        <v>506</v>
      </c>
      <c r="C507" s="14" t="s">
        <v>924</v>
      </c>
      <c r="D507" s="14" t="s">
        <v>925</v>
      </c>
      <c r="E507" s="8">
        <v>4.0</v>
      </c>
      <c r="F507" s="6"/>
    </row>
    <row r="508" ht="14.25" customHeight="1">
      <c r="B508" s="6">
        <f t="shared" si="1"/>
        <v>507</v>
      </c>
      <c r="C508" s="14" t="s">
        <v>926</v>
      </c>
      <c r="D508" s="14" t="s">
        <v>927</v>
      </c>
      <c r="E508" s="8">
        <v>13.0</v>
      </c>
      <c r="F508" s="6"/>
    </row>
    <row r="509" ht="14.25" customHeight="1">
      <c r="B509" s="6">
        <f t="shared" si="1"/>
        <v>508</v>
      </c>
      <c r="C509" s="14" t="s">
        <v>928</v>
      </c>
      <c r="D509" s="14" t="s">
        <v>929</v>
      </c>
      <c r="E509" s="8">
        <v>0.0</v>
      </c>
      <c r="F509" s="6"/>
    </row>
    <row r="510" ht="14.25" customHeight="1">
      <c r="B510" s="6">
        <f t="shared" si="1"/>
        <v>509</v>
      </c>
      <c r="C510" s="14" t="s">
        <v>930</v>
      </c>
      <c r="D510" s="14" t="s">
        <v>931</v>
      </c>
      <c r="E510" s="8">
        <v>0.0</v>
      </c>
      <c r="F510" s="6"/>
    </row>
    <row r="511" ht="14.25" customHeight="1">
      <c r="B511" s="6">
        <f t="shared" si="1"/>
        <v>510</v>
      </c>
      <c r="C511" s="14" t="s">
        <v>932</v>
      </c>
      <c r="D511" s="14" t="s">
        <v>933</v>
      </c>
      <c r="E511" s="8">
        <v>0.0</v>
      </c>
      <c r="F511" s="6"/>
    </row>
    <row r="512" ht="14.25" customHeight="1">
      <c r="B512" s="6">
        <f t="shared" si="1"/>
        <v>511</v>
      </c>
      <c r="C512" s="14" t="s">
        <v>934</v>
      </c>
      <c r="D512" s="14" t="s">
        <v>935</v>
      </c>
      <c r="E512" s="8">
        <v>4.0</v>
      </c>
      <c r="F512" s="6"/>
    </row>
    <row r="513" ht="14.25" customHeight="1">
      <c r="B513" s="6">
        <f t="shared" si="1"/>
        <v>512</v>
      </c>
      <c r="C513" s="14" t="s">
        <v>936</v>
      </c>
      <c r="D513" s="20" t="s">
        <v>937</v>
      </c>
      <c r="E513" s="8">
        <v>13.0</v>
      </c>
      <c r="F513" s="6"/>
    </row>
    <row r="514" ht="14.25" customHeight="1">
      <c r="B514" s="6">
        <f t="shared" si="1"/>
        <v>513</v>
      </c>
      <c r="C514" s="14" t="s">
        <v>938</v>
      </c>
      <c r="D514" s="14" t="s">
        <v>939</v>
      </c>
      <c r="E514" s="8">
        <v>0.0</v>
      </c>
      <c r="F514" s="6"/>
    </row>
    <row r="515" ht="14.25" customHeight="1">
      <c r="B515" s="6">
        <f t="shared" si="1"/>
        <v>514</v>
      </c>
      <c r="C515" s="14" t="s">
        <v>940</v>
      </c>
      <c r="D515" s="14" t="s">
        <v>941</v>
      </c>
      <c r="E515" s="8">
        <v>0.0</v>
      </c>
      <c r="F515" s="6"/>
    </row>
    <row r="516" ht="14.25" customHeight="1">
      <c r="B516" s="6">
        <f t="shared" si="1"/>
        <v>515</v>
      </c>
      <c r="C516" s="14" t="s">
        <v>942</v>
      </c>
      <c r="D516" s="14" t="s">
        <v>943</v>
      </c>
      <c r="E516" s="8">
        <v>0.0</v>
      </c>
      <c r="F516" s="6"/>
    </row>
    <row r="517" ht="14.25" customHeight="1">
      <c r="B517" s="6">
        <f t="shared" si="1"/>
        <v>516</v>
      </c>
      <c r="C517" s="14" t="s">
        <v>944</v>
      </c>
      <c r="D517" s="14" t="s">
        <v>945</v>
      </c>
      <c r="E517" s="8">
        <v>0.0</v>
      </c>
      <c r="F517" s="6"/>
    </row>
    <row r="518" ht="14.25" customHeight="1">
      <c r="B518" s="6">
        <f t="shared" si="1"/>
        <v>517</v>
      </c>
      <c r="C518" s="14" t="s">
        <v>946</v>
      </c>
      <c r="D518" s="14" t="s">
        <v>947</v>
      </c>
      <c r="E518" s="8">
        <v>13.0</v>
      </c>
      <c r="F518" s="6"/>
    </row>
    <row r="519" ht="14.25" customHeight="1">
      <c r="B519" s="6">
        <f t="shared" si="1"/>
        <v>518</v>
      </c>
      <c r="C519" s="14" t="s">
        <v>948</v>
      </c>
      <c r="D519" s="14" t="s">
        <v>949</v>
      </c>
      <c r="E519" s="8">
        <v>0.0</v>
      </c>
      <c r="F519" s="6"/>
    </row>
    <row r="520" ht="14.25" customHeight="1">
      <c r="B520" s="6">
        <f t="shared" si="1"/>
        <v>519</v>
      </c>
      <c r="C520" s="14" t="s">
        <v>950</v>
      </c>
      <c r="D520" s="14" t="s">
        <v>951</v>
      </c>
      <c r="E520" s="8">
        <v>13.0</v>
      </c>
      <c r="F520" s="6"/>
    </row>
    <row r="521" ht="14.25" customHeight="1">
      <c r="B521" s="6">
        <f t="shared" si="1"/>
        <v>520</v>
      </c>
      <c r="C521" s="14" t="s">
        <v>952</v>
      </c>
      <c r="D521" s="14" t="s">
        <v>953</v>
      </c>
      <c r="E521" s="8">
        <v>0.0</v>
      </c>
      <c r="F521" s="6"/>
    </row>
    <row r="522" ht="14.25" customHeight="1">
      <c r="B522" s="6">
        <f t="shared" si="1"/>
        <v>521</v>
      </c>
      <c r="C522" s="14" t="s">
        <v>954</v>
      </c>
      <c r="D522" s="14" t="s">
        <v>955</v>
      </c>
      <c r="E522" s="8">
        <v>0.0</v>
      </c>
      <c r="F522" s="6"/>
    </row>
    <row r="523" ht="14.25" customHeight="1">
      <c r="B523" s="6">
        <f t="shared" si="1"/>
        <v>522</v>
      </c>
      <c r="C523" s="14" t="s">
        <v>956</v>
      </c>
      <c r="D523" s="14" t="s">
        <v>957</v>
      </c>
      <c r="E523" s="8">
        <v>0.0</v>
      </c>
      <c r="F523" s="6"/>
    </row>
    <row r="524" ht="14.25" customHeight="1">
      <c r="B524" s="6">
        <f t="shared" si="1"/>
        <v>523</v>
      </c>
      <c r="C524" s="14" t="s">
        <v>958</v>
      </c>
      <c r="D524" s="14" t="s">
        <v>786</v>
      </c>
      <c r="E524" s="8">
        <v>0.0</v>
      </c>
      <c r="F524" s="6"/>
    </row>
    <row r="525" ht="14.25" customHeight="1">
      <c r="B525" s="6">
        <f t="shared" si="1"/>
        <v>524</v>
      </c>
      <c r="C525" s="14" t="s">
        <v>959</v>
      </c>
      <c r="D525" s="14" t="s">
        <v>960</v>
      </c>
      <c r="E525" s="8">
        <v>0.0</v>
      </c>
      <c r="F525" s="6"/>
    </row>
    <row r="526" ht="14.25" customHeight="1">
      <c r="B526" s="6">
        <f t="shared" si="1"/>
        <v>525</v>
      </c>
      <c r="C526" s="14" t="s">
        <v>961</v>
      </c>
      <c r="D526" s="14" t="s">
        <v>962</v>
      </c>
      <c r="E526" s="8">
        <v>0.0</v>
      </c>
      <c r="F526" s="6"/>
    </row>
    <row r="527" ht="14.25" customHeight="1">
      <c r="B527" s="6">
        <f t="shared" si="1"/>
        <v>526</v>
      </c>
      <c r="C527" s="14" t="s">
        <v>963</v>
      </c>
      <c r="D527" s="14" t="s">
        <v>964</v>
      </c>
      <c r="E527" s="8">
        <v>0.0</v>
      </c>
      <c r="F527" s="6"/>
    </row>
    <row r="528" ht="14.25" customHeight="1">
      <c r="B528" s="6">
        <f t="shared" si="1"/>
        <v>527</v>
      </c>
      <c r="C528" s="14" t="s">
        <v>965</v>
      </c>
      <c r="D528" s="14" t="s">
        <v>966</v>
      </c>
      <c r="E528" s="8">
        <v>0.0</v>
      </c>
      <c r="F528" s="6"/>
    </row>
    <row r="529" ht="14.25" customHeight="1">
      <c r="B529" s="6">
        <f t="shared" si="1"/>
        <v>528</v>
      </c>
      <c r="C529" s="14" t="s">
        <v>967</v>
      </c>
      <c r="D529" s="14" t="s">
        <v>968</v>
      </c>
      <c r="E529" s="8">
        <v>0.0</v>
      </c>
      <c r="F529" s="6"/>
    </row>
    <row r="530" ht="14.25" customHeight="1">
      <c r="B530" s="6">
        <f t="shared" si="1"/>
        <v>529</v>
      </c>
      <c r="C530" s="14" t="s">
        <v>969</v>
      </c>
      <c r="D530" s="14" t="s">
        <v>68</v>
      </c>
      <c r="E530" s="8">
        <v>0.0</v>
      </c>
      <c r="F530" s="6"/>
    </row>
    <row r="531" ht="14.25" customHeight="1">
      <c r="B531" s="6">
        <f t="shared" si="1"/>
        <v>530</v>
      </c>
      <c r="C531" s="14" t="s">
        <v>970</v>
      </c>
      <c r="D531" s="14" t="s">
        <v>21</v>
      </c>
      <c r="E531" s="8">
        <v>0.0</v>
      </c>
      <c r="F531" s="6"/>
    </row>
    <row r="532" ht="14.25" customHeight="1">
      <c r="B532" s="6">
        <f t="shared" si="1"/>
        <v>531</v>
      </c>
      <c r="C532" s="14" t="s">
        <v>971</v>
      </c>
      <c r="D532" s="14" t="s">
        <v>972</v>
      </c>
      <c r="E532" s="8">
        <v>9.0</v>
      </c>
      <c r="F532" s="6"/>
    </row>
    <row r="533" ht="14.25" customHeight="1">
      <c r="B533" s="6">
        <f t="shared" si="1"/>
        <v>532</v>
      </c>
      <c r="C533" s="14" t="s">
        <v>973</v>
      </c>
      <c r="D533" s="14" t="s">
        <v>974</v>
      </c>
      <c r="E533" s="8">
        <v>13.0</v>
      </c>
      <c r="F533" s="6"/>
    </row>
    <row r="534" ht="14.25" customHeight="1">
      <c r="B534" s="6">
        <f t="shared" si="1"/>
        <v>533</v>
      </c>
      <c r="C534" s="14" t="s">
        <v>975</v>
      </c>
      <c r="D534" s="14" t="s">
        <v>719</v>
      </c>
      <c r="E534" s="8">
        <v>0.0</v>
      </c>
      <c r="F534" s="6"/>
    </row>
    <row r="535" ht="14.25" customHeight="1">
      <c r="B535" s="6">
        <f t="shared" si="1"/>
        <v>534</v>
      </c>
      <c r="C535" s="14" t="s">
        <v>976</v>
      </c>
      <c r="D535" s="14" t="s">
        <v>977</v>
      </c>
      <c r="E535" s="8">
        <v>13.0</v>
      </c>
      <c r="F535" s="6"/>
    </row>
    <row r="536" ht="14.25" customHeight="1">
      <c r="B536" s="6">
        <f t="shared" si="1"/>
        <v>535</v>
      </c>
      <c r="C536" s="15" t="s">
        <v>978</v>
      </c>
      <c r="D536" s="14" t="s">
        <v>979</v>
      </c>
      <c r="E536" s="8">
        <v>13.0</v>
      </c>
      <c r="F536" s="6"/>
    </row>
    <row r="537" ht="14.25" customHeight="1">
      <c r="B537" s="6">
        <f t="shared" si="1"/>
        <v>536</v>
      </c>
      <c r="C537" s="14" t="s">
        <v>980</v>
      </c>
      <c r="D537" s="14" t="s">
        <v>277</v>
      </c>
      <c r="E537" s="8">
        <v>0.0</v>
      </c>
      <c r="F537" s="6"/>
    </row>
    <row r="538" ht="14.25" customHeight="1">
      <c r="B538" s="6">
        <f t="shared" si="1"/>
        <v>537</v>
      </c>
      <c r="C538" s="14" t="s">
        <v>981</v>
      </c>
      <c r="D538" s="14" t="s">
        <v>982</v>
      </c>
      <c r="E538" s="8">
        <v>1.0</v>
      </c>
      <c r="F538" s="6"/>
    </row>
    <row r="539" ht="14.25" customHeight="1">
      <c r="B539" s="6">
        <f t="shared" si="1"/>
        <v>538</v>
      </c>
      <c r="C539" s="14" t="s">
        <v>983</v>
      </c>
      <c r="D539" s="14" t="s">
        <v>984</v>
      </c>
      <c r="E539" s="8">
        <v>0.0</v>
      </c>
      <c r="F539" s="6"/>
    </row>
    <row r="540" ht="14.25" customHeight="1">
      <c r="B540" s="6">
        <f t="shared" si="1"/>
        <v>539</v>
      </c>
      <c r="C540" s="14" t="s">
        <v>985</v>
      </c>
      <c r="D540" s="14" t="s">
        <v>986</v>
      </c>
      <c r="E540" s="8">
        <v>0.0</v>
      </c>
      <c r="F540" s="6"/>
    </row>
    <row r="541" ht="14.25" customHeight="1">
      <c r="B541" s="6">
        <f t="shared" si="1"/>
        <v>540</v>
      </c>
      <c r="C541" s="14" t="s">
        <v>987</v>
      </c>
      <c r="D541" s="14" t="s">
        <v>988</v>
      </c>
      <c r="E541" s="8">
        <v>0.0</v>
      </c>
      <c r="F541" s="6"/>
    </row>
    <row r="542" ht="14.25" customHeight="1">
      <c r="B542" s="6">
        <f t="shared" si="1"/>
        <v>541</v>
      </c>
      <c r="C542" s="14" t="s">
        <v>989</v>
      </c>
      <c r="D542" s="14" t="s">
        <v>990</v>
      </c>
      <c r="E542" s="8">
        <v>0.0</v>
      </c>
      <c r="F542" s="6"/>
    </row>
    <row r="543" ht="14.25" customHeight="1">
      <c r="B543" s="6">
        <f t="shared" si="1"/>
        <v>542</v>
      </c>
      <c r="C543" s="14" t="s">
        <v>991</v>
      </c>
      <c r="D543" s="14" t="s">
        <v>992</v>
      </c>
      <c r="E543" s="8">
        <v>0.0</v>
      </c>
      <c r="F543" s="6"/>
    </row>
    <row r="544" ht="14.25" customHeight="1">
      <c r="B544" s="6">
        <f t="shared" si="1"/>
        <v>543</v>
      </c>
      <c r="C544" s="14" t="s">
        <v>993</v>
      </c>
      <c r="D544" s="14" t="s">
        <v>994</v>
      </c>
      <c r="E544" s="8">
        <v>0.0</v>
      </c>
      <c r="F544" s="6"/>
    </row>
    <row r="545" ht="14.25" customHeight="1">
      <c r="B545" s="6">
        <f t="shared" si="1"/>
        <v>544</v>
      </c>
      <c r="C545" s="14" t="s">
        <v>995</v>
      </c>
      <c r="D545" s="14" t="s">
        <v>996</v>
      </c>
      <c r="E545" s="8">
        <v>0.0</v>
      </c>
      <c r="F545" s="6"/>
    </row>
    <row r="546" ht="14.25" customHeight="1">
      <c r="B546" s="6">
        <f t="shared" si="1"/>
        <v>545</v>
      </c>
      <c r="C546" s="14" t="s">
        <v>997</v>
      </c>
      <c r="D546" s="14" t="s">
        <v>998</v>
      </c>
      <c r="E546" s="8">
        <v>0.0</v>
      </c>
      <c r="F546" s="6"/>
    </row>
    <row r="547" ht="14.25" customHeight="1">
      <c r="B547" s="6">
        <f t="shared" si="1"/>
        <v>546</v>
      </c>
      <c r="C547" s="14" t="s">
        <v>121</v>
      </c>
      <c r="D547" s="14" t="s">
        <v>122</v>
      </c>
      <c r="E547" s="11">
        <f>E63</f>
        <v>11</v>
      </c>
      <c r="F547" s="18" t="s">
        <v>0</v>
      </c>
    </row>
    <row r="548" ht="14.25" customHeight="1">
      <c r="B548" s="6">
        <f t="shared" si="1"/>
        <v>547</v>
      </c>
      <c r="C548" s="14" t="s">
        <v>999</v>
      </c>
      <c r="D548" s="14" t="s">
        <v>1000</v>
      </c>
      <c r="E548" s="8">
        <v>12.0</v>
      </c>
      <c r="F548" s="6"/>
    </row>
    <row r="549" ht="14.25" customHeight="1">
      <c r="B549" s="6">
        <f t="shared" si="1"/>
        <v>548</v>
      </c>
      <c r="C549" s="14" t="s">
        <v>1001</v>
      </c>
      <c r="D549" s="14" t="s">
        <v>1002</v>
      </c>
      <c r="E549" s="8">
        <v>0.0</v>
      </c>
      <c r="F549" s="6"/>
    </row>
    <row r="550" ht="14.25" customHeight="1">
      <c r="B550" s="6">
        <f t="shared" si="1"/>
        <v>549</v>
      </c>
      <c r="C550" s="14" t="s">
        <v>1003</v>
      </c>
      <c r="D550" s="14" t="s">
        <v>1004</v>
      </c>
      <c r="E550" s="8">
        <v>0.0</v>
      </c>
      <c r="F550" s="6"/>
    </row>
    <row r="551" ht="14.25" customHeight="1">
      <c r="B551" s="6">
        <f t="shared" si="1"/>
        <v>550</v>
      </c>
      <c r="C551" s="14" t="s">
        <v>1005</v>
      </c>
      <c r="D551" s="14" t="s">
        <v>578</v>
      </c>
      <c r="E551" s="8">
        <v>12.0</v>
      </c>
      <c r="F551" s="6"/>
    </row>
    <row r="552" ht="14.25" customHeight="1">
      <c r="B552" s="6">
        <f t="shared" si="1"/>
        <v>551</v>
      </c>
      <c r="C552" s="14" t="s">
        <v>1006</v>
      </c>
      <c r="D552" s="14" t="s">
        <v>1007</v>
      </c>
      <c r="E552" s="8">
        <v>1.0</v>
      </c>
      <c r="F552" s="6"/>
    </row>
    <row r="553" ht="14.25" customHeight="1">
      <c r="B553" s="6">
        <f t="shared" si="1"/>
        <v>552</v>
      </c>
      <c r="C553" s="14" t="s">
        <v>1008</v>
      </c>
      <c r="D553" s="14" t="s">
        <v>1009</v>
      </c>
      <c r="E553" s="8">
        <v>0.0</v>
      </c>
      <c r="F553" s="6"/>
    </row>
    <row r="554" ht="14.25" customHeight="1">
      <c r="B554" s="6">
        <f t="shared" si="1"/>
        <v>553</v>
      </c>
      <c r="C554" s="14" t="s">
        <v>1010</v>
      </c>
      <c r="D554" s="14" t="s">
        <v>1011</v>
      </c>
      <c r="E554" s="8">
        <v>0.0</v>
      </c>
      <c r="F554" s="6"/>
    </row>
    <row r="555" ht="14.25" customHeight="1">
      <c r="B555" s="6">
        <f t="shared" si="1"/>
        <v>554</v>
      </c>
      <c r="C555" s="14" t="s">
        <v>1012</v>
      </c>
      <c r="D555" s="14" t="s">
        <v>1013</v>
      </c>
      <c r="E555" s="8">
        <v>13.0</v>
      </c>
      <c r="F555" s="6"/>
    </row>
    <row r="556" ht="14.25" customHeight="1">
      <c r="B556" s="6">
        <f t="shared" si="1"/>
        <v>555</v>
      </c>
      <c r="C556" s="14" t="s">
        <v>1014</v>
      </c>
      <c r="D556" s="14" t="s">
        <v>319</v>
      </c>
      <c r="E556" s="8">
        <v>0.0</v>
      </c>
      <c r="F556" s="6"/>
    </row>
    <row r="557" ht="14.25" customHeight="1">
      <c r="B557" s="6">
        <f t="shared" si="1"/>
        <v>556</v>
      </c>
      <c r="C557" s="14" t="s">
        <v>1015</v>
      </c>
      <c r="D557" s="14" t="s">
        <v>1016</v>
      </c>
      <c r="E557" s="8">
        <v>11.0</v>
      </c>
      <c r="F557" s="6"/>
    </row>
    <row r="558" ht="14.25" customHeight="1">
      <c r="B558" s="6">
        <f t="shared" si="1"/>
        <v>557</v>
      </c>
      <c r="C558" s="14" t="s">
        <v>1017</v>
      </c>
      <c r="D558" s="14" t="s">
        <v>1018</v>
      </c>
      <c r="E558" s="8">
        <v>13.0</v>
      </c>
      <c r="F558" s="6"/>
    </row>
    <row r="559" ht="14.25" customHeight="1">
      <c r="B559" s="6">
        <f t="shared" si="1"/>
        <v>558</v>
      </c>
      <c r="C559" s="14" t="s">
        <v>1019</v>
      </c>
      <c r="D559" s="14" t="s">
        <v>1000</v>
      </c>
      <c r="E559" s="8">
        <v>0.0</v>
      </c>
      <c r="F559" s="6"/>
    </row>
    <row r="560" ht="14.25" customHeight="1">
      <c r="B560" s="6">
        <f t="shared" si="1"/>
        <v>559</v>
      </c>
      <c r="C560" s="14" t="s">
        <v>1020</v>
      </c>
      <c r="D560" s="14" t="s">
        <v>609</v>
      </c>
      <c r="E560" s="8">
        <v>13.0</v>
      </c>
      <c r="F560" s="6"/>
    </row>
    <row r="561" ht="14.25" customHeight="1">
      <c r="B561" s="6">
        <f t="shared" si="1"/>
        <v>560</v>
      </c>
      <c r="C561" s="14" t="s">
        <v>1021</v>
      </c>
      <c r="D561" s="15" t="s">
        <v>1022</v>
      </c>
      <c r="E561" s="8">
        <v>2.0</v>
      </c>
      <c r="F561" s="6"/>
    </row>
    <row r="562" ht="14.25" customHeight="1">
      <c r="B562" s="6">
        <f t="shared" si="1"/>
        <v>561</v>
      </c>
      <c r="C562" s="14" t="s">
        <v>1023</v>
      </c>
      <c r="D562" s="14" t="s">
        <v>1024</v>
      </c>
      <c r="E562" s="8">
        <v>0.0</v>
      </c>
      <c r="F562" s="6"/>
    </row>
    <row r="563" ht="14.25" customHeight="1">
      <c r="B563" s="6">
        <f t="shared" si="1"/>
        <v>562</v>
      </c>
      <c r="C563" s="14" t="s">
        <v>1025</v>
      </c>
      <c r="D563" s="14" t="s">
        <v>1026</v>
      </c>
      <c r="E563" s="8">
        <v>13.0</v>
      </c>
      <c r="F563" s="6"/>
    </row>
    <row r="564" ht="14.25" customHeight="1">
      <c r="B564" s="6">
        <f t="shared" si="1"/>
        <v>563</v>
      </c>
      <c r="C564" s="14" t="s">
        <v>1027</v>
      </c>
      <c r="D564" s="14" t="s">
        <v>1028</v>
      </c>
      <c r="E564" s="8">
        <v>0.0</v>
      </c>
      <c r="F564" s="6"/>
    </row>
    <row r="565" ht="14.25" customHeight="1">
      <c r="B565" s="6">
        <f t="shared" si="1"/>
        <v>564</v>
      </c>
      <c r="C565" s="14" t="s">
        <v>1029</v>
      </c>
      <c r="D565" s="14" t="s">
        <v>1030</v>
      </c>
      <c r="E565" s="8">
        <v>0.0</v>
      </c>
      <c r="F565" s="6"/>
    </row>
    <row r="566" ht="14.25" customHeight="1">
      <c r="B566" s="6">
        <f t="shared" si="1"/>
        <v>565</v>
      </c>
      <c r="C566" s="14" t="s">
        <v>1031</v>
      </c>
      <c r="D566" s="14" t="s">
        <v>1032</v>
      </c>
      <c r="E566" s="8">
        <v>0.0</v>
      </c>
      <c r="F566" s="6"/>
    </row>
    <row r="567" ht="14.25" customHeight="1">
      <c r="B567" s="6">
        <f t="shared" si="1"/>
        <v>566</v>
      </c>
      <c r="C567" s="14" t="s">
        <v>1033</v>
      </c>
      <c r="D567" s="14" t="s">
        <v>1034</v>
      </c>
      <c r="E567" s="8">
        <v>13.0</v>
      </c>
      <c r="F567" s="6"/>
    </row>
    <row r="568" ht="14.25" customHeight="1">
      <c r="B568" s="6">
        <f t="shared" si="1"/>
        <v>567</v>
      </c>
      <c r="C568" s="14" t="s">
        <v>1035</v>
      </c>
      <c r="D568" s="14" t="s">
        <v>1036</v>
      </c>
      <c r="E568" s="8">
        <v>0.0</v>
      </c>
      <c r="F568" s="6"/>
    </row>
    <row r="569" ht="14.25" customHeight="1">
      <c r="B569" s="6">
        <f t="shared" si="1"/>
        <v>568</v>
      </c>
      <c r="C569" s="14" t="s">
        <v>1037</v>
      </c>
      <c r="D569" s="14" t="s">
        <v>261</v>
      </c>
      <c r="E569" s="8">
        <v>0.0</v>
      </c>
      <c r="F569" s="6"/>
    </row>
    <row r="570" ht="14.25" customHeight="1">
      <c r="B570" s="6">
        <f t="shared" si="1"/>
        <v>569</v>
      </c>
      <c r="C570" s="14" t="s">
        <v>1038</v>
      </c>
      <c r="D570" s="14" t="s">
        <v>1039</v>
      </c>
      <c r="E570" s="8">
        <v>0.0</v>
      </c>
      <c r="F570" s="6"/>
    </row>
    <row r="571" ht="14.25" customHeight="1">
      <c r="B571" s="6">
        <f t="shared" si="1"/>
        <v>570</v>
      </c>
      <c r="C571" s="14" t="s">
        <v>1040</v>
      </c>
      <c r="D571" s="14" t="s">
        <v>1041</v>
      </c>
      <c r="E571" s="8">
        <v>0.0</v>
      </c>
      <c r="F571" s="6"/>
    </row>
    <row r="572" ht="14.25" customHeight="1">
      <c r="B572" s="6">
        <f t="shared" si="1"/>
        <v>571</v>
      </c>
      <c r="C572" s="14" t="s">
        <v>1042</v>
      </c>
      <c r="D572" s="14" t="s">
        <v>443</v>
      </c>
      <c r="E572" s="8">
        <v>0.0</v>
      </c>
      <c r="F572" s="6"/>
    </row>
    <row r="573" ht="14.25" customHeight="1">
      <c r="B573" s="6">
        <f t="shared" si="1"/>
        <v>572</v>
      </c>
      <c r="C573" s="14" t="s">
        <v>1043</v>
      </c>
      <c r="D573" s="14" t="s">
        <v>152</v>
      </c>
      <c r="E573" s="8">
        <v>0.0</v>
      </c>
      <c r="F573" s="6"/>
    </row>
    <row r="574" ht="14.25" customHeight="1">
      <c r="B574" s="6">
        <f t="shared" si="1"/>
        <v>573</v>
      </c>
      <c r="C574" s="14" t="s">
        <v>1044</v>
      </c>
      <c r="D574" s="14" t="s">
        <v>1045</v>
      </c>
      <c r="E574" s="8">
        <v>0.0</v>
      </c>
      <c r="F574" s="6"/>
    </row>
    <row r="575" ht="14.25" customHeight="1">
      <c r="B575" s="6">
        <f t="shared" si="1"/>
        <v>574</v>
      </c>
      <c r="C575" s="14" t="s">
        <v>1046</v>
      </c>
      <c r="D575" s="14" t="s">
        <v>1047</v>
      </c>
      <c r="E575" s="8">
        <v>0.0</v>
      </c>
      <c r="F575" s="6"/>
    </row>
    <row r="576" ht="14.25" customHeight="1">
      <c r="B576" s="6">
        <f t="shared" si="1"/>
        <v>575</v>
      </c>
      <c r="C576" s="14" t="s">
        <v>1048</v>
      </c>
      <c r="D576" s="14" t="s">
        <v>1049</v>
      </c>
      <c r="E576" s="8">
        <v>0.0</v>
      </c>
      <c r="F576" s="6"/>
    </row>
    <row r="577" ht="14.25" customHeight="1">
      <c r="B577" s="6">
        <f t="shared" si="1"/>
        <v>576</v>
      </c>
      <c r="C577" s="14" t="s">
        <v>1050</v>
      </c>
      <c r="D577" s="14" t="s">
        <v>1051</v>
      </c>
      <c r="E577" s="8">
        <v>0.0</v>
      </c>
      <c r="F577" s="6"/>
    </row>
    <row r="578" ht="14.25" customHeight="1">
      <c r="B578" s="6">
        <f t="shared" si="1"/>
        <v>577</v>
      </c>
      <c r="C578" s="14" t="s">
        <v>1052</v>
      </c>
      <c r="D578" s="14" t="s">
        <v>1053</v>
      </c>
      <c r="E578" s="11">
        <f>E12</f>
        <v>0</v>
      </c>
      <c r="F578" s="18" t="s">
        <v>0</v>
      </c>
    </row>
    <row r="579" ht="14.25" customHeight="1">
      <c r="B579" s="6">
        <f t="shared" si="1"/>
        <v>578</v>
      </c>
      <c r="C579" s="14" t="s">
        <v>1054</v>
      </c>
      <c r="D579" s="14" t="s">
        <v>1055</v>
      </c>
      <c r="E579" s="8">
        <v>0.0</v>
      </c>
      <c r="F579" s="6"/>
    </row>
    <row r="580" ht="14.25" customHeight="1">
      <c r="B580" s="6">
        <f t="shared" si="1"/>
        <v>579</v>
      </c>
      <c r="C580" s="14" t="s">
        <v>1056</v>
      </c>
      <c r="D580" s="14" t="s">
        <v>1057</v>
      </c>
      <c r="E580" s="8">
        <v>0.0</v>
      </c>
      <c r="F580" s="6"/>
    </row>
    <row r="581" ht="14.25" customHeight="1">
      <c r="B581" s="6">
        <f t="shared" si="1"/>
        <v>580</v>
      </c>
      <c r="C581" s="14" t="s">
        <v>1058</v>
      </c>
      <c r="D581" s="14" t="s">
        <v>1059</v>
      </c>
      <c r="E581" s="8">
        <v>13.0</v>
      </c>
      <c r="F581" s="6"/>
    </row>
    <row r="582" ht="14.25" customHeight="1">
      <c r="B582" s="6">
        <f t="shared" si="1"/>
        <v>581</v>
      </c>
      <c r="C582" s="14" t="s">
        <v>1060</v>
      </c>
      <c r="D582" s="14" t="s">
        <v>1061</v>
      </c>
      <c r="E582" s="8">
        <v>0.0</v>
      </c>
      <c r="F582" s="6"/>
    </row>
    <row r="583" ht="14.25" customHeight="1">
      <c r="B583" s="6">
        <f t="shared" si="1"/>
        <v>582</v>
      </c>
      <c r="C583" s="14" t="s">
        <v>1062</v>
      </c>
      <c r="D583" s="14" t="s">
        <v>1063</v>
      </c>
      <c r="E583" s="8">
        <v>0.0</v>
      </c>
      <c r="F583" s="6"/>
    </row>
    <row r="584" ht="14.25" customHeight="1">
      <c r="B584" s="6">
        <f t="shared" si="1"/>
        <v>583</v>
      </c>
      <c r="C584" s="14" t="s">
        <v>1064</v>
      </c>
      <c r="D584" s="14" t="s">
        <v>1065</v>
      </c>
      <c r="E584" s="8">
        <v>13.0</v>
      </c>
      <c r="F584" s="6"/>
    </row>
    <row r="585" ht="14.25" customHeight="1">
      <c r="B585" s="6">
        <f t="shared" si="1"/>
        <v>584</v>
      </c>
      <c r="C585" s="14" t="s">
        <v>1066</v>
      </c>
      <c r="D585" s="14" t="s">
        <v>1067</v>
      </c>
      <c r="E585" s="8">
        <v>0.0</v>
      </c>
      <c r="F585" s="6"/>
    </row>
    <row r="586" ht="14.25" customHeight="1">
      <c r="B586" s="6">
        <f t="shared" si="1"/>
        <v>585</v>
      </c>
      <c r="C586" s="14" t="s">
        <v>1068</v>
      </c>
      <c r="D586" s="14" t="s">
        <v>1069</v>
      </c>
      <c r="E586" s="8">
        <v>0.0</v>
      </c>
      <c r="F586" s="6"/>
    </row>
    <row r="587" ht="14.25" customHeight="1">
      <c r="B587" s="6">
        <f t="shared" si="1"/>
        <v>586</v>
      </c>
      <c r="C587" s="14" t="s">
        <v>1070</v>
      </c>
      <c r="D587" s="14" t="s">
        <v>1071</v>
      </c>
      <c r="E587" s="8">
        <v>13.0</v>
      </c>
      <c r="F587" s="6"/>
    </row>
    <row r="588" ht="14.25" customHeight="1">
      <c r="B588" s="6">
        <f t="shared" si="1"/>
        <v>587</v>
      </c>
      <c r="C588" s="14" t="s">
        <v>1072</v>
      </c>
      <c r="D588" s="14" t="s">
        <v>1073</v>
      </c>
      <c r="E588" s="8">
        <v>0.0</v>
      </c>
      <c r="F588" s="6"/>
    </row>
    <row r="589" ht="14.25" customHeight="1">
      <c r="B589" s="6">
        <f t="shared" si="1"/>
        <v>588</v>
      </c>
      <c r="C589" s="14" t="s">
        <v>1074</v>
      </c>
      <c r="D589" s="14" t="s">
        <v>60</v>
      </c>
      <c r="E589" s="8">
        <v>0.0</v>
      </c>
      <c r="F589" s="6"/>
    </row>
    <row r="590" ht="14.25" customHeight="1">
      <c r="B590" s="6">
        <f t="shared" si="1"/>
        <v>589</v>
      </c>
      <c r="C590" s="14" t="s">
        <v>1075</v>
      </c>
      <c r="D590" s="14" t="s">
        <v>1076</v>
      </c>
      <c r="E590" s="8">
        <v>0.0</v>
      </c>
      <c r="F590" s="6"/>
    </row>
    <row r="591" ht="14.25" customHeight="1">
      <c r="B591" s="6">
        <f t="shared" si="1"/>
        <v>590</v>
      </c>
      <c r="C591" s="14" t="s">
        <v>1077</v>
      </c>
      <c r="D591" s="14" t="s">
        <v>1076</v>
      </c>
      <c r="E591" s="8">
        <v>0.0</v>
      </c>
      <c r="F591" s="6"/>
    </row>
    <row r="592" ht="14.25" customHeight="1">
      <c r="B592" s="6">
        <f t="shared" si="1"/>
        <v>591</v>
      </c>
      <c r="C592" s="14" t="s">
        <v>1078</v>
      </c>
      <c r="D592" s="14" t="s">
        <v>509</v>
      </c>
      <c r="E592" s="8">
        <v>13.0</v>
      </c>
      <c r="F592" s="6"/>
    </row>
    <row r="593" ht="14.25" customHeight="1">
      <c r="B593" s="6">
        <f t="shared" si="1"/>
        <v>592</v>
      </c>
      <c r="C593" s="14" t="s">
        <v>1079</v>
      </c>
      <c r="D593" s="14" t="s">
        <v>1080</v>
      </c>
      <c r="E593" s="8">
        <v>0.0</v>
      </c>
      <c r="F593" s="6"/>
    </row>
    <row r="594" ht="14.25" customHeight="1">
      <c r="B594" s="6">
        <f t="shared" si="1"/>
        <v>593</v>
      </c>
      <c r="C594" s="14" t="s">
        <v>1081</v>
      </c>
      <c r="D594" s="14" t="s">
        <v>1082</v>
      </c>
      <c r="E594" s="8">
        <v>0.0</v>
      </c>
      <c r="F594" s="6"/>
    </row>
    <row r="595" ht="14.25" customHeight="1">
      <c r="B595" s="6">
        <f t="shared" si="1"/>
        <v>594</v>
      </c>
      <c r="C595" s="14" t="s">
        <v>1083</v>
      </c>
      <c r="D595" s="14" t="s">
        <v>1084</v>
      </c>
      <c r="E595" s="8">
        <v>0.0</v>
      </c>
      <c r="F595" s="6"/>
    </row>
    <row r="596" ht="14.25" customHeight="1">
      <c r="B596" s="6">
        <f t="shared" si="1"/>
        <v>595</v>
      </c>
      <c r="C596" s="14" t="s">
        <v>1085</v>
      </c>
      <c r="D596" s="14" t="s">
        <v>642</v>
      </c>
      <c r="E596" s="8">
        <v>0.0</v>
      </c>
      <c r="F596" s="6"/>
    </row>
    <row r="597" ht="14.25" customHeight="1">
      <c r="B597" s="6">
        <f t="shared" si="1"/>
        <v>596</v>
      </c>
      <c r="C597" s="14" t="s">
        <v>1086</v>
      </c>
      <c r="D597" s="14" t="s">
        <v>1087</v>
      </c>
      <c r="E597" s="8">
        <v>13.0</v>
      </c>
      <c r="F597" s="6"/>
    </row>
    <row r="598" ht="14.25" customHeight="1">
      <c r="B598" s="6">
        <f t="shared" si="1"/>
        <v>597</v>
      </c>
      <c r="C598" s="14" t="s">
        <v>1088</v>
      </c>
      <c r="D598" s="14" t="s">
        <v>1089</v>
      </c>
      <c r="E598" s="8">
        <v>0.0</v>
      </c>
      <c r="F598" s="6"/>
    </row>
    <row r="599" ht="14.25" customHeight="1">
      <c r="B599" s="6">
        <f t="shared" si="1"/>
        <v>598</v>
      </c>
      <c r="C599" s="14" t="s">
        <v>1090</v>
      </c>
      <c r="D599" s="14" t="s">
        <v>1091</v>
      </c>
      <c r="E599" s="8">
        <v>12.0</v>
      </c>
      <c r="F599" s="6"/>
    </row>
    <row r="600" ht="14.25" customHeight="1">
      <c r="B600" s="6">
        <f t="shared" si="1"/>
        <v>599</v>
      </c>
      <c r="C600" s="14" t="s">
        <v>1092</v>
      </c>
      <c r="D600" s="14" t="s">
        <v>1093</v>
      </c>
      <c r="E600" s="8">
        <v>0.0</v>
      </c>
      <c r="F600" s="6"/>
    </row>
    <row r="601" ht="14.25" customHeight="1">
      <c r="B601" s="6">
        <f t="shared" si="1"/>
        <v>600</v>
      </c>
      <c r="C601" s="14" t="s">
        <v>1094</v>
      </c>
      <c r="D601" s="14" t="s">
        <v>1095</v>
      </c>
      <c r="E601" s="8">
        <v>0.0</v>
      </c>
      <c r="F601" s="6"/>
    </row>
    <row r="602" ht="14.25" customHeight="1">
      <c r="B602" s="6">
        <f t="shared" si="1"/>
        <v>601</v>
      </c>
      <c r="C602" s="14" t="s">
        <v>65</v>
      </c>
      <c r="D602" s="14" t="s">
        <v>1096</v>
      </c>
      <c r="E602" s="8">
        <v>2.0</v>
      </c>
      <c r="F602" s="6"/>
    </row>
    <row r="603" ht="14.25" customHeight="1">
      <c r="B603" s="6">
        <f t="shared" si="1"/>
        <v>602</v>
      </c>
      <c r="C603" s="14" t="s">
        <v>1097</v>
      </c>
      <c r="D603" s="14" t="s">
        <v>1098</v>
      </c>
      <c r="E603" s="8">
        <v>0.0</v>
      </c>
      <c r="F603" s="6"/>
    </row>
    <row r="604" ht="14.25" customHeight="1">
      <c r="B604" s="6">
        <f t="shared" si="1"/>
        <v>603</v>
      </c>
      <c r="C604" s="14" t="s">
        <v>1099</v>
      </c>
      <c r="D604" s="14" t="s">
        <v>1100</v>
      </c>
      <c r="E604" s="8">
        <v>11.0</v>
      </c>
      <c r="F604" s="6"/>
    </row>
    <row r="605" ht="14.25" customHeight="1">
      <c r="B605" s="6">
        <f t="shared" si="1"/>
        <v>604</v>
      </c>
      <c r="C605" s="14" t="s">
        <v>1101</v>
      </c>
      <c r="D605" s="14" t="s">
        <v>748</v>
      </c>
      <c r="E605" s="8">
        <v>0.0</v>
      </c>
      <c r="F605" s="6"/>
    </row>
    <row r="606" ht="14.25" customHeight="1">
      <c r="B606" s="6">
        <f t="shared" si="1"/>
        <v>605</v>
      </c>
      <c r="C606" s="14" t="s">
        <v>20</v>
      </c>
      <c r="D606" s="14" t="s">
        <v>21</v>
      </c>
      <c r="E606" s="11">
        <f>E10</f>
        <v>0</v>
      </c>
      <c r="F606" s="18" t="s">
        <v>0</v>
      </c>
    </row>
    <row r="607" ht="14.25" customHeight="1">
      <c r="B607" s="6">
        <f t="shared" si="1"/>
        <v>606</v>
      </c>
      <c r="C607" s="14" t="s">
        <v>1102</v>
      </c>
      <c r="D607" s="14" t="s">
        <v>1103</v>
      </c>
      <c r="E607" s="8">
        <v>13.0</v>
      </c>
      <c r="F607" s="6"/>
    </row>
    <row r="608" ht="14.25" customHeight="1">
      <c r="B608" s="6">
        <f t="shared" si="1"/>
        <v>607</v>
      </c>
      <c r="C608" s="14" t="s">
        <v>1104</v>
      </c>
      <c r="D608" s="14" t="s">
        <v>1105</v>
      </c>
      <c r="E608" s="8">
        <v>0.0</v>
      </c>
      <c r="F608" s="6"/>
    </row>
    <row r="609" ht="14.25" customHeight="1">
      <c r="B609" s="6">
        <f t="shared" si="1"/>
        <v>608</v>
      </c>
      <c r="C609" s="14" t="s">
        <v>1106</v>
      </c>
      <c r="D609" s="14" t="s">
        <v>1107</v>
      </c>
      <c r="E609" s="8">
        <v>0.0</v>
      </c>
      <c r="F609" s="6"/>
    </row>
    <row r="610" ht="14.25" customHeight="1">
      <c r="B610" s="6">
        <f t="shared" si="1"/>
        <v>609</v>
      </c>
      <c r="C610" s="14" t="s">
        <v>1108</v>
      </c>
      <c r="D610" s="14" t="s">
        <v>1109</v>
      </c>
      <c r="E610" s="8">
        <v>13.0</v>
      </c>
      <c r="F610" s="6"/>
    </row>
    <row r="611" ht="14.25" customHeight="1">
      <c r="B611" s="6">
        <f t="shared" si="1"/>
        <v>610</v>
      </c>
      <c r="C611" s="14" t="s">
        <v>1110</v>
      </c>
      <c r="D611" s="14" t="s">
        <v>605</v>
      </c>
      <c r="E611" s="8">
        <v>0.0</v>
      </c>
      <c r="F611" s="6"/>
    </row>
    <row r="612" ht="14.25" customHeight="1">
      <c r="B612" s="6">
        <f t="shared" si="1"/>
        <v>611</v>
      </c>
      <c r="C612" s="14" t="s">
        <v>1111</v>
      </c>
      <c r="D612" s="14" t="s">
        <v>1112</v>
      </c>
      <c r="E612" s="8">
        <v>13.0</v>
      </c>
      <c r="F612" s="6"/>
    </row>
    <row r="613" ht="14.25" customHeight="1">
      <c r="B613" s="6">
        <f t="shared" si="1"/>
        <v>612</v>
      </c>
      <c r="C613" s="14" t="s">
        <v>1113</v>
      </c>
      <c r="D613" s="14" t="s">
        <v>1114</v>
      </c>
      <c r="E613" s="8">
        <v>1.0</v>
      </c>
      <c r="F613" s="6"/>
    </row>
    <row r="614" ht="14.25" customHeight="1">
      <c r="B614" s="6">
        <f t="shared" si="1"/>
        <v>613</v>
      </c>
      <c r="C614" s="14" t="s">
        <v>1115</v>
      </c>
      <c r="D614" s="14" t="s">
        <v>1116</v>
      </c>
      <c r="E614" s="8">
        <v>0.0</v>
      </c>
      <c r="F614" s="6"/>
    </row>
    <row r="615" ht="14.25" customHeight="1">
      <c r="B615" s="6">
        <f t="shared" si="1"/>
        <v>614</v>
      </c>
      <c r="C615" s="14" t="s">
        <v>1117</v>
      </c>
      <c r="D615" s="14" t="s">
        <v>1118</v>
      </c>
      <c r="E615" s="8">
        <v>0.0</v>
      </c>
      <c r="F615" s="6"/>
    </row>
    <row r="616" ht="14.25" customHeight="1">
      <c r="B616" s="6">
        <f t="shared" si="1"/>
        <v>615</v>
      </c>
      <c r="C616" s="14" t="s">
        <v>1119</v>
      </c>
      <c r="D616" s="14" t="s">
        <v>1120</v>
      </c>
      <c r="E616" s="8">
        <v>0.0</v>
      </c>
      <c r="F616" s="6"/>
    </row>
    <row r="617" ht="14.25" customHeight="1">
      <c r="B617" s="6">
        <f t="shared" si="1"/>
        <v>616</v>
      </c>
      <c r="C617" s="14" t="s">
        <v>1121</v>
      </c>
      <c r="D617" s="14" t="s">
        <v>1122</v>
      </c>
      <c r="E617" s="8">
        <v>0.0</v>
      </c>
      <c r="F617" s="6"/>
    </row>
    <row r="618" ht="14.25" customHeight="1">
      <c r="B618" s="6">
        <f t="shared" si="1"/>
        <v>617</v>
      </c>
      <c r="C618" s="14" t="s">
        <v>1123</v>
      </c>
      <c r="D618" s="14" t="s">
        <v>1124</v>
      </c>
      <c r="E618" s="8">
        <v>0.0</v>
      </c>
      <c r="F618" s="6"/>
    </row>
    <row r="619" ht="14.25" customHeight="1">
      <c r="B619" s="6">
        <f t="shared" si="1"/>
        <v>618</v>
      </c>
      <c r="C619" s="14" t="s">
        <v>1125</v>
      </c>
      <c r="D619" s="14" t="s">
        <v>1126</v>
      </c>
      <c r="E619" s="8">
        <v>0.0</v>
      </c>
      <c r="F619" s="6"/>
    </row>
    <row r="620" ht="14.25" customHeight="1">
      <c r="B620" s="6">
        <f t="shared" si="1"/>
        <v>619</v>
      </c>
      <c r="C620" s="14" t="s">
        <v>181</v>
      </c>
      <c r="D620" s="15" t="s">
        <v>1127</v>
      </c>
      <c r="E620" s="11">
        <f>E93</f>
        <v>0</v>
      </c>
      <c r="F620" s="18" t="s">
        <v>0</v>
      </c>
    </row>
    <row r="621" ht="14.25" customHeight="1">
      <c r="B621" s="6">
        <f t="shared" si="1"/>
        <v>620</v>
      </c>
      <c r="C621" s="14" t="s">
        <v>1128</v>
      </c>
      <c r="D621" s="14" t="s">
        <v>1129</v>
      </c>
      <c r="E621" s="8">
        <v>0.0</v>
      </c>
      <c r="F621" s="6"/>
    </row>
    <row r="622" ht="14.25" customHeight="1">
      <c r="B622" s="6">
        <f t="shared" si="1"/>
        <v>621</v>
      </c>
      <c r="C622" s="14" t="s">
        <v>1130</v>
      </c>
      <c r="D622" s="14" t="s">
        <v>1131</v>
      </c>
      <c r="E622" s="8">
        <v>0.0</v>
      </c>
      <c r="F622" s="6"/>
    </row>
    <row r="623" ht="14.25" customHeight="1">
      <c r="B623" s="6">
        <f t="shared" si="1"/>
        <v>622</v>
      </c>
      <c r="C623" s="14" t="s">
        <v>1132</v>
      </c>
      <c r="D623" s="14" t="s">
        <v>1133</v>
      </c>
      <c r="E623" s="8">
        <v>1.0</v>
      </c>
      <c r="F623" s="6"/>
    </row>
    <row r="624" ht="14.25" customHeight="1">
      <c r="B624" s="6">
        <f t="shared" si="1"/>
        <v>623</v>
      </c>
      <c r="C624" s="14" t="s">
        <v>1134</v>
      </c>
      <c r="D624" s="14" t="s">
        <v>1135</v>
      </c>
      <c r="E624" s="8">
        <v>0.0</v>
      </c>
      <c r="F624" s="6"/>
    </row>
    <row r="625" ht="14.25" customHeight="1">
      <c r="B625" s="6">
        <f t="shared" si="1"/>
        <v>624</v>
      </c>
      <c r="C625" s="14" t="s">
        <v>1136</v>
      </c>
      <c r="D625" s="14" t="s">
        <v>1137</v>
      </c>
      <c r="E625" s="8">
        <v>2.0</v>
      </c>
      <c r="F625" s="6"/>
    </row>
    <row r="626" ht="14.25" customHeight="1">
      <c r="B626" s="6">
        <f t="shared" si="1"/>
        <v>625</v>
      </c>
      <c r="C626" s="14" t="s">
        <v>1138</v>
      </c>
      <c r="D626" s="14" t="s">
        <v>1139</v>
      </c>
      <c r="E626" s="8">
        <v>0.0</v>
      </c>
      <c r="F626" s="6"/>
    </row>
    <row r="627" ht="14.25" customHeight="1">
      <c r="B627" s="6">
        <f t="shared" si="1"/>
        <v>626</v>
      </c>
      <c r="C627" s="14" t="s">
        <v>1140</v>
      </c>
      <c r="D627" s="14" t="s">
        <v>1141</v>
      </c>
      <c r="E627" s="8">
        <v>0.0</v>
      </c>
      <c r="F627" s="6"/>
    </row>
    <row r="628" ht="14.25" customHeight="1">
      <c r="B628" s="6">
        <f t="shared" si="1"/>
        <v>627</v>
      </c>
      <c r="C628" s="14" t="s">
        <v>1142</v>
      </c>
      <c r="D628" s="14" t="s">
        <v>1143</v>
      </c>
      <c r="E628" s="8">
        <v>0.0</v>
      </c>
      <c r="F628" s="6"/>
    </row>
    <row r="629" ht="14.25" customHeight="1">
      <c r="B629" s="6">
        <f t="shared" si="1"/>
        <v>628</v>
      </c>
      <c r="C629" s="14" t="s">
        <v>1144</v>
      </c>
      <c r="D629" s="14" t="s">
        <v>1145</v>
      </c>
      <c r="E629" s="8">
        <v>0.0</v>
      </c>
      <c r="F629" s="6"/>
    </row>
    <row r="630" ht="14.25" customHeight="1">
      <c r="B630" s="6">
        <f t="shared" si="1"/>
        <v>629</v>
      </c>
      <c r="C630" s="14" t="s">
        <v>1146</v>
      </c>
      <c r="D630" s="14" t="s">
        <v>1147</v>
      </c>
      <c r="E630" s="8">
        <v>13.0</v>
      </c>
      <c r="F630" s="6"/>
    </row>
    <row r="631" ht="14.25" customHeight="1">
      <c r="B631" s="6">
        <f t="shared" si="1"/>
        <v>630</v>
      </c>
      <c r="C631" s="14" t="s">
        <v>1148</v>
      </c>
      <c r="D631" s="14" t="s">
        <v>1149</v>
      </c>
      <c r="E631" s="8">
        <v>0.0</v>
      </c>
      <c r="F631" s="6"/>
    </row>
    <row r="632" ht="14.25" customHeight="1">
      <c r="B632" s="6">
        <f t="shared" si="1"/>
        <v>631</v>
      </c>
      <c r="C632" s="14" t="s">
        <v>1150</v>
      </c>
      <c r="D632" s="14" t="s">
        <v>1151</v>
      </c>
      <c r="E632" s="8">
        <v>0.0</v>
      </c>
      <c r="F632" s="6"/>
    </row>
    <row r="633" ht="14.25" customHeight="1">
      <c r="B633" s="6">
        <f t="shared" si="1"/>
        <v>632</v>
      </c>
      <c r="C633" s="14" t="s">
        <v>1152</v>
      </c>
      <c r="D633" s="14" t="s">
        <v>1153</v>
      </c>
      <c r="E633" s="8">
        <v>0.0</v>
      </c>
      <c r="F633" s="6"/>
    </row>
    <row r="634" ht="14.25" customHeight="1">
      <c r="B634" s="6">
        <f t="shared" si="1"/>
        <v>633</v>
      </c>
      <c r="C634" s="14" t="s">
        <v>1154</v>
      </c>
      <c r="D634" s="14" t="s">
        <v>1155</v>
      </c>
      <c r="E634" s="8">
        <v>0.0</v>
      </c>
      <c r="F634" s="6"/>
    </row>
    <row r="635" ht="14.25" customHeight="1">
      <c r="B635" s="6">
        <f t="shared" si="1"/>
        <v>634</v>
      </c>
      <c r="C635" s="14" t="s">
        <v>1156</v>
      </c>
      <c r="D635" s="14" t="s">
        <v>1157</v>
      </c>
      <c r="E635" s="8">
        <v>0.0</v>
      </c>
      <c r="F635" s="6"/>
    </row>
    <row r="636" ht="14.25" customHeight="1">
      <c r="B636" s="6">
        <f t="shared" si="1"/>
        <v>635</v>
      </c>
      <c r="C636" s="14" t="s">
        <v>1158</v>
      </c>
      <c r="D636" s="14" t="s">
        <v>1159</v>
      </c>
      <c r="E636" s="21">
        <f>E57</f>
        <v>13</v>
      </c>
      <c r="F636" s="18" t="s">
        <v>0</v>
      </c>
    </row>
    <row r="637" ht="14.25" customHeight="1">
      <c r="B637" s="6">
        <f t="shared" si="1"/>
        <v>636</v>
      </c>
      <c r="C637" s="14" t="s">
        <v>1160</v>
      </c>
      <c r="D637" s="14" t="s">
        <v>1161</v>
      </c>
      <c r="E637" s="8">
        <v>0.0</v>
      </c>
      <c r="F637" s="6"/>
    </row>
    <row r="638" ht="14.25" customHeight="1">
      <c r="B638" s="6">
        <f t="shared" si="1"/>
        <v>637</v>
      </c>
      <c r="C638" s="14" t="s">
        <v>1162</v>
      </c>
      <c r="D638" s="14" t="s">
        <v>1163</v>
      </c>
      <c r="E638" s="8">
        <v>0.0</v>
      </c>
      <c r="F638" s="6"/>
    </row>
    <row r="639" ht="14.25" customHeight="1">
      <c r="B639" s="6">
        <f t="shared" si="1"/>
        <v>638</v>
      </c>
      <c r="C639" s="14" t="s">
        <v>1164</v>
      </c>
      <c r="D639" s="14" t="s">
        <v>1165</v>
      </c>
      <c r="E639" s="8">
        <v>0.0</v>
      </c>
      <c r="F639" s="6"/>
    </row>
    <row r="640" ht="14.25" customHeight="1">
      <c r="B640" s="6">
        <f t="shared" si="1"/>
        <v>639</v>
      </c>
      <c r="C640" s="14" t="s">
        <v>1166</v>
      </c>
      <c r="D640" s="14" t="s">
        <v>1167</v>
      </c>
      <c r="E640" s="8">
        <v>0.0</v>
      </c>
      <c r="F640" s="6"/>
    </row>
    <row r="641" ht="14.25" customHeight="1">
      <c r="B641" s="6">
        <f t="shared" si="1"/>
        <v>640</v>
      </c>
      <c r="C641" s="14" t="s">
        <v>1168</v>
      </c>
      <c r="D641" s="14" t="s">
        <v>1169</v>
      </c>
      <c r="E641" s="8">
        <v>0.0</v>
      </c>
      <c r="F641" s="6"/>
    </row>
    <row r="642" ht="14.25" customHeight="1">
      <c r="B642" s="6">
        <f t="shared" si="1"/>
        <v>641</v>
      </c>
      <c r="C642" s="14" t="s">
        <v>1170</v>
      </c>
      <c r="D642" s="14" t="s">
        <v>1171</v>
      </c>
      <c r="E642" s="8">
        <v>0.0</v>
      </c>
      <c r="F642" s="6"/>
    </row>
    <row r="643" ht="14.25" customHeight="1">
      <c r="B643" s="6">
        <f t="shared" si="1"/>
        <v>642</v>
      </c>
      <c r="C643" s="14" t="s">
        <v>1172</v>
      </c>
      <c r="D643" s="14" t="s">
        <v>152</v>
      </c>
      <c r="E643" s="8">
        <v>0.0</v>
      </c>
      <c r="F643" s="6"/>
    </row>
    <row r="644" ht="14.25" customHeight="1">
      <c r="B644" s="6">
        <f t="shared" si="1"/>
        <v>643</v>
      </c>
      <c r="C644" s="14" t="s">
        <v>1173</v>
      </c>
      <c r="D644" s="14" t="s">
        <v>1174</v>
      </c>
      <c r="E644" s="8">
        <v>0.0</v>
      </c>
      <c r="F644" s="6"/>
    </row>
    <row r="645" ht="14.25" customHeight="1">
      <c r="B645" s="6">
        <f t="shared" si="1"/>
        <v>644</v>
      </c>
      <c r="C645" s="14" t="s">
        <v>1175</v>
      </c>
      <c r="D645" s="14" t="s">
        <v>1176</v>
      </c>
      <c r="E645" s="8">
        <v>0.0</v>
      </c>
      <c r="F645" s="6"/>
    </row>
    <row r="646" ht="14.25" customHeight="1">
      <c r="B646" s="6">
        <f t="shared" si="1"/>
        <v>645</v>
      </c>
      <c r="C646" s="14" t="s">
        <v>1177</v>
      </c>
      <c r="D646" s="14" t="s">
        <v>1178</v>
      </c>
      <c r="E646" s="8">
        <v>0.0</v>
      </c>
      <c r="F646" s="6"/>
    </row>
    <row r="647" ht="14.25" customHeight="1">
      <c r="B647" s="6">
        <f t="shared" si="1"/>
        <v>646</v>
      </c>
      <c r="C647" s="14" t="s">
        <v>1179</v>
      </c>
      <c r="D647" s="14" t="s">
        <v>1180</v>
      </c>
      <c r="E647" s="8">
        <v>0.0</v>
      </c>
      <c r="F647" s="6"/>
    </row>
    <row r="648" ht="14.25" customHeight="1">
      <c r="B648" s="6">
        <f t="shared" si="1"/>
        <v>647</v>
      </c>
      <c r="C648" s="14" t="s">
        <v>1181</v>
      </c>
      <c r="D648" s="14" t="s">
        <v>1182</v>
      </c>
      <c r="E648" s="8">
        <v>0.0</v>
      </c>
      <c r="F648" s="6"/>
    </row>
    <row r="649" ht="14.25" customHeight="1">
      <c r="B649" s="6">
        <f t="shared" si="1"/>
        <v>648</v>
      </c>
      <c r="C649" s="14" t="s">
        <v>179</v>
      </c>
      <c r="D649" s="14" t="s">
        <v>180</v>
      </c>
      <c r="E649" s="11">
        <f>E92</f>
        <v>2</v>
      </c>
      <c r="F649" s="19" t="s">
        <v>0</v>
      </c>
    </row>
    <row r="650" ht="14.25" customHeight="1">
      <c r="B650" s="6">
        <f t="shared" si="1"/>
        <v>649</v>
      </c>
      <c r="C650" s="14" t="s">
        <v>1183</v>
      </c>
      <c r="D650" s="14" t="s">
        <v>1169</v>
      </c>
      <c r="E650" s="8">
        <v>0.0</v>
      </c>
      <c r="F650" s="6"/>
    </row>
    <row r="651" ht="14.25" customHeight="1">
      <c r="B651" s="6">
        <f t="shared" si="1"/>
        <v>650</v>
      </c>
      <c r="C651" s="14" t="s">
        <v>1184</v>
      </c>
      <c r="D651" s="14" t="s">
        <v>1185</v>
      </c>
      <c r="E651" s="8">
        <v>0.0</v>
      </c>
      <c r="F651" s="6"/>
    </row>
    <row r="652" ht="14.25" customHeight="1">
      <c r="B652" s="6">
        <f t="shared" si="1"/>
        <v>651</v>
      </c>
      <c r="C652" s="14" t="s">
        <v>83</v>
      </c>
      <c r="D652" s="14" t="s">
        <v>84</v>
      </c>
      <c r="E652" s="11">
        <f>E42</f>
        <v>13</v>
      </c>
      <c r="F652" s="19" t="s">
        <v>0</v>
      </c>
    </row>
    <row r="653" ht="14.25" customHeight="1">
      <c r="B653" s="6">
        <f t="shared" si="1"/>
        <v>652</v>
      </c>
      <c r="C653" s="14" t="s">
        <v>1186</v>
      </c>
      <c r="D653" s="14" t="s">
        <v>1187</v>
      </c>
      <c r="E653" s="8">
        <v>0.0</v>
      </c>
      <c r="F653" s="6"/>
    </row>
    <row r="654" ht="14.25" customHeight="1">
      <c r="B654" s="6">
        <f t="shared" si="1"/>
        <v>653</v>
      </c>
      <c r="C654" s="14" t="s">
        <v>1188</v>
      </c>
      <c r="D654" s="14" t="s">
        <v>1189</v>
      </c>
      <c r="E654" s="8">
        <v>0.0</v>
      </c>
      <c r="F654" s="6"/>
    </row>
    <row r="655" ht="14.25" customHeight="1">
      <c r="B655" s="6">
        <f t="shared" si="1"/>
        <v>654</v>
      </c>
      <c r="C655" s="14" t="s">
        <v>1190</v>
      </c>
      <c r="D655" s="14" t="s">
        <v>1191</v>
      </c>
      <c r="E655" s="8">
        <v>0.0</v>
      </c>
      <c r="F655" s="6"/>
    </row>
    <row r="656" ht="14.25" customHeight="1">
      <c r="B656" s="6">
        <f t="shared" si="1"/>
        <v>655</v>
      </c>
      <c r="C656" s="14" t="s">
        <v>1192</v>
      </c>
      <c r="D656" s="14" t="s">
        <v>582</v>
      </c>
      <c r="E656" s="8">
        <v>12.0</v>
      </c>
      <c r="F656" s="6"/>
    </row>
    <row r="657" ht="14.25" customHeight="1">
      <c r="B657" s="6">
        <f t="shared" si="1"/>
        <v>656</v>
      </c>
      <c r="C657" s="14" t="s">
        <v>1193</v>
      </c>
      <c r="D657" s="14" t="s">
        <v>1194</v>
      </c>
      <c r="E657" s="8">
        <v>0.0</v>
      </c>
      <c r="F657" s="6"/>
    </row>
    <row r="658" ht="14.25" customHeight="1">
      <c r="B658" s="6">
        <f t="shared" si="1"/>
        <v>657</v>
      </c>
      <c r="C658" s="14" t="s">
        <v>1195</v>
      </c>
      <c r="D658" s="14" t="s">
        <v>223</v>
      </c>
      <c r="E658" s="8">
        <v>13.0</v>
      </c>
      <c r="F658" s="6"/>
    </row>
    <row r="659" ht="14.25" customHeight="1">
      <c r="B659" s="6">
        <f t="shared" si="1"/>
        <v>658</v>
      </c>
      <c r="C659" s="14" t="s">
        <v>151</v>
      </c>
      <c r="D659" s="14" t="s">
        <v>152</v>
      </c>
      <c r="E659" s="11">
        <f>E78</f>
        <v>0</v>
      </c>
      <c r="F659" s="19" t="s">
        <v>0</v>
      </c>
    </row>
    <row r="660" ht="14.25" customHeight="1">
      <c r="B660" s="6">
        <f t="shared" si="1"/>
        <v>659</v>
      </c>
      <c r="C660" s="14" t="s">
        <v>1196</v>
      </c>
      <c r="D660" s="14" t="s">
        <v>1197</v>
      </c>
      <c r="E660" s="8">
        <v>0.0</v>
      </c>
      <c r="F660" s="6"/>
    </row>
    <row r="661" ht="14.25" customHeight="1">
      <c r="B661" s="6">
        <f t="shared" si="1"/>
        <v>660</v>
      </c>
      <c r="C661" s="14" t="s">
        <v>1198</v>
      </c>
      <c r="D661" s="14" t="s">
        <v>1199</v>
      </c>
      <c r="E661" s="8">
        <v>13.0</v>
      </c>
      <c r="F661" s="6"/>
    </row>
    <row r="662" ht="14.25" customHeight="1">
      <c r="B662" s="6">
        <f t="shared" si="1"/>
        <v>661</v>
      </c>
      <c r="C662" s="14" t="s">
        <v>1200</v>
      </c>
      <c r="D662" s="14" t="s">
        <v>1201</v>
      </c>
      <c r="E662" s="8">
        <v>0.0</v>
      </c>
      <c r="F662" s="6"/>
    </row>
    <row r="663" ht="14.25" customHeight="1">
      <c r="B663" s="6">
        <f t="shared" si="1"/>
        <v>662</v>
      </c>
      <c r="C663" s="14" t="s">
        <v>1202</v>
      </c>
      <c r="D663" s="14" t="s">
        <v>1203</v>
      </c>
      <c r="E663" s="8">
        <v>1.0</v>
      </c>
      <c r="F663" s="6"/>
    </row>
    <row r="664" ht="14.25" customHeight="1">
      <c r="B664" s="6">
        <f t="shared" si="1"/>
        <v>663</v>
      </c>
      <c r="C664" s="14" t="s">
        <v>1204</v>
      </c>
      <c r="D664" s="14" t="s">
        <v>1205</v>
      </c>
      <c r="E664" s="8">
        <v>13.0</v>
      </c>
      <c r="F664" s="6"/>
    </row>
    <row r="665" ht="14.25" customHeight="1">
      <c r="B665" s="6">
        <f t="shared" si="1"/>
        <v>664</v>
      </c>
      <c r="C665" s="14" t="s">
        <v>1206</v>
      </c>
      <c r="D665" s="14" t="s">
        <v>1207</v>
      </c>
      <c r="E665" s="8">
        <v>0.0</v>
      </c>
      <c r="F665" s="6"/>
    </row>
    <row r="666" ht="14.25" customHeight="1">
      <c r="B666" s="6">
        <f t="shared" si="1"/>
        <v>665</v>
      </c>
      <c r="C666" s="14" t="s">
        <v>1208</v>
      </c>
      <c r="D666" s="14" t="s">
        <v>1209</v>
      </c>
      <c r="E666" s="8">
        <v>0.0</v>
      </c>
      <c r="F666" s="6"/>
    </row>
    <row r="667" ht="14.25" customHeight="1">
      <c r="B667" s="6">
        <f t="shared" si="1"/>
        <v>666</v>
      </c>
      <c r="C667" s="14" t="s">
        <v>1210</v>
      </c>
      <c r="D667" s="14" t="s">
        <v>800</v>
      </c>
      <c r="E667" s="8">
        <v>0.0</v>
      </c>
      <c r="F667" s="6"/>
    </row>
    <row r="668" ht="14.25" customHeight="1">
      <c r="B668" s="6">
        <f t="shared" si="1"/>
        <v>667</v>
      </c>
      <c r="C668" s="14" t="s">
        <v>1211</v>
      </c>
      <c r="D668" s="14" t="s">
        <v>1212</v>
      </c>
      <c r="E668" s="8">
        <v>13.0</v>
      </c>
      <c r="F668" s="6"/>
    </row>
    <row r="669" ht="14.25" customHeight="1">
      <c r="B669" s="6">
        <f t="shared" si="1"/>
        <v>668</v>
      </c>
      <c r="C669" s="14" t="s">
        <v>1213</v>
      </c>
      <c r="D669" s="14" t="s">
        <v>1214</v>
      </c>
      <c r="E669" s="8">
        <v>0.0</v>
      </c>
      <c r="F669" s="6"/>
    </row>
    <row r="670" ht="14.25" customHeight="1">
      <c r="B670" s="6">
        <f t="shared" si="1"/>
        <v>669</v>
      </c>
      <c r="C670" s="14" t="s">
        <v>1215</v>
      </c>
      <c r="D670" s="14" t="s">
        <v>1216</v>
      </c>
      <c r="E670" s="8">
        <v>0.0</v>
      </c>
      <c r="F670" s="6"/>
    </row>
    <row r="671" ht="14.25" customHeight="1">
      <c r="B671" s="6">
        <f t="shared" si="1"/>
        <v>670</v>
      </c>
      <c r="C671" s="14" t="s">
        <v>1217</v>
      </c>
      <c r="D671" s="14" t="s">
        <v>1218</v>
      </c>
      <c r="E671" s="8">
        <v>13.0</v>
      </c>
      <c r="F671" s="6"/>
    </row>
    <row r="672" ht="14.25" customHeight="1">
      <c r="B672" s="6">
        <f t="shared" si="1"/>
        <v>671</v>
      </c>
      <c r="C672" s="14" t="s">
        <v>1219</v>
      </c>
      <c r="D672" s="14" t="s">
        <v>1220</v>
      </c>
      <c r="E672" s="8">
        <v>13.0</v>
      </c>
      <c r="F672" s="6"/>
    </row>
    <row r="673" ht="14.25" customHeight="1">
      <c r="B673" s="6">
        <f t="shared" si="1"/>
        <v>672</v>
      </c>
      <c r="C673" s="14" t="s">
        <v>1221</v>
      </c>
      <c r="D673" s="14" t="s">
        <v>1222</v>
      </c>
      <c r="E673" s="8">
        <v>0.0</v>
      </c>
      <c r="F673" s="6"/>
    </row>
    <row r="674" ht="14.25" customHeight="1">
      <c r="B674" s="6">
        <f t="shared" si="1"/>
        <v>673</v>
      </c>
      <c r="C674" s="14" t="s">
        <v>1223</v>
      </c>
      <c r="D674" s="14" t="s">
        <v>1224</v>
      </c>
      <c r="E674" s="8">
        <v>0.0</v>
      </c>
      <c r="F674" s="6"/>
    </row>
    <row r="675" ht="14.25" customHeight="1">
      <c r="B675" s="6">
        <f t="shared" si="1"/>
        <v>674</v>
      </c>
      <c r="C675" s="14" t="s">
        <v>1225</v>
      </c>
      <c r="D675" s="14" t="s">
        <v>1226</v>
      </c>
      <c r="E675" s="8">
        <v>0.0</v>
      </c>
      <c r="F675" s="6"/>
    </row>
    <row r="676" ht="14.25" customHeight="1">
      <c r="B676" s="6">
        <f t="shared" si="1"/>
        <v>675</v>
      </c>
      <c r="C676" s="14" t="s">
        <v>1227</v>
      </c>
      <c r="D676" s="14" t="s">
        <v>1228</v>
      </c>
      <c r="E676" s="8">
        <v>13.0</v>
      </c>
      <c r="F676" s="6"/>
    </row>
    <row r="677" ht="14.25" customHeight="1">
      <c r="B677" s="6">
        <f t="shared" si="1"/>
        <v>676</v>
      </c>
      <c r="C677" s="14" t="s">
        <v>1229</v>
      </c>
      <c r="D677" s="14" t="s">
        <v>1230</v>
      </c>
      <c r="E677" s="8">
        <v>13.0</v>
      </c>
      <c r="F677" s="6"/>
    </row>
    <row r="678" ht="14.25" customHeight="1">
      <c r="B678" s="6">
        <f t="shared" si="1"/>
        <v>677</v>
      </c>
      <c r="C678" s="14" t="s">
        <v>1231</v>
      </c>
      <c r="D678" s="14" t="s">
        <v>1232</v>
      </c>
      <c r="E678" s="8">
        <v>3.0</v>
      </c>
      <c r="F678" s="6"/>
    </row>
    <row r="679" ht="14.25" customHeight="1">
      <c r="B679" s="6">
        <f t="shared" si="1"/>
        <v>678</v>
      </c>
      <c r="C679" s="14" t="s">
        <v>1233</v>
      </c>
      <c r="D679" s="14" t="s">
        <v>1234</v>
      </c>
      <c r="E679" s="8">
        <v>11.0</v>
      </c>
      <c r="F679" s="6"/>
    </row>
    <row r="680" ht="14.25" customHeight="1">
      <c r="B680" s="6">
        <f t="shared" si="1"/>
        <v>679</v>
      </c>
      <c r="C680" s="14" t="s">
        <v>1235</v>
      </c>
      <c r="D680" s="14" t="s">
        <v>31</v>
      </c>
      <c r="E680" s="8">
        <v>0.0</v>
      </c>
      <c r="F680" s="6"/>
    </row>
    <row r="681" ht="14.25" customHeight="1">
      <c r="B681" s="6">
        <f t="shared" si="1"/>
        <v>680</v>
      </c>
      <c r="C681" s="14" t="s">
        <v>1236</v>
      </c>
      <c r="D681" s="14" t="s">
        <v>1237</v>
      </c>
      <c r="E681" s="8">
        <v>13.0</v>
      </c>
      <c r="F681" s="6"/>
    </row>
    <row r="682" ht="14.25" customHeight="1">
      <c r="B682" s="6">
        <f t="shared" si="1"/>
        <v>681</v>
      </c>
      <c r="C682" s="14" t="s">
        <v>1238</v>
      </c>
      <c r="D682" s="14" t="s">
        <v>1239</v>
      </c>
      <c r="E682" s="8">
        <v>0.0</v>
      </c>
      <c r="F682" s="6"/>
    </row>
    <row r="683" ht="14.25" customHeight="1">
      <c r="B683" s="6">
        <f t="shared" si="1"/>
        <v>682</v>
      </c>
      <c r="C683" s="14" t="s">
        <v>1240</v>
      </c>
      <c r="D683" s="14" t="s">
        <v>21</v>
      </c>
      <c r="E683" s="8">
        <v>0.0</v>
      </c>
      <c r="F683" s="6"/>
    </row>
    <row r="684" ht="14.25" customHeight="1">
      <c r="B684" s="6">
        <f t="shared" si="1"/>
        <v>683</v>
      </c>
      <c r="C684" s="14" t="s">
        <v>1241</v>
      </c>
      <c r="D684" s="14" t="s">
        <v>1242</v>
      </c>
      <c r="E684" s="8">
        <v>13.0</v>
      </c>
      <c r="F684" s="6"/>
    </row>
    <row r="685" ht="14.25" customHeight="1">
      <c r="B685" s="6">
        <f t="shared" si="1"/>
        <v>684</v>
      </c>
      <c r="C685" s="14" t="s">
        <v>1243</v>
      </c>
      <c r="D685" s="14" t="s">
        <v>1244</v>
      </c>
      <c r="E685" s="8">
        <v>0.0</v>
      </c>
      <c r="F685" s="6"/>
    </row>
    <row r="686" ht="14.25" customHeight="1">
      <c r="B686" s="6">
        <f t="shared" si="1"/>
        <v>685</v>
      </c>
      <c r="C686" s="14" t="s">
        <v>1245</v>
      </c>
      <c r="D686" s="14" t="s">
        <v>1246</v>
      </c>
      <c r="E686" s="8">
        <v>0.0</v>
      </c>
      <c r="F686" s="6"/>
    </row>
    <row r="687" ht="14.25" customHeight="1">
      <c r="B687" s="6">
        <f t="shared" si="1"/>
        <v>686</v>
      </c>
      <c r="C687" s="14" t="s">
        <v>1247</v>
      </c>
      <c r="D687" s="14" t="s">
        <v>1248</v>
      </c>
      <c r="E687" s="8">
        <v>0.0</v>
      </c>
      <c r="F687" s="6"/>
    </row>
    <row r="688" ht="14.25" customHeight="1">
      <c r="B688" s="6">
        <f t="shared" si="1"/>
        <v>687</v>
      </c>
      <c r="C688" s="14" t="s">
        <v>1249</v>
      </c>
      <c r="D688" s="14" t="s">
        <v>1250</v>
      </c>
      <c r="E688" s="8">
        <v>0.0</v>
      </c>
      <c r="F688" s="6"/>
    </row>
    <row r="689" ht="14.25" customHeight="1">
      <c r="B689" s="6">
        <f t="shared" si="1"/>
        <v>688</v>
      </c>
      <c r="C689" s="14" t="s">
        <v>1251</v>
      </c>
      <c r="D689" s="14" t="s">
        <v>1252</v>
      </c>
      <c r="E689" s="8">
        <v>0.0</v>
      </c>
      <c r="F689" s="6"/>
    </row>
    <row r="690" ht="14.25" customHeight="1">
      <c r="B690" s="6">
        <f t="shared" si="1"/>
        <v>689</v>
      </c>
      <c r="C690" s="14" t="s">
        <v>1253</v>
      </c>
      <c r="D690" s="14" t="s">
        <v>529</v>
      </c>
      <c r="E690" s="8">
        <v>0.0</v>
      </c>
      <c r="F690" s="6"/>
    </row>
    <row r="691" ht="14.25" customHeight="1">
      <c r="B691" s="6">
        <f t="shared" si="1"/>
        <v>690</v>
      </c>
      <c r="C691" s="14" t="s">
        <v>1254</v>
      </c>
      <c r="D691" s="14" t="s">
        <v>1255</v>
      </c>
      <c r="E691" s="8">
        <v>0.0</v>
      </c>
      <c r="F691" s="6"/>
    </row>
    <row r="692" ht="14.25" customHeight="1">
      <c r="B692" s="6">
        <f t="shared" si="1"/>
        <v>691</v>
      </c>
      <c r="C692" s="14" t="s">
        <v>1256</v>
      </c>
      <c r="D692" s="14" t="s">
        <v>1257</v>
      </c>
      <c r="E692" s="8">
        <v>5.0</v>
      </c>
      <c r="F692" s="6"/>
    </row>
    <row r="693" ht="14.25" customHeight="1">
      <c r="B693" s="6">
        <f t="shared" si="1"/>
        <v>692</v>
      </c>
      <c r="C693" s="14" t="s">
        <v>1258</v>
      </c>
      <c r="D693" s="14" t="s">
        <v>788</v>
      </c>
      <c r="E693" s="8">
        <v>0.0</v>
      </c>
      <c r="F693" s="6"/>
    </row>
    <row r="694" ht="14.25" customHeight="1">
      <c r="B694" s="6">
        <f t="shared" si="1"/>
        <v>693</v>
      </c>
      <c r="C694" s="14" t="s">
        <v>1259</v>
      </c>
      <c r="D694" s="14" t="s">
        <v>1260</v>
      </c>
      <c r="E694" s="8">
        <v>13.0</v>
      </c>
      <c r="F694" s="6"/>
    </row>
    <row r="695" ht="14.25" customHeight="1">
      <c r="B695" s="6">
        <f t="shared" si="1"/>
        <v>694</v>
      </c>
      <c r="C695" s="14" t="s">
        <v>1261</v>
      </c>
      <c r="D695" s="14" t="s">
        <v>1262</v>
      </c>
      <c r="E695" s="8">
        <v>0.0</v>
      </c>
      <c r="F695" s="6"/>
    </row>
    <row r="696" ht="14.25" customHeight="1">
      <c r="B696" s="6">
        <f t="shared" si="1"/>
        <v>695</v>
      </c>
      <c r="C696" s="14" t="s">
        <v>1263</v>
      </c>
      <c r="D696" s="14" t="s">
        <v>1264</v>
      </c>
      <c r="E696" s="8">
        <v>5.0</v>
      </c>
      <c r="F696" s="6"/>
    </row>
    <row r="697" ht="14.25" customHeight="1">
      <c r="B697" s="6">
        <f t="shared" si="1"/>
        <v>696</v>
      </c>
      <c r="C697" s="14" t="s">
        <v>1265</v>
      </c>
      <c r="D697" s="14" t="s">
        <v>1266</v>
      </c>
      <c r="E697" s="8">
        <v>1.0</v>
      </c>
      <c r="F697" s="6"/>
    </row>
    <row r="698" ht="14.25" customHeight="1">
      <c r="B698" s="6">
        <f t="shared" si="1"/>
        <v>697</v>
      </c>
      <c r="C698" s="14" t="s">
        <v>1267</v>
      </c>
      <c r="D698" s="14" t="s">
        <v>1268</v>
      </c>
      <c r="E698" s="8">
        <v>0.0</v>
      </c>
      <c r="F698" s="6"/>
    </row>
    <row r="699" ht="14.25" customHeight="1">
      <c r="B699" s="6">
        <f t="shared" si="1"/>
        <v>698</v>
      </c>
      <c r="C699" s="14" t="s">
        <v>1269</v>
      </c>
      <c r="D699" s="14" t="s">
        <v>1270</v>
      </c>
      <c r="E699" s="8">
        <v>13.0</v>
      </c>
      <c r="F699" s="6"/>
    </row>
    <row r="700" ht="14.25" customHeight="1">
      <c r="B700" s="6">
        <f t="shared" si="1"/>
        <v>699</v>
      </c>
      <c r="C700" s="14" t="s">
        <v>1271</v>
      </c>
      <c r="D700" s="14" t="s">
        <v>1272</v>
      </c>
      <c r="E700" s="8">
        <v>10.0</v>
      </c>
      <c r="F700" s="6"/>
    </row>
    <row r="701" ht="14.25" customHeight="1">
      <c r="B701" s="6">
        <f t="shared" si="1"/>
        <v>700</v>
      </c>
      <c r="C701" s="14" t="s">
        <v>1273</v>
      </c>
      <c r="D701" s="14" t="s">
        <v>1274</v>
      </c>
      <c r="E701" s="8">
        <v>0.0</v>
      </c>
      <c r="F701" s="6"/>
    </row>
    <row r="702" ht="14.25" customHeight="1">
      <c r="B702" s="6">
        <f t="shared" si="1"/>
        <v>701</v>
      </c>
      <c r="C702" s="14" t="s">
        <v>1275</v>
      </c>
      <c r="D702" s="14" t="s">
        <v>1276</v>
      </c>
      <c r="E702" s="8">
        <v>0.0</v>
      </c>
      <c r="F702" s="6"/>
    </row>
    <row r="703" ht="14.25" customHeight="1">
      <c r="B703" s="6">
        <f t="shared" si="1"/>
        <v>702</v>
      </c>
      <c r="C703" s="14" t="s">
        <v>1277</v>
      </c>
      <c r="D703" s="14" t="s">
        <v>1278</v>
      </c>
      <c r="E703" s="8">
        <v>9.0</v>
      </c>
      <c r="F703" s="6"/>
    </row>
    <row r="704" ht="14.25" customHeight="1">
      <c r="B704" s="6">
        <f t="shared" si="1"/>
        <v>703</v>
      </c>
      <c r="C704" s="14" t="s">
        <v>1279</v>
      </c>
      <c r="D704" s="14" t="s">
        <v>1280</v>
      </c>
      <c r="E704" s="8">
        <v>1.0</v>
      </c>
      <c r="F704" s="6"/>
    </row>
    <row r="705" ht="14.25" customHeight="1">
      <c r="B705" s="6">
        <f t="shared" si="1"/>
        <v>704</v>
      </c>
      <c r="C705" s="14" t="s">
        <v>1281</v>
      </c>
      <c r="D705" s="14" t="s">
        <v>918</v>
      </c>
      <c r="E705" s="8">
        <v>0.0</v>
      </c>
      <c r="F705" s="6"/>
    </row>
    <row r="706" ht="14.25" customHeight="1">
      <c r="B706" s="6">
        <f t="shared" si="1"/>
        <v>705</v>
      </c>
      <c r="C706" s="14" t="s">
        <v>1282</v>
      </c>
      <c r="D706" s="14" t="s">
        <v>359</v>
      </c>
      <c r="E706" s="8">
        <v>0.0</v>
      </c>
      <c r="F706" s="6"/>
    </row>
    <row r="707" ht="14.25" customHeight="1">
      <c r="B707" s="6">
        <f t="shared" si="1"/>
        <v>706</v>
      </c>
      <c r="C707" s="14" t="s">
        <v>1283</v>
      </c>
      <c r="D707" s="14" t="s">
        <v>1284</v>
      </c>
      <c r="E707" s="8">
        <v>0.0</v>
      </c>
      <c r="F707" s="6"/>
    </row>
    <row r="708" ht="14.25" customHeight="1">
      <c r="B708" s="6">
        <f t="shared" si="1"/>
        <v>707</v>
      </c>
      <c r="C708" s="14" t="s">
        <v>1285</v>
      </c>
      <c r="D708" s="14" t="s">
        <v>1286</v>
      </c>
      <c r="E708" s="8">
        <v>0.0</v>
      </c>
      <c r="F708" s="6"/>
    </row>
    <row r="709" ht="14.25" customHeight="1">
      <c r="B709" s="6">
        <f t="shared" si="1"/>
        <v>708</v>
      </c>
      <c r="C709" s="14" t="s">
        <v>1287</v>
      </c>
      <c r="D709" s="14" t="s">
        <v>1288</v>
      </c>
      <c r="E709" s="8">
        <v>0.0</v>
      </c>
      <c r="F709" s="6"/>
    </row>
    <row r="710" ht="14.25" customHeight="1">
      <c r="B710" s="6">
        <f t="shared" si="1"/>
        <v>709</v>
      </c>
      <c r="C710" s="14" t="s">
        <v>1289</v>
      </c>
      <c r="D710" s="14" t="s">
        <v>1290</v>
      </c>
      <c r="E710" s="8">
        <v>0.0</v>
      </c>
      <c r="F710" s="6"/>
    </row>
    <row r="711" ht="14.25" customHeight="1">
      <c r="B711" s="6">
        <f t="shared" si="1"/>
        <v>710</v>
      </c>
      <c r="C711" s="14" t="s">
        <v>1291</v>
      </c>
      <c r="D711" s="14" t="s">
        <v>1292</v>
      </c>
      <c r="E711" s="8">
        <v>2.0</v>
      </c>
      <c r="F711" s="6"/>
    </row>
    <row r="712" ht="14.25" customHeight="1">
      <c r="B712" s="6">
        <f t="shared" si="1"/>
        <v>711</v>
      </c>
      <c r="C712" s="14" t="s">
        <v>1293</v>
      </c>
      <c r="D712" s="14" t="s">
        <v>1294</v>
      </c>
      <c r="E712" s="8">
        <v>0.0</v>
      </c>
      <c r="F712" s="6"/>
    </row>
    <row r="713" ht="14.25" customHeight="1">
      <c r="B713" s="6">
        <f t="shared" si="1"/>
        <v>712</v>
      </c>
      <c r="C713" s="14" t="s">
        <v>1295</v>
      </c>
      <c r="D713" s="14" t="s">
        <v>1296</v>
      </c>
      <c r="E713" s="8">
        <v>0.0</v>
      </c>
      <c r="F713" s="6"/>
    </row>
    <row r="714" ht="14.25" customHeight="1">
      <c r="B714" s="6">
        <f t="shared" si="1"/>
        <v>713</v>
      </c>
      <c r="C714" s="22" t="s">
        <v>1297</v>
      </c>
      <c r="D714" s="23" t="s">
        <v>719</v>
      </c>
      <c r="E714" s="8">
        <v>0.0</v>
      </c>
      <c r="F714" s="6"/>
    </row>
    <row r="715" ht="14.25" customHeight="1">
      <c r="B715" s="6">
        <f t="shared" si="1"/>
        <v>714</v>
      </c>
      <c r="C715" s="14" t="s">
        <v>1298</v>
      </c>
      <c r="D715" s="14" t="s">
        <v>786</v>
      </c>
      <c r="E715" s="8">
        <v>0.0</v>
      </c>
      <c r="F715" s="6"/>
    </row>
    <row r="716" ht="14.25" customHeight="1">
      <c r="B716" s="6">
        <f t="shared" si="1"/>
        <v>715</v>
      </c>
      <c r="C716" s="14" t="s">
        <v>1299</v>
      </c>
      <c r="D716" s="14" t="s">
        <v>1300</v>
      </c>
      <c r="E716" s="8">
        <v>13.0</v>
      </c>
      <c r="F716" s="6"/>
    </row>
    <row r="717" ht="14.25" customHeight="1">
      <c r="B717" s="6">
        <f t="shared" si="1"/>
        <v>716</v>
      </c>
      <c r="C717" s="14" t="s">
        <v>1301</v>
      </c>
      <c r="D717" s="14" t="s">
        <v>1302</v>
      </c>
      <c r="E717" s="8">
        <v>0.0</v>
      </c>
      <c r="F717" s="6"/>
    </row>
    <row r="718" ht="14.25" customHeight="1">
      <c r="B718" s="6">
        <f t="shared" si="1"/>
        <v>717</v>
      </c>
      <c r="C718" s="14" t="s">
        <v>1303</v>
      </c>
      <c r="D718" s="14" t="s">
        <v>1304</v>
      </c>
      <c r="E718" s="8">
        <v>13.0</v>
      </c>
      <c r="F718" s="6"/>
    </row>
    <row r="719" ht="14.25" customHeight="1">
      <c r="B719" s="6">
        <f t="shared" si="1"/>
        <v>718</v>
      </c>
      <c r="C719" s="14" t="s">
        <v>1305</v>
      </c>
      <c r="D719" s="14" t="s">
        <v>507</v>
      </c>
      <c r="E719" s="8">
        <v>0.0</v>
      </c>
      <c r="F719" s="6"/>
    </row>
    <row r="720" ht="14.25" customHeight="1">
      <c r="B720" s="6">
        <f t="shared" si="1"/>
        <v>719</v>
      </c>
      <c r="C720" s="14" t="s">
        <v>1306</v>
      </c>
      <c r="D720" s="14" t="s">
        <v>1307</v>
      </c>
      <c r="E720" s="8">
        <v>13.0</v>
      </c>
      <c r="F720" s="6"/>
    </row>
    <row r="721" ht="14.25" customHeight="1">
      <c r="B721" s="6">
        <f t="shared" si="1"/>
        <v>720</v>
      </c>
      <c r="C721" s="14" t="s">
        <v>1308</v>
      </c>
      <c r="D721" s="14" t="s">
        <v>1309</v>
      </c>
      <c r="E721" s="8">
        <v>10.0</v>
      </c>
      <c r="F721" s="6"/>
    </row>
    <row r="722" ht="14.25" customHeight="1">
      <c r="B722" s="6">
        <f t="shared" si="1"/>
        <v>721</v>
      </c>
      <c r="C722" s="14" t="s">
        <v>1310</v>
      </c>
      <c r="D722" s="14" t="s">
        <v>99</v>
      </c>
      <c r="E722" s="8">
        <v>0.0</v>
      </c>
      <c r="F722" s="6"/>
    </row>
    <row r="723" ht="14.25" customHeight="1">
      <c r="B723" s="6">
        <f t="shared" si="1"/>
        <v>722</v>
      </c>
      <c r="C723" s="14" t="s">
        <v>1311</v>
      </c>
      <c r="D723" s="14" t="s">
        <v>1312</v>
      </c>
      <c r="E723" s="8">
        <v>0.0</v>
      </c>
      <c r="F723" s="6"/>
    </row>
    <row r="724" ht="14.25" customHeight="1">
      <c r="B724" s="6">
        <f t="shared" si="1"/>
        <v>723</v>
      </c>
      <c r="C724" s="14" t="s">
        <v>1313</v>
      </c>
      <c r="D724" s="14" t="s">
        <v>1314</v>
      </c>
      <c r="E724" s="8">
        <v>0.0</v>
      </c>
      <c r="F724" s="6"/>
    </row>
    <row r="725" ht="14.25" customHeight="1">
      <c r="B725" s="6">
        <f t="shared" si="1"/>
        <v>724</v>
      </c>
      <c r="C725" s="14" t="s">
        <v>1315</v>
      </c>
      <c r="D725" s="14" t="s">
        <v>1316</v>
      </c>
      <c r="E725" s="8">
        <v>0.0</v>
      </c>
      <c r="F725" s="6"/>
    </row>
    <row r="726" ht="14.25" customHeight="1">
      <c r="B726" s="6">
        <f t="shared" si="1"/>
        <v>725</v>
      </c>
      <c r="C726" s="14" t="s">
        <v>1317</v>
      </c>
      <c r="D726" s="14" t="s">
        <v>80</v>
      </c>
      <c r="E726" s="8">
        <v>0.0</v>
      </c>
      <c r="F726" s="6"/>
    </row>
    <row r="727" ht="14.25" customHeight="1">
      <c r="B727" s="6">
        <f t="shared" si="1"/>
        <v>726</v>
      </c>
      <c r="C727" s="14" t="s">
        <v>1318</v>
      </c>
      <c r="D727" s="14" t="s">
        <v>1319</v>
      </c>
      <c r="E727" s="8">
        <v>0.0</v>
      </c>
      <c r="F727" s="6"/>
    </row>
    <row r="728" ht="14.25" customHeight="1">
      <c r="B728" s="6">
        <f t="shared" si="1"/>
        <v>727</v>
      </c>
      <c r="C728" s="14" t="s">
        <v>1320</v>
      </c>
      <c r="D728" s="14" t="s">
        <v>863</v>
      </c>
      <c r="E728" s="8">
        <v>13.0</v>
      </c>
      <c r="F728" s="6"/>
    </row>
    <row r="729" ht="14.25" customHeight="1">
      <c r="B729" s="6">
        <f t="shared" si="1"/>
        <v>728</v>
      </c>
      <c r="C729" s="14" t="s">
        <v>1321</v>
      </c>
      <c r="D729" s="14" t="s">
        <v>1322</v>
      </c>
      <c r="E729" s="8">
        <v>0.0</v>
      </c>
      <c r="F729" s="6"/>
    </row>
    <row r="730" ht="14.25" customHeight="1">
      <c r="B730" s="6">
        <f t="shared" si="1"/>
        <v>729</v>
      </c>
      <c r="C730" s="14" t="s">
        <v>1323</v>
      </c>
      <c r="D730" s="14" t="s">
        <v>1324</v>
      </c>
      <c r="E730" s="8">
        <v>0.0</v>
      </c>
      <c r="F730" s="6"/>
    </row>
    <row r="731" ht="14.25" customHeight="1">
      <c r="B731" s="6">
        <f t="shared" si="1"/>
        <v>730</v>
      </c>
      <c r="C731" s="14" t="s">
        <v>1325</v>
      </c>
      <c r="D731" s="14" t="s">
        <v>1326</v>
      </c>
      <c r="E731" s="8">
        <v>0.0</v>
      </c>
      <c r="F731" s="6"/>
    </row>
    <row r="732" ht="14.25" customHeight="1">
      <c r="B732" s="6">
        <f t="shared" si="1"/>
        <v>731</v>
      </c>
      <c r="C732" s="14" t="s">
        <v>1327</v>
      </c>
      <c r="D732" s="14" t="s">
        <v>1328</v>
      </c>
      <c r="E732" s="8">
        <v>0.0</v>
      </c>
      <c r="F732" s="6"/>
    </row>
    <row r="733" ht="14.25" customHeight="1">
      <c r="B733" s="6">
        <f t="shared" si="1"/>
        <v>732</v>
      </c>
      <c r="C733" s="14" t="s">
        <v>1329</v>
      </c>
      <c r="D733" s="14" t="s">
        <v>1330</v>
      </c>
      <c r="E733" s="8">
        <v>0.0</v>
      </c>
      <c r="F733" s="6"/>
    </row>
    <row r="734" ht="14.25" customHeight="1">
      <c r="B734" s="6">
        <f t="shared" si="1"/>
        <v>733</v>
      </c>
      <c r="C734" s="14" t="s">
        <v>1331</v>
      </c>
      <c r="D734" s="14" t="s">
        <v>1332</v>
      </c>
      <c r="E734" s="8">
        <v>0.0</v>
      </c>
      <c r="F734" s="6"/>
    </row>
    <row r="735" ht="14.25" customHeight="1">
      <c r="B735" s="6">
        <f t="shared" si="1"/>
        <v>734</v>
      </c>
      <c r="C735" s="14" t="s">
        <v>1333</v>
      </c>
      <c r="D735" s="14" t="s">
        <v>1334</v>
      </c>
      <c r="E735" s="8">
        <v>0.0</v>
      </c>
      <c r="F735" s="6"/>
    </row>
    <row r="736" ht="14.25" customHeight="1">
      <c r="B736" s="6">
        <f t="shared" si="1"/>
        <v>735</v>
      </c>
      <c r="C736" s="14" t="s">
        <v>1335</v>
      </c>
      <c r="D736" s="14" t="s">
        <v>1336</v>
      </c>
      <c r="E736" s="8">
        <v>0.0</v>
      </c>
      <c r="F736" s="6"/>
    </row>
    <row r="737" ht="14.25" customHeight="1">
      <c r="B737" s="6">
        <f t="shared" si="1"/>
        <v>736</v>
      </c>
      <c r="C737" s="14" t="s">
        <v>1337</v>
      </c>
      <c r="D737" s="14" t="s">
        <v>7</v>
      </c>
      <c r="E737" s="8">
        <v>0.0</v>
      </c>
      <c r="F737" s="6"/>
    </row>
    <row r="738" ht="14.25" customHeight="1">
      <c r="B738" s="6">
        <f t="shared" si="1"/>
        <v>737</v>
      </c>
      <c r="C738" s="14" t="s">
        <v>1338</v>
      </c>
      <c r="D738" s="14" t="s">
        <v>1339</v>
      </c>
      <c r="E738" s="8">
        <v>0.0</v>
      </c>
      <c r="F738" s="6"/>
    </row>
    <row r="739" ht="14.25" customHeight="1">
      <c r="B739" s="6">
        <f t="shared" si="1"/>
        <v>738</v>
      </c>
      <c r="C739" s="14" t="s">
        <v>1340</v>
      </c>
      <c r="D739" s="14" t="s">
        <v>33</v>
      </c>
      <c r="E739" s="8">
        <v>10.0</v>
      </c>
      <c r="F739" s="6"/>
    </row>
    <row r="740" ht="14.25" customHeight="1">
      <c r="B740" s="6">
        <f t="shared" si="1"/>
        <v>739</v>
      </c>
      <c r="C740" s="14" t="s">
        <v>1341</v>
      </c>
      <c r="D740" s="14" t="s">
        <v>1342</v>
      </c>
      <c r="E740" s="8">
        <v>0.0</v>
      </c>
      <c r="F740" s="6"/>
    </row>
    <row r="741" ht="14.25" customHeight="1">
      <c r="B741" s="6">
        <f t="shared" si="1"/>
        <v>740</v>
      </c>
      <c r="C741" s="14" t="s">
        <v>1343</v>
      </c>
      <c r="D741" s="14" t="s">
        <v>267</v>
      </c>
      <c r="E741" s="8">
        <v>0.0</v>
      </c>
      <c r="F741" s="6"/>
    </row>
    <row r="742" ht="14.25" customHeight="1">
      <c r="B742" s="6">
        <f t="shared" si="1"/>
        <v>741</v>
      </c>
      <c r="C742" s="14" t="s">
        <v>1344</v>
      </c>
      <c r="D742" s="14" t="s">
        <v>1345</v>
      </c>
      <c r="E742" s="8">
        <v>0.0</v>
      </c>
      <c r="F742" s="6"/>
    </row>
    <row r="743" ht="14.25" customHeight="1">
      <c r="B743" s="6">
        <f t="shared" si="1"/>
        <v>742</v>
      </c>
      <c r="C743" s="14" t="s">
        <v>1346</v>
      </c>
      <c r="D743" s="14" t="s">
        <v>1347</v>
      </c>
      <c r="E743" s="8">
        <v>12.0</v>
      </c>
      <c r="F743" s="6"/>
    </row>
    <row r="744" ht="14.25" customHeight="1">
      <c r="B744" s="6">
        <f t="shared" si="1"/>
        <v>743</v>
      </c>
      <c r="C744" s="14" t="s">
        <v>1348</v>
      </c>
      <c r="D744" s="14" t="s">
        <v>130</v>
      </c>
      <c r="E744" s="8">
        <v>0.0</v>
      </c>
      <c r="F744" s="6"/>
    </row>
    <row r="745" ht="14.25" customHeight="1">
      <c r="B745" s="6">
        <f t="shared" si="1"/>
        <v>744</v>
      </c>
      <c r="C745" s="14" t="s">
        <v>1349</v>
      </c>
      <c r="D745" s="14" t="s">
        <v>1350</v>
      </c>
      <c r="E745" s="8">
        <v>0.0</v>
      </c>
      <c r="F745" s="6"/>
    </row>
    <row r="746" ht="14.25" customHeight="1">
      <c r="B746" s="6">
        <f t="shared" si="1"/>
        <v>745</v>
      </c>
      <c r="C746" s="14" t="s">
        <v>1351</v>
      </c>
      <c r="D746" s="14" t="s">
        <v>1352</v>
      </c>
      <c r="E746" s="8">
        <v>0.0</v>
      </c>
      <c r="F746" s="6"/>
    </row>
    <row r="747" ht="14.25" customHeight="1">
      <c r="B747" s="6">
        <f t="shared" si="1"/>
        <v>746</v>
      </c>
      <c r="C747" s="14" t="s">
        <v>1353</v>
      </c>
      <c r="D747" s="14" t="s">
        <v>1354</v>
      </c>
      <c r="E747" s="8">
        <v>0.0</v>
      </c>
      <c r="F747" s="6"/>
    </row>
    <row r="748" ht="14.25" customHeight="1">
      <c r="B748" s="6">
        <f t="shared" si="1"/>
        <v>747</v>
      </c>
      <c r="C748" s="14" t="s">
        <v>1355</v>
      </c>
      <c r="D748" s="14" t="s">
        <v>68</v>
      </c>
      <c r="E748" s="8">
        <v>0.0</v>
      </c>
      <c r="F748" s="6"/>
    </row>
    <row r="749" ht="14.25" customHeight="1">
      <c r="B749" s="6">
        <f t="shared" si="1"/>
        <v>748</v>
      </c>
      <c r="C749" s="14" t="s">
        <v>1356</v>
      </c>
      <c r="D749" s="14" t="s">
        <v>1357</v>
      </c>
      <c r="E749" s="8">
        <v>0.0</v>
      </c>
      <c r="F749" s="6"/>
    </row>
    <row r="750" ht="14.25" customHeight="1">
      <c r="B750" s="6">
        <f t="shared" si="1"/>
        <v>749</v>
      </c>
      <c r="C750" s="14" t="s">
        <v>1358</v>
      </c>
      <c r="D750" s="14" t="s">
        <v>455</v>
      </c>
      <c r="E750" s="8">
        <v>0.0</v>
      </c>
      <c r="F750" s="6"/>
    </row>
    <row r="751" ht="14.25" customHeight="1">
      <c r="B751" s="6">
        <f t="shared" si="1"/>
        <v>750</v>
      </c>
      <c r="C751" s="14" t="s">
        <v>1359</v>
      </c>
      <c r="D751" s="14" t="s">
        <v>1360</v>
      </c>
      <c r="E751" s="8">
        <v>0.0</v>
      </c>
      <c r="F751" s="6"/>
    </row>
    <row r="752" ht="14.25" customHeight="1">
      <c r="B752" s="6">
        <f t="shared" si="1"/>
        <v>751</v>
      </c>
      <c r="C752" s="14" t="s">
        <v>1361</v>
      </c>
      <c r="D752" s="14" t="s">
        <v>1362</v>
      </c>
      <c r="E752" s="8">
        <v>0.0</v>
      </c>
      <c r="F752" s="6"/>
    </row>
    <row r="753" ht="14.25" customHeight="1">
      <c r="B753" s="6">
        <f t="shared" si="1"/>
        <v>752</v>
      </c>
      <c r="C753" s="14" t="s">
        <v>1363</v>
      </c>
      <c r="D753" s="14" t="s">
        <v>1364</v>
      </c>
      <c r="E753" s="8">
        <v>0.0</v>
      </c>
      <c r="F753" s="6"/>
    </row>
    <row r="754" ht="14.25" customHeight="1">
      <c r="B754" s="6">
        <f t="shared" si="1"/>
        <v>753</v>
      </c>
      <c r="C754" s="14" t="s">
        <v>1365</v>
      </c>
      <c r="D754" s="14" t="s">
        <v>1366</v>
      </c>
      <c r="E754" s="8">
        <v>0.0</v>
      </c>
      <c r="F754" s="6"/>
    </row>
    <row r="755" ht="14.25" customHeight="1">
      <c r="B755" s="6">
        <f t="shared" si="1"/>
        <v>754</v>
      </c>
      <c r="C755" s="14" t="s">
        <v>1367</v>
      </c>
      <c r="D755" s="14" t="s">
        <v>1368</v>
      </c>
      <c r="E755" s="8">
        <v>0.0</v>
      </c>
      <c r="F755" s="6"/>
    </row>
    <row r="756" ht="14.25" customHeight="1">
      <c r="B756" s="6">
        <f t="shared" si="1"/>
        <v>755</v>
      </c>
      <c r="C756" s="14" t="s">
        <v>1369</v>
      </c>
      <c r="D756" s="14" t="s">
        <v>1370</v>
      </c>
      <c r="E756" s="8">
        <v>13.0</v>
      </c>
      <c r="F756" s="6"/>
    </row>
    <row r="757" ht="14.25" customHeight="1">
      <c r="B757" s="6">
        <f t="shared" si="1"/>
        <v>756</v>
      </c>
      <c r="C757" s="14" t="s">
        <v>163</v>
      </c>
      <c r="D757" s="14" t="s">
        <v>1371</v>
      </c>
      <c r="E757" s="11">
        <f>E84</f>
        <v>3</v>
      </c>
      <c r="F757" s="19" t="s">
        <v>0</v>
      </c>
    </row>
    <row r="758" ht="14.25" customHeight="1">
      <c r="B758" s="6">
        <f t="shared" si="1"/>
        <v>757</v>
      </c>
      <c r="C758" s="14" t="s">
        <v>1372</v>
      </c>
      <c r="D758" s="14" t="s">
        <v>1373</v>
      </c>
      <c r="E758" s="8">
        <v>0.0</v>
      </c>
      <c r="F758" s="6"/>
    </row>
    <row r="759" ht="14.25" customHeight="1">
      <c r="B759" s="6">
        <f t="shared" si="1"/>
        <v>758</v>
      </c>
      <c r="C759" s="14" t="s">
        <v>1374</v>
      </c>
      <c r="D759" s="14" t="s">
        <v>1375</v>
      </c>
      <c r="E759" s="8">
        <v>0.0</v>
      </c>
      <c r="F759" s="6"/>
    </row>
    <row r="760" ht="14.25" customHeight="1">
      <c r="B760" s="6">
        <f t="shared" si="1"/>
        <v>759</v>
      </c>
      <c r="C760" s="14" t="s">
        <v>1376</v>
      </c>
      <c r="D760" s="14" t="s">
        <v>1377</v>
      </c>
      <c r="E760" s="8">
        <v>0.0</v>
      </c>
      <c r="F760" s="6"/>
    </row>
    <row r="761" ht="14.25" customHeight="1">
      <c r="B761" s="6">
        <f t="shared" si="1"/>
        <v>760</v>
      </c>
      <c r="C761" s="14" t="s">
        <v>1378</v>
      </c>
      <c r="D761" s="14" t="s">
        <v>1379</v>
      </c>
      <c r="E761" s="8">
        <v>0.0</v>
      </c>
      <c r="F761" s="6"/>
    </row>
    <row r="762" ht="14.25" customHeight="1">
      <c r="B762" s="6">
        <f t="shared" si="1"/>
        <v>761</v>
      </c>
      <c r="C762" s="14" t="s">
        <v>1380</v>
      </c>
      <c r="D762" s="14" t="s">
        <v>1381</v>
      </c>
      <c r="E762" s="8">
        <v>13.0</v>
      </c>
      <c r="F762" s="6"/>
    </row>
    <row r="763" ht="14.25" customHeight="1">
      <c r="B763" s="6">
        <f t="shared" si="1"/>
        <v>762</v>
      </c>
      <c r="C763" s="14" t="s">
        <v>1382</v>
      </c>
      <c r="D763" s="14" t="s">
        <v>1383</v>
      </c>
      <c r="E763" s="8">
        <v>0.0</v>
      </c>
      <c r="F763" s="6"/>
    </row>
    <row r="764" ht="14.25" customHeight="1">
      <c r="B764" s="6">
        <f t="shared" si="1"/>
        <v>763</v>
      </c>
      <c r="C764" s="14" t="s">
        <v>1384</v>
      </c>
      <c r="D764" s="14" t="s">
        <v>1385</v>
      </c>
      <c r="E764" s="8">
        <v>0.0</v>
      </c>
      <c r="F764" s="6"/>
    </row>
    <row r="765" ht="14.25" customHeight="1">
      <c r="B765" s="6">
        <f t="shared" si="1"/>
        <v>764</v>
      </c>
      <c r="C765" s="14" t="s">
        <v>1386</v>
      </c>
      <c r="D765" s="14" t="s">
        <v>1387</v>
      </c>
      <c r="E765" s="8">
        <v>0.0</v>
      </c>
      <c r="F765" s="6"/>
    </row>
    <row r="766" ht="14.25" customHeight="1">
      <c r="B766" s="6">
        <f t="shared" si="1"/>
        <v>765</v>
      </c>
      <c r="C766" s="14" t="s">
        <v>1388</v>
      </c>
      <c r="D766" s="14" t="s">
        <v>1389</v>
      </c>
      <c r="E766" s="8">
        <v>0.0</v>
      </c>
      <c r="F766" s="6"/>
    </row>
    <row r="767" ht="14.25" customHeight="1">
      <c r="B767" s="6">
        <f t="shared" si="1"/>
        <v>766</v>
      </c>
      <c r="C767" s="14" t="s">
        <v>26</v>
      </c>
      <c r="D767" s="14" t="s">
        <v>27</v>
      </c>
      <c r="E767" s="11">
        <f>E13</f>
        <v>13</v>
      </c>
      <c r="F767" s="19" t="s">
        <v>0</v>
      </c>
    </row>
    <row r="768" ht="14.25" customHeight="1">
      <c r="B768" s="6">
        <f t="shared" si="1"/>
        <v>767</v>
      </c>
      <c r="C768" s="14" t="s">
        <v>1390</v>
      </c>
      <c r="D768" s="14" t="s">
        <v>1391</v>
      </c>
      <c r="E768" s="8">
        <v>0.0</v>
      </c>
      <c r="F768" s="6"/>
    </row>
    <row r="769" ht="14.25" customHeight="1">
      <c r="B769" s="6">
        <f t="shared" si="1"/>
        <v>768</v>
      </c>
      <c r="C769" s="14" t="s">
        <v>1392</v>
      </c>
      <c r="D769" s="14" t="s">
        <v>1393</v>
      </c>
      <c r="E769" s="8">
        <v>0.0</v>
      </c>
      <c r="F769" s="6"/>
    </row>
    <row r="770" ht="14.25" customHeight="1">
      <c r="B770" s="6">
        <f t="shared" si="1"/>
        <v>769</v>
      </c>
      <c r="C770" s="14" t="s">
        <v>1394</v>
      </c>
      <c r="D770" s="14" t="s">
        <v>1395</v>
      </c>
      <c r="E770" s="8">
        <v>0.0</v>
      </c>
      <c r="F770" s="6"/>
    </row>
    <row r="771" ht="14.25" customHeight="1">
      <c r="B771" s="6">
        <f t="shared" si="1"/>
        <v>770</v>
      </c>
      <c r="C771" s="14" t="s">
        <v>1396</v>
      </c>
      <c r="D771" s="14" t="s">
        <v>1397</v>
      </c>
      <c r="E771" s="8">
        <v>12.0</v>
      </c>
      <c r="F771" s="6"/>
    </row>
    <row r="772" ht="14.25" customHeight="1">
      <c r="B772" s="6">
        <f t="shared" si="1"/>
        <v>771</v>
      </c>
      <c r="C772" s="14" t="s">
        <v>1398</v>
      </c>
      <c r="D772" s="14" t="s">
        <v>267</v>
      </c>
      <c r="E772" s="8">
        <v>0.0</v>
      </c>
      <c r="F772" s="6"/>
    </row>
    <row r="773" ht="14.25" customHeight="1">
      <c r="B773" s="6">
        <f t="shared" si="1"/>
        <v>772</v>
      </c>
      <c r="C773" s="14" t="s">
        <v>1399</v>
      </c>
      <c r="D773" s="14" t="s">
        <v>514</v>
      </c>
      <c r="E773" s="8">
        <v>0.0</v>
      </c>
      <c r="F773" s="6"/>
    </row>
    <row r="774" ht="14.25" customHeight="1">
      <c r="B774" s="6">
        <f t="shared" si="1"/>
        <v>773</v>
      </c>
      <c r="C774" s="14" t="s">
        <v>1400</v>
      </c>
      <c r="D774" s="14" t="s">
        <v>1401</v>
      </c>
      <c r="E774" s="8">
        <v>0.0</v>
      </c>
      <c r="F774" s="6"/>
    </row>
    <row r="775" ht="14.25" customHeight="1">
      <c r="B775" s="6">
        <f t="shared" si="1"/>
        <v>774</v>
      </c>
      <c r="C775" s="14" t="s">
        <v>1402</v>
      </c>
      <c r="D775" s="14" t="s">
        <v>1403</v>
      </c>
      <c r="E775" s="8">
        <v>0.0</v>
      </c>
      <c r="F775" s="6"/>
    </row>
    <row r="776" ht="14.25" customHeight="1">
      <c r="B776" s="6">
        <f t="shared" si="1"/>
        <v>775</v>
      </c>
      <c r="C776" s="14" t="s">
        <v>1404</v>
      </c>
      <c r="D776" s="14" t="s">
        <v>1405</v>
      </c>
      <c r="E776" s="8">
        <v>0.0</v>
      </c>
      <c r="F776" s="6"/>
    </row>
    <row r="777" ht="14.25" customHeight="1">
      <c r="B777" s="6">
        <f t="shared" si="1"/>
        <v>776</v>
      </c>
      <c r="C777" s="14" t="s">
        <v>214</v>
      </c>
      <c r="D777" s="14" t="s">
        <v>215</v>
      </c>
      <c r="E777" s="11">
        <f>E111</f>
        <v>0</v>
      </c>
      <c r="F777" s="19" t="s">
        <v>0</v>
      </c>
    </row>
    <row r="778" ht="14.25" customHeight="1">
      <c r="B778" s="6">
        <f t="shared" si="1"/>
        <v>777</v>
      </c>
      <c r="C778" s="14" t="s">
        <v>1406</v>
      </c>
      <c r="D778" s="14" t="s">
        <v>1407</v>
      </c>
      <c r="E778" s="8">
        <v>0.0</v>
      </c>
      <c r="F778" s="6"/>
    </row>
    <row r="779" ht="14.25" customHeight="1">
      <c r="B779" s="6">
        <f t="shared" si="1"/>
        <v>778</v>
      </c>
      <c r="C779" s="14" t="s">
        <v>1408</v>
      </c>
      <c r="D779" s="14" t="s">
        <v>1409</v>
      </c>
      <c r="E779" s="8">
        <v>0.0</v>
      </c>
      <c r="F779" s="6"/>
    </row>
    <row r="780" ht="14.25" customHeight="1">
      <c r="B780" s="6">
        <f t="shared" si="1"/>
        <v>779</v>
      </c>
      <c r="C780" s="14" t="s">
        <v>1410</v>
      </c>
      <c r="D780" s="14" t="s">
        <v>1411</v>
      </c>
      <c r="E780" s="8">
        <v>1.0</v>
      </c>
      <c r="F780" s="6"/>
    </row>
    <row r="781" ht="14.25" customHeight="1">
      <c r="B781" s="6">
        <f t="shared" si="1"/>
        <v>780</v>
      </c>
      <c r="C781" s="14" t="s">
        <v>1412</v>
      </c>
      <c r="D781" s="14" t="s">
        <v>912</v>
      </c>
      <c r="E781" s="8">
        <v>13.0</v>
      </c>
      <c r="F781" s="6"/>
    </row>
    <row r="782" ht="14.25" customHeight="1">
      <c r="B782" s="6">
        <f t="shared" si="1"/>
        <v>781</v>
      </c>
      <c r="C782" s="14" t="s">
        <v>1413</v>
      </c>
      <c r="D782" s="14" t="s">
        <v>1414</v>
      </c>
      <c r="E782" s="8">
        <v>13.0</v>
      </c>
      <c r="F782" s="6"/>
    </row>
    <row r="783" ht="14.25" customHeight="1">
      <c r="B783" s="6">
        <f t="shared" si="1"/>
        <v>782</v>
      </c>
      <c r="C783" s="14" t="s">
        <v>1415</v>
      </c>
      <c r="D783" s="14" t="s">
        <v>1416</v>
      </c>
      <c r="E783" s="8">
        <v>0.0</v>
      </c>
      <c r="F783" s="6"/>
    </row>
    <row r="784" ht="14.25" customHeight="1">
      <c r="B784" s="6">
        <f t="shared" si="1"/>
        <v>783</v>
      </c>
      <c r="C784" s="14" t="s">
        <v>1417</v>
      </c>
      <c r="D784" s="14" t="s">
        <v>1418</v>
      </c>
      <c r="E784" s="8">
        <v>0.0</v>
      </c>
      <c r="F784" s="6"/>
    </row>
    <row r="785" ht="14.25" customHeight="1">
      <c r="B785" s="6">
        <f t="shared" si="1"/>
        <v>784</v>
      </c>
      <c r="C785" s="14" t="s">
        <v>1419</v>
      </c>
      <c r="D785" s="14" t="s">
        <v>1420</v>
      </c>
      <c r="E785" s="8">
        <v>0.0</v>
      </c>
      <c r="F785" s="6"/>
    </row>
    <row r="786" ht="14.25" customHeight="1">
      <c r="B786" s="6">
        <f t="shared" si="1"/>
        <v>785</v>
      </c>
      <c r="C786" s="14" t="s">
        <v>1421</v>
      </c>
      <c r="D786" s="14" t="s">
        <v>1422</v>
      </c>
      <c r="E786" s="8">
        <v>2.0</v>
      </c>
      <c r="F786" s="6"/>
    </row>
    <row r="787" ht="14.25" customHeight="1">
      <c r="B787" s="6">
        <f t="shared" si="1"/>
        <v>786</v>
      </c>
      <c r="C787" s="14" t="s">
        <v>1423</v>
      </c>
      <c r="D787" s="14" t="s">
        <v>1424</v>
      </c>
      <c r="E787" s="8">
        <v>0.0</v>
      </c>
      <c r="F787" s="6"/>
    </row>
    <row r="788" ht="14.25" customHeight="1">
      <c r="B788" s="6">
        <f t="shared" si="1"/>
        <v>787</v>
      </c>
      <c r="C788" s="14" t="s">
        <v>1425</v>
      </c>
      <c r="D788" s="14" t="s">
        <v>1426</v>
      </c>
      <c r="E788" s="8">
        <v>0.0</v>
      </c>
      <c r="F788" s="6"/>
    </row>
    <row r="789" ht="14.25" customHeight="1">
      <c r="B789" s="6">
        <f t="shared" si="1"/>
        <v>788</v>
      </c>
      <c r="C789" s="14" t="s">
        <v>1427</v>
      </c>
      <c r="D789" s="14" t="s">
        <v>1428</v>
      </c>
      <c r="E789" s="8">
        <v>0.0</v>
      </c>
      <c r="F789" s="6"/>
    </row>
    <row r="790" ht="14.25" customHeight="1">
      <c r="B790" s="6">
        <f t="shared" si="1"/>
        <v>789</v>
      </c>
      <c r="C790" s="14" t="s">
        <v>1429</v>
      </c>
      <c r="D790" s="14" t="s">
        <v>1430</v>
      </c>
      <c r="E790" s="8">
        <v>0.0</v>
      </c>
      <c r="F790" s="6"/>
    </row>
    <row r="791" ht="14.25" customHeight="1">
      <c r="B791" s="6">
        <f t="shared" si="1"/>
        <v>790</v>
      </c>
      <c r="C791" s="14" t="s">
        <v>1431</v>
      </c>
      <c r="D791" s="14" t="s">
        <v>68</v>
      </c>
      <c r="E791" s="11">
        <f>E34</f>
        <v>12</v>
      </c>
      <c r="F791" s="24" t="s">
        <v>0</v>
      </c>
    </row>
    <row r="792" ht="14.25" customHeight="1">
      <c r="B792" s="6">
        <f t="shared" si="1"/>
        <v>791</v>
      </c>
      <c r="C792" s="14" t="s">
        <v>1432</v>
      </c>
      <c r="D792" s="14" t="s">
        <v>1433</v>
      </c>
      <c r="E792" s="8">
        <v>0.0</v>
      </c>
      <c r="F792" s="6"/>
    </row>
    <row r="793" ht="14.25" customHeight="1">
      <c r="B793" s="6">
        <f t="shared" si="1"/>
        <v>792</v>
      </c>
      <c r="C793" s="14" t="s">
        <v>1434</v>
      </c>
      <c r="D793" s="14" t="s">
        <v>1435</v>
      </c>
      <c r="E793" s="8">
        <v>0.0</v>
      </c>
      <c r="F793" s="6"/>
    </row>
    <row r="794" ht="14.25" customHeight="1">
      <c r="B794" s="6">
        <f t="shared" si="1"/>
        <v>793</v>
      </c>
      <c r="C794" s="14" t="s">
        <v>1436</v>
      </c>
      <c r="D794" s="14" t="s">
        <v>1437</v>
      </c>
      <c r="E794" s="8">
        <v>0.0</v>
      </c>
      <c r="F794" s="6"/>
    </row>
    <row r="795" ht="14.25" customHeight="1">
      <c r="B795" s="6">
        <f t="shared" si="1"/>
        <v>794</v>
      </c>
      <c r="C795" s="14" t="s">
        <v>1438</v>
      </c>
      <c r="D795" s="14" t="s">
        <v>1439</v>
      </c>
      <c r="E795" s="8">
        <v>0.0</v>
      </c>
      <c r="F795" s="6"/>
    </row>
    <row r="796" ht="14.25" customHeight="1">
      <c r="B796" s="6">
        <f t="shared" si="1"/>
        <v>795</v>
      </c>
      <c r="C796" s="14" t="s">
        <v>1440</v>
      </c>
      <c r="D796" s="14" t="s">
        <v>1441</v>
      </c>
      <c r="E796" s="8">
        <v>0.0</v>
      </c>
      <c r="F796" s="6"/>
    </row>
    <row r="797" ht="14.25" customHeight="1">
      <c r="B797" s="6">
        <f t="shared" si="1"/>
        <v>796</v>
      </c>
      <c r="C797" s="15" t="s">
        <v>1442</v>
      </c>
      <c r="D797" s="15" t="s">
        <v>1443</v>
      </c>
      <c r="E797" s="8">
        <v>9.0</v>
      </c>
      <c r="F797" s="6"/>
    </row>
    <row r="798" ht="14.25" customHeight="1">
      <c r="B798" s="6">
        <f t="shared" si="1"/>
        <v>797</v>
      </c>
      <c r="C798" s="14" t="s">
        <v>1444</v>
      </c>
      <c r="D798" s="14" t="s">
        <v>1445</v>
      </c>
      <c r="E798" s="8">
        <v>0.0</v>
      </c>
      <c r="F798" s="6"/>
    </row>
    <row r="799" ht="14.25" customHeight="1">
      <c r="B799" s="6">
        <f t="shared" si="1"/>
        <v>798</v>
      </c>
      <c r="C799" s="14" t="s">
        <v>1446</v>
      </c>
      <c r="D799" s="14" t="s">
        <v>1447</v>
      </c>
      <c r="E799" s="8">
        <v>0.0</v>
      </c>
      <c r="F799" s="6"/>
    </row>
    <row r="800" ht="14.25" customHeight="1">
      <c r="B800" s="6">
        <f t="shared" si="1"/>
        <v>799</v>
      </c>
      <c r="C800" s="14" t="s">
        <v>75</v>
      </c>
      <c r="D800" s="14" t="s">
        <v>76</v>
      </c>
      <c r="E800" s="11">
        <f>E38</f>
        <v>13</v>
      </c>
      <c r="F800" s="19" t="s">
        <v>0</v>
      </c>
    </row>
    <row r="801" ht="14.25" customHeight="1">
      <c r="B801" s="6">
        <f t="shared" si="1"/>
        <v>800</v>
      </c>
      <c r="C801" s="14" t="s">
        <v>1448</v>
      </c>
      <c r="D801" s="14" t="s">
        <v>1449</v>
      </c>
      <c r="E801" s="8">
        <v>0.0</v>
      </c>
      <c r="F801" s="6"/>
    </row>
    <row r="802" ht="14.25" customHeight="1">
      <c r="B802" s="6">
        <f t="shared" si="1"/>
        <v>801</v>
      </c>
      <c r="C802" s="14" t="s">
        <v>1450</v>
      </c>
      <c r="D802" s="14" t="s">
        <v>1451</v>
      </c>
      <c r="E802" s="8">
        <v>0.0</v>
      </c>
      <c r="F802" s="6"/>
    </row>
    <row r="803" ht="14.25" customHeight="1">
      <c r="B803" s="6">
        <f t="shared" si="1"/>
        <v>802</v>
      </c>
      <c r="C803" s="14" t="s">
        <v>1452</v>
      </c>
      <c r="D803" s="14" t="s">
        <v>1453</v>
      </c>
      <c r="E803" s="8">
        <v>0.0</v>
      </c>
      <c r="F803" s="6"/>
    </row>
    <row r="804" ht="14.25" customHeight="1">
      <c r="B804" s="6">
        <f t="shared" si="1"/>
        <v>803</v>
      </c>
      <c r="C804" s="14" t="s">
        <v>1454</v>
      </c>
      <c r="D804" s="14" t="s">
        <v>1455</v>
      </c>
      <c r="E804" s="8">
        <v>0.0</v>
      </c>
      <c r="F804" s="6"/>
    </row>
    <row r="805" ht="14.25" customHeight="1">
      <c r="B805" s="6">
        <f t="shared" si="1"/>
        <v>804</v>
      </c>
      <c r="C805" s="14" t="s">
        <v>1456</v>
      </c>
      <c r="D805" s="14" t="s">
        <v>1457</v>
      </c>
      <c r="E805" s="8">
        <v>0.0</v>
      </c>
      <c r="F805" s="6"/>
    </row>
    <row r="806" ht="14.25" customHeight="1">
      <c r="B806" s="6">
        <f t="shared" si="1"/>
        <v>805</v>
      </c>
      <c r="C806" s="14" t="s">
        <v>1458</v>
      </c>
      <c r="D806" s="14" t="s">
        <v>1459</v>
      </c>
      <c r="E806" s="8">
        <v>0.0</v>
      </c>
      <c r="F806" s="6"/>
    </row>
    <row r="807" ht="14.25" customHeight="1">
      <c r="B807" s="6">
        <f t="shared" si="1"/>
        <v>806</v>
      </c>
      <c r="C807" s="14" t="s">
        <v>1460</v>
      </c>
      <c r="D807" s="14" t="s">
        <v>1461</v>
      </c>
      <c r="E807" s="8">
        <v>0.0</v>
      </c>
      <c r="F807" s="6"/>
    </row>
    <row r="808" ht="14.25" customHeight="1">
      <c r="B808" s="6">
        <f t="shared" si="1"/>
        <v>807</v>
      </c>
      <c r="C808" s="14" t="s">
        <v>1462</v>
      </c>
      <c r="D808" s="14" t="s">
        <v>1463</v>
      </c>
      <c r="E808" s="8">
        <v>0.0</v>
      </c>
      <c r="F808" s="6"/>
    </row>
    <row r="809" ht="14.25" customHeight="1">
      <c r="B809" s="6">
        <f t="shared" si="1"/>
        <v>808</v>
      </c>
      <c r="C809" s="14" t="s">
        <v>1464</v>
      </c>
      <c r="D809" s="14" t="s">
        <v>1465</v>
      </c>
      <c r="E809" s="8">
        <v>0.0</v>
      </c>
      <c r="F809" s="6"/>
    </row>
    <row r="810" ht="14.25" customHeight="1">
      <c r="B810" s="6">
        <f t="shared" si="1"/>
        <v>809</v>
      </c>
      <c r="C810" s="14" t="s">
        <v>1466</v>
      </c>
      <c r="D810" s="14" t="s">
        <v>1467</v>
      </c>
      <c r="E810" s="8">
        <v>0.0</v>
      </c>
      <c r="F810" s="6"/>
    </row>
    <row r="811" ht="14.25" customHeight="1">
      <c r="B811" s="6">
        <f t="shared" si="1"/>
        <v>810</v>
      </c>
      <c r="C811" s="14" t="s">
        <v>1468</v>
      </c>
      <c r="D811" s="14" t="s">
        <v>1063</v>
      </c>
      <c r="E811" s="8">
        <v>0.0</v>
      </c>
      <c r="F811" s="6"/>
    </row>
    <row r="812" ht="14.25" customHeight="1">
      <c r="B812" s="6">
        <f t="shared" si="1"/>
        <v>811</v>
      </c>
      <c r="C812" s="14" t="s">
        <v>1469</v>
      </c>
      <c r="D812" s="14" t="s">
        <v>1470</v>
      </c>
      <c r="E812" s="8">
        <v>0.0</v>
      </c>
      <c r="F812" s="6"/>
    </row>
    <row r="813" ht="14.25" customHeight="1">
      <c r="B813" s="6">
        <f t="shared" si="1"/>
        <v>812</v>
      </c>
      <c r="C813" s="14" t="s">
        <v>1471</v>
      </c>
      <c r="D813" s="14" t="s">
        <v>1472</v>
      </c>
      <c r="E813" s="8">
        <v>0.0</v>
      </c>
      <c r="F813" s="6"/>
    </row>
    <row r="814" ht="14.25" customHeight="1">
      <c r="B814" s="6">
        <f t="shared" si="1"/>
        <v>813</v>
      </c>
      <c r="C814" s="14" t="s">
        <v>1473</v>
      </c>
      <c r="D814" s="14" t="s">
        <v>1474</v>
      </c>
      <c r="E814" s="8">
        <v>0.0</v>
      </c>
      <c r="F814" s="6"/>
    </row>
    <row r="815" ht="14.25" customHeight="1">
      <c r="B815" s="6">
        <f t="shared" si="1"/>
        <v>814</v>
      </c>
      <c r="C815" s="14" t="s">
        <v>1475</v>
      </c>
      <c r="D815" s="14" t="s">
        <v>1476</v>
      </c>
      <c r="E815" s="8">
        <v>0.0</v>
      </c>
      <c r="F815" s="6"/>
    </row>
    <row r="816" ht="14.25" customHeight="1">
      <c r="B816" s="6">
        <f t="shared" si="1"/>
        <v>815</v>
      </c>
      <c r="C816" s="14" t="s">
        <v>1477</v>
      </c>
      <c r="D816" s="14" t="s">
        <v>1478</v>
      </c>
      <c r="E816" s="8">
        <v>0.0</v>
      </c>
      <c r="F816" s="6"/>
    </row>
    <row r="817" ht="14.25" customHeight="1">
      <c r="B817" s="6">
        <f t="shared" si="1"/>
        <v>816</v>
      </c>
      <c r="C817" s="14" t="s">
        <v>1479</v>
      </c>
      <c r="D817" s="14" t="s">
        <v>1480</v>
      </c>
      <c r="E817" s="8">
        <v>13.0</v>
      </c>
      <c r="F817" s="6"/>
    </row>
    <row r="818" ht="14.25" customHeight="1">
      <c r="B818" s="6">
        <f t="shared" si="1"/>
        <v>817</v>
      </c>
      <c r="C818" s="14" t="s">
        <v>1481</v>
      </c>
      <c r="D818" s="14" t="s">
        <v>31</v>
      </c>
      <c r="E818" s="8">
        <v>10.0</v>
      </c>
      <c r="F818" s="6"/>
    </row>
    <row r="819" ht="14.25" customHeight="1">
      <c r="B819" s="6">
        <f t="shared" si="1"/>
        <v>818</v>
      </c>
      <c r="C819" s="14" t="s">
        <v>1482</v>
      </c>
      <c r="D819" s="14" t="s">
        <v>1483</v>
      </c>
      <c r="E819" s="8">
        <v>1.0</v>
      </c>
      <c r="F819" s="6"/>
    </row>
    <row r="820" ht="14.25" customHeight="1">
      <c r="B820" s="6">
        <f t="shared" si="1"/>
        <v>819</v>
      </c>
      <c r="C820" s="14" t="s">
        <v>1484</v>
      </c>
      <c r="D820" s="14" t="s">
        <v>1485</v>
      </c>
      <c r="E820" s="8">
        <v>0.0</v>
      </c>
      <c r="F820" s="6"/>
    </row>
    <row r="821" ht="14.25" customHeight="1">
      <c r="B821" s="6">
        <f t="shared" si="1"/>
        <v>820</v>
      </c>
      <c r="C821" s="14" t="s">
        <v>1486</v>
      </c>
      <c r="D821" s="14" t="s">
        <v>1487</v>
      </c>
      <c r="E821" s="8">
        <v>0.0</v>
      </c>
      <c r="F821" s="6"/>
    </row>
    <row r="822" ht="14.25" customHeight="1">
      <c r="B822" s="6">
        <f t="shared" si="1"/>
        <v>821</v>
      </c>
      <c r="C822" s="14" t="s">
        <v>1488</v>
      </c>
      <c r="D822" s="14" t="s">
        <v>1489</v>
      </c>
      <c r="E822" s="8">
        <v>0.0</v>
      </c>
      <c r="F822" s="6"/>
    </row>
    <row r="823" ht="14.25" customHeight="1">
      <c r="B823" s="6">
        <f t="shared" si="1"/>
        <v>822</v>
      </c>
      <c r="C823" s="14" t="s">
        <v>1490</v>
      </c>
      <c r="D823" s="14" t="s">
        <v>1491</v>
      </c>
      <c r="E823" s="8">
        <v>0.0</v>
      </c>
      <c r="F823" s="6"/>
    </row>
    <row r="824" ht="14.25" customHeight="1">
      <c r="B824" s="6">
        <f t="shared" si="1"/>
        <v>823</v>
      </c>
      <c r="C824" s="14" t="s">
        <v>1492</v>
      </c>
      <c r="D824" s="14" t="s">
        <v>1493</v>
      </c>
      <c r="E824" s="8">
        <v>0.0</v>
      </c>
      <c r="F824" s="6"/>
    </row>
    <row r="825" ht="14.25" customHeight="1">
      <c r="B825" s="6">
        <f t="shared" si="1"/>
        <v>824</v>
      </c>
      <c r="C825" s="14" t="s">
        <v>1494</v>
      </c>
      <c r="D825" s="14" t="s">
        <v>31</v>
      </c>
      <c r="E825" s="8">
        <v>13.0</v>
      </c>
      <c r="F825" s="6"/>
    </row>
    <row r="826" ht="14.25" customHeight="1">
      <c r="B826" s="6">
        <f t="shared" si="1"/>
        <v>825</v>
      </c>
      <c r="C826" s="14" t="s">
        <v>1495</v>
      </c>
      <c r="D826" s="14" t="s">
        <v>1465</v>
      </c>
      <c r="E826" s="8">
        <v>0.0</v>
      </c>
      <c r="F826" s="6"/>
    </row>
    <row r="827" ht="14.25" customHeight="1">
      <c r="B827" s="6">
        <f t="shared" si="1"/>
        <v>826</v>
      </c>
      <c r="C827" s="14" t="s">
        <v>1496</v>
      </c>
      <c r="D827" s="14" t="s">
        <v>1244</v>
      </c>
      <c r="E827" s="8">
        <v>0.0</v>
      </c>
      <c r="F827" s="6"/>
    </row>
    <row r="828" ht="14.25" customHeight="1">
      <c r="B828" s="6">
        <f t="shared" si="1"/>
        <v>827</v>
      </c>
      <c r="C828" s="14" t="s">
        <v>1497</v>
      </c>
      <c r="D828" s="14" t="s">
        <v>1498</v>
      </c>
      <c r="E828" s="8">
        <v>13.0</v>
      </c>
      <c r="F828" s="6"/>
    </row>
    <row r="829" ht="14.25" customHeight="1">
      <c r="B829" s="6">
        <f t="shared" si="1"/>
        <v>828</v>
      </c>
      <c r="C829" s="14" t="s">
        <v>1499</v>
      </c>
      <c r="D829" s="14" t="s">
        <v>54</v>
      </c>
      <c r="E829" s="8">
        <v>11.0</v>
      </c>
      <c r="F829" s="6"/>
    </row>
    <row r="830" ht="14.25" customHeight="1">
      <c r="B830" s="6">
        <f t="shared" si="1"/>
        <v>829</v>
      </c>
      <c r="C830" s="14" t="s">
        <v>1500</v>
      </c>
      <c r="D830" s="14" t="s">
        <v>1501</v>
      </c>
      <c r="E830" s="8">
        <v>13.0</v>
      </c>
      <c r="F830" s="6"/>
    </row>
    <row r="831" ht="14.25" customHeight="1">
      <c r="B831" s="6">
        <f t="shared" si="1"/>
        <v>830</v>
      </c>
      <c r="C831" s="14" t="s">
        <v>1502</v>
      </c>
      <c r="D831" s="14" t="s">
        <v>1503</v>
      </c>
      <c r="E831" s="8">
        <v>0.0</v>
      </c>
      <c r="F831" s="6"/>
    </row>
    <row r="832" ht="14.25" customHeight="1">
      <c r="B832" s="6">
        <f t="shared" si="1"/>
        <v>831</v>
      </c>
      <c r="C832" s="14" t="s">
        <v>1504</v>
      </c>
      <c r="D832" s="14" t="s">
        <v>1505</v>
      </c>
      <c r="E832" s="8">
        <v>0.0</v>
      </c>
      <c r="F832" s="6"/>
    </row>
    <row r="833" ht="14.25" customHeight="1">
      <c r="B833" s="6">
        <f t="shared" si="1"/>
        <v>832</v>
      </c>
      <c r="C833" s="14" t="s">
        <v>1506</v>
      </c>
      <c r="D833" s="14" t="s">
        <v>1507</v>
      </c>
      <c r="E833" s="8">
        <v>0.0</v>
      </c>
      <c r="F833" s="6"/>
    </row>
    <row r="834" ht="14.25" customHeight="1">
      <c r="B834" s="6">
        <f t="shared" si="1"/>
        <v>833</v>
      </c>
      <c r="C834" s="14" t="s">
        <v>1508</v>
      </c>
      <c r="D834" s="14" t="s">
        <v>118</v>
      </c>
      <c r="E834" s="8">
        <v>0.0</v>
      </c>
      <c r="F834" s="6"/>
    </row>
    <row r="835" ht="14.25" customHeight="1">
      <c r="B835" s="6">
        <f t="shared" si="1"/>
        <v>834</v>
      </c>
      <c r="C835" s="14" t="s">
        <v>1509</v>
      </c>
      <c r="D835" s="14" t="s">
        <v>1510</v>
      </c>
      <c r="E835" s="8">
        <v>0.0</v>
      </c>
      <c r="F835" s="6"/>
    </row>
    <row r="836" ht="14.25" customHeight="1">
      <c r="B836" s="6">
        <f t="shared" si="1"/>
        <v>835</v>
      </c>
      <c r="C836" s="14" t="s">
        <v>1511</v>
      </c>
      <c r="D836" s="14" t="s">
        <v>1512</v>
      </c>
      <c r="E836" s="8">
        <v>0.0</v>
      </c>
      <c r="F836" s="6"/>
    </row>
    <row r="837" ht="14.25" customHeight="1">
      <c r="B837" s="6">
        <f t="shared" si="1"/>
        <v>836</v>
      </c>
      <c r="C837" s="14" t="s">
        <v>1513</v>
      </c>
      <c r="D837" s="14" t="s">
        <v>1514</v>
      </c>
      <c r="E837" s="8">
        <v>0.0</v>
      </c>
      <c r="F837" s="6"/>
    </row>
    <row r="838" ht="14.25" customHeight="1">
      <c r="B838" s="6">
        <f t="shared" si="1"/>
        <v>837</v>
      </c>
      <c r="C838" s="14" t="s">
        <v>1515</v>
      </c>
      <c r="D838" s="14" t="s">
        <v>1516</v>
      </c>
      <c r="E838" s="8">
        <v>13.0</v>
      </c>
      <c r="F838" s="6"/>
    </row>
    <row r="839" ht="14.25" customHeight="1">
      <c r="B839" s="6">
        <f t="shared" si="1"/>
        <v>838</v>
      </c>
      <c r="C839" s="14" t="s">
        <v>1517</v>
      </c>
      <c r="D839" s="14" t="s">
        <v>1518</v>
      </c>
      <c r="E839" s="8">
        <v>5.0</v>
      </c>
      <c r="F839" s="6"/>
    </row>
    <row r="840" ht="14.25" customHeight="1">
      <c r="B840" s="6">
        <f t="shared" si="1"/>
        <v>839</v>
      </c>
      <c r="C840" s="14" t="s">
        <v>1519</v>
      </c>
      <c r="D840" s="14" t="s">
        <v>1520</v>
      </c>
      <c r="E840" s="8">
        <v>0.0</v>
      </c>
      <c r="F840" s="6"/>
    </row>
    <row r="841" ht="14.25" customHeight="1">
      <c r="B841" s="6">
        <f t="shared" si="1"/>
        <v>840</v>
      </c>
      <c r="C841" s="14" t="s">
        <v>1521</v>
      </c>
      <c r="D841" s="14" t="s">
        <v>1522</v>
      </c>
      <c r="E841" s="8">
        <v>13.0</v>
      </c>
      <c r="F841" s="6"/>
    </row>
    <row r="842" ht="14.25" customHeight="1">
      <c r="B842" s="6">
        <f t="shared" si="1"/>
        <v>841</v>
      </c>
      <c r="C842" s="14" t="s">
        <v>1523</v>
      </c>
      <c r="D842" s="14" t="s">
        <v>1524</v>
      </c>
      <c r="E842" s="8">
        <v>13.0</v>
      </c>
      <c r="F842" s="6"/>
    </row>
    <row r="843" ht="14.25" customHeight="1">
      <c r="B843" s="6">
        <f t="shared" si="1"/>
        <v>842</v>
      </c>
      <c r="C843" s="14" t="s">
        <v>1525</v>
      </c>
      <c r="D843" s="14" t="s">
        <v>1526</v>
      </c>
      <c r="E843" s="8">
        <v>0.0</v>
      </c>
      <c r="F843" s="6"/>
    </row>
    <row r="844" ht="14.25" customHeight="1">
      <c r="B844" s="6">
        <f t="shared" si="1"/>
        <v>843</v>
      </c>
      <c r="C844" s="14" t="s">
        <v>1527</v>
      </c>
      <c r="D844" s="14" t="s">
        <v>1528</v>
      </c>
      <c r="E844" s="8">
        <v>0.0</v>
      </c>
      <c r="F844" s="6"/>
    </row>
    <row r="845" ht="14.25" customHeight="1">
      <c r="B845" s="6">
        <f t="shared" si="1"/>
        <v>844</v>
      </c>
      <c r="C845" s="14" t="s">
        <v>1529</v>
      </c>
      <c r="D845" s="14" t="s">
        <v>1530</v>
      </c>
      <c r="E845" s="8">
        <v>0.0</v>
      </c>
      <c r="F845" s="6"/>
    </row>
    <row r="846" ht="14.25" customHeight="1">
      <c r="B846" s="6">
        <f t="shared" si="1"/>
        <v>845</v>
      </c>
      <c r="C846" s="14" t="s">
        <v>1531</v>
      </c>
      <c r="D846" s="14" t="s">
        <v>1532</v>
      </c>
      <c r="E846" s="8">
        <v>0.0</v>
      </c>
      <c r="F846" s="6"/>
    </row>
    <row r="847" ht="14.25" customHeight="1">
      <c r="B847" s="6">
        <f t="shared" si="1"/>
        <v>846</v>
      </c>
      <c r="C847" s="14" t="s">
        <v>1533</v>
      </c>
      <c r="D847" s="14" t="s">
        <v>1534</v>
      </c>
      <c r="E847" s="8">
        <v>13.0</v>
      </c>
      <c r="F847" s="6"/>
    </row>
    <row r="848" ht="14.25" customHeight="1">
      <c r="B848" s="6">
        <f t="shared" si="1"/>
        <v>847</v>
      </c>
      <c r="C848" s="14" t="s">
        <v>1535</v>
      </c>
      <c r="D848" s="14" t="s">
        <v>589</v>
      </c>
      <c r="E848" s="8">
        <v>0.0</v>
      </c>
      <c r="F848" s="6"/>
    </row>
    <row r="849" ht="14.25" customHeight="1">
      <c r="B849" s="6">
        <f t="shared" si="1"/>
        <v>848</v>
      </c>
      <c r="C849" s="14" t="s">
        <v>1536</v>
      </c>
      <c r="D849" s="14" t="s">
        <v>1537</v>
      </c>
      <c r="E849" s="8">
        <v>0.0</v>
      </c>
      <c r="F849" s="6"/>
    </row>
    <row r="850" ht="14.25" customHeight="1">
      <c r="B850" s="6">
        <f t="shared" si="1"/>
        <v>849</v>
      </c>
      <c r="C850" s="14" t="s">
        <v>1538</v>
      </c>
      <c r="D850" s="14" t="s">
        <v>1539</v>
      </c>
      <c r="E850" s="8">
        <v>0.0</v>
      </c>
      <c r="F850" s="6"/>
    </row>
    <row r="851" ht="14.25" customHeight="1">
      <c r="B851" s="6">
        <f t="shared" si="1"/>
        <v>850</v>
      </c>
      <c r="C851" s="14" t="s">
        <v>1540</v>
      </c>
      <c r="D851" s="14" t="s">
        <v>1541</v>
      </c>
      <c r="E851" s="8">
        <v>0.0</v>
      </c>
      <c r="F851" s="6"/>
    </row>
    <row r="852" ht="14.25" customHeight="1">
      <c r="B852" s="6">
        <f t="shared" si="1"/>
        <v>851</v>
      </c>
      <c r="C852" s="14" t="s">
        <v>1542</v>
      </c>
      <c r="D852" s="14" t="s">
        <v>1543</v>
      </c>
      <c r="E852" s="8">
        <v>0.0</v>
      </c>
      <c r="F852" s="6"/>
    </row>
    <row r="853" ht="14.25" customHeight="1">
      <c r="B853" s="6">
        <f t="shared" si="1"/>
        <v>852</v>
      </c>
      <c r="C853" s="14" t="s">
        <v>1544</v>
      </c>
      <c r="D853" s="14" t="s">
        <v>1545</v>
      </c>
      <c r="E853" s="8">
        <v>0.0</v>
      </c>
      <c r="F853" s="6"/>
    </row>
    <row r="854" ht="14.25" customHeight="1">
      <c r="B854" s="6">
        <f t="shared" si="1"/>
        <v>853</v>
      </c>
      <c r="C854" s="14" t="s">
        <v>1546</v>
      </c>
      <c r="D854" s="14" t="s">
        <v>529</v>
      </c>
      <c r="E854" s="8">
        <v>0.0</v>
      </c>
      <c r="F854" s="6"/>
    </row>
    <row r="855" ht="14.25" customHeight="1">
      <c r="B855" s="6">
        <f t="shared" si="1"/>
        <v>854</v>
      </c>
      <c r="C855" s="14" t="s">
        <v>1547</v>
      </c>
      <c r="D855" s="14" t="s">
        <v>489</v>
      </c>
      <c r="E855" s="8">
        <v>0.0</v>
      </c>
      <c r="F855" s="6"/>
    </row>
    <row r="856" ht="14.25" customHeight="1">
      <c r="B856" s="6">
        <f t="shared" si="1"/>
        <v>855</v>
      </c>
      <c r="C856" s="14" t="s">
        <v>1548</v>
      </c>
      <c r="D856" s="14" t="s">
        <v>1549</v>
      </c>
      <c r="E856" s="8">
        <v>0.0</v>
      </c>
      <c r="F856" s="6"/>
    </row>
    <row r="857" ht="14.25" customHeight="1">
      <c r="B857" s="6">
        <f t="shared" si="1"/>
        <v>856</v>
      </c>
      <c r="C857" s="14" t="s">
        <v>1550</v>
      </c>
      <c r="D857" s="14" t="s">
        <v>1551</v>
      </c>
      <c r="E857" s="8">
        <v>0.0</v>
      </c>
      <c r="F857" s="6"/>
    </row>
    <row r="858" ht="14.25" customHeight="1">
      <c r="B858" s="6">
        <f t="shared" si="1"/>
        <v>857</v>
      </c>
      <c r="C858" s="14" t="s">
        <v>1552</v>
      </c>
      <c r="D858" s="14" t="s">
        <v>1553</v>
      </c>
      <c r="E858" s="8">
        <v>0.0</v>
      </c>
      <c r="F858" s="6"/>
    </row>
    <row r="859" ht="14.25" customHeight="1">
      <c r="B859" s="6">
        <f t="shared" si="1"/>
        <v>858</v>
      </c>
      <c r="C859" s="14" t="s">
        <v>1554</v>
      </c>
      <c r="D859" s="14" t="s">
        <v>1555</v>
      </c>
      <c r="E859" s="8">
        <v>0.0</v>
      </c>
      <c r="F859" s="6"/>
    </row>
    <row r="860" ht="14.25" customHeight="1">
      <c r="B860" s="6">
        <f t="shared" si="1"/>
        <v>859</v>
      </c>
      <c r="C860" s="14" t="s">
        <v>1556</v>
      </c>
      <c r="D860" s="14" t="s">
        <v>35</v>
      </c>
      <c r="E860" s="8">
        <v>13.0</v>
      </c>
      <c r="F860" s="6"/>
    </row>
    <row r="861" ht="14.25" customHeight="1">
      <c r="B861" s="6">
        <f t="shared" si="1"/>
        <v>860</v>
      </c>
      <c r="C861" s="14" t="s">
        <v>1557</v>
      </c>
      <c r="D861" s="14" t="s">
        <v>1558</v>
      </c>
      <c r="E861" s="8">
        <v>0.0</v>
      </c>
      <c r="F861" s="6"/>
    </row>
    <row r="862" ht="14.25" customHeight="1">
      <c r="B862" s="6">
        <f t="shared" si="1"/>
        <v>861</v>
      </c>
      <c r="C862" s="14" t="s">
        <v>1559</v>
      </c>
      <c r="D862" s="14" t="s">
        <v>1560</v>
      </c>
      <c r="E862" s="8">
        <v>13.0</v>
      </c>
      <c r="F862" s="6"/>
    </row>
    <row r="863" ht="14.25" customHeight="1">
      <c r="B863" s="6">
        <f t="shared" si="1"/>
        <v>862</v>
      </c>
      <c r="C863" s="14" t="s">
        <v>1561</v>
      </c>
      <c r="D863" s="14" t="s">
        <v>1562</v>
      </c>
      <c r="E863" s="8">
        <v>0.0</v>
      </c>
      <c r="F863" s="6"/>
    </row>
    <row r="864" ht="14.25" customHeight="1">
      <c r="B864" s="6">
        <f t="shared" si="1"/>
        <v>863</v>
      </c>
      <c r="C864" s="14" t="s">
        <v>1563</v>
      </c>
      <c r="D864" s="14" t="s">
        <v>1564</v>
      </c>
      <c r="E864" s="8">
        <v>3.0</v>
      </c>
      <c r="F864" s="6"/>
    </row>
    <row r="865" ht="14.25" customHeight="1">
      <c r="B865" s="6">
        <f t="shared" si="1"/>
        <v>864</v>
      </c>
      <c r="C865" s="14" t="s">
        <v>1565</v>
      </c>
      <c r="D865" s="14" t="s">
        <v>642</v>
      </c>
      <c r="E865" s="8">
        <v>0.0</v>
      </c>
      <c r="F865" s="6"/>
    </row>
    <row r="866" ht="14.25" customHeight="1">
      <c r="B866" s="6">
        <f t="shared" si="1"/>
        <v>865</v>
      </c>
      <c r="C866" s="14" t="s">
        <v>1566</v>
      </c>
      <c r="D866" s="14" t="s">
        <v>1567</v>
      </c>
      <c r="E866" s="8">
        <v>0.0</v>
      </c>
      <c r="F866" s="6"/>
    </row>
    <row r="867" ht="14.25" customHeight="1">
      <c r="B867" s="6">
        <f t="shared" si="1"/>
        <v>866</v>
      </c>
      <c r="C867" s="14" t="s">
        <v>1568</v>
      </c>
      <c r="D867" s="14" t="s">
        <v>865</v>
      </c>
      <c r="E867" s="8">
        <v>0.0</v>
      </c>
      <c r="F867" s="6"/>
    </row>
    <row r="868" ht="14.25" customHeight="1">
      <c r="B868" s="6">
        <f t="shared" si="1"/>
        <v>867</v>
      </c>
      <c r="C868" s="14" t="s">
        <v>1569</v>
      </c>
      <c r="D868" s="14" t="s">
        <v>21</v>
      </c>
      <c r="E868" s="8">
        <v>0.0</v>
      </c>
      <c r="F868" s="6"/>
    </row>
    <row r="869" ht="14.25" customHeight="1">
      <c r="B869" s="6">
        <f t="shared" si="1"/>
        <v>868</v>
      </c>
      <c r="C869" s="14" t="s">
        <v>1025</v>
      </c>
      <c r="D869" s="14" t="s">
        <v>1570</v>
      </c>
      <c r="E869" s="8">
        <v>1.0</v>
      </c>
      <c r="F869" s="6"/>
    </row>
    <row r="870" ht="14.25" customHeight="1">
      <c r="B870" s="6">
        <f t="shared" si="1"/>
        <v>869</v>
      </c>
      <c r="C870" s="14" t="s">
        <v>1571</v>
      </c>
      <c r="D870" s="14" t="s">
        <v>27</v>
      </c>
      <c r="E870" s="8">
        <v>0.0</v>
      </c>
      <c r="F870" s="6"/>
    </row>
    <row r="871" ht="14.25" customHeight="1">
      <c r="B871" s="6">
        <f t="shared" si="1"/>
        <v>870</v>
      </c>
      <c r="C871" s="14" t="s">
        <v>1572</v>
      </c>
      <c r="D871" s="14" t="s">
        <v>21</v>
      </c>
      <c r="E871" s="8">
        <v>0.0</v>
      </c>
      <c r="F871" s="6"/>
    </row>
    <row r="872" ht="14.25" customHeight="1">
      <c r="B872" s="6">
        <f t="shared" si="1"/>
        <v>871</v>
      </c>
      <c r="C872" s="14" t="s">
        <v>1573</v>
      </c>
      <c r="D872" s="14" t="s">
        <v>1574</v>
      </c>
      <c r="E872" s="8">
        <v>0.0</v>
      </c>
      <c r="F872" s="6"/>
    </row>
    <row r="873" ht="14.25" customHeight="1">
      <c r="B873" s="6">
        <f t="shared" si="1"/>
        <v>872</v>
      </c>
      <c r="C873" s="14" t="s">
        <v>1575</v>
      </c>
      <c r="D873" s="14" t="s">
        <v>1576</v>
      </c>
      <c r="E873" s="8">
        <v>0.0</v>
      </c>
      <c r="F873" s="6"/>
    </row>
    <row r="874" ht="14.25" customHeight="1">
      <c r="B874" s="6">
        <f t="shared" si="1"/>
        <v>873</v>
      </c>
      <c r="C874" s="14" t="s">
        <v>1577</v>
      </c>
      <c r="D874" s="14" t="s">
        <v>642</v>
      </c>
      <c r="E874" s="8">
        <v>0.0</v>
      </c>
      <c r="F874" s="6"/>
    </row>
    <row r="875" ht="14.25" customHeight="1">
      <c r="B875" s="6">
        <f t="shared" si="1"/>
        <v>874</v>
      </c>
      <c r="C875" s="14" t="s">
        <v>1578</v>
      </c>
      <c r="D875" s="14" t="s">
        <v>1579</v>
      </c>
      <c r="E875" s="8">
        <v>0.0</v>
      </c>
      <c r="F875" s="6"/>
    </row>
    <row r="876" ht="14.25" customHeight="1">
      <c r="B876" s="6">
        <f t="shared" si="1"/>
        <v>875</v>
      </c>
      <c r="C876" s="14" t="s">
        <v>1580</v>
      </c>
      <c r="D876" s="14" t="s">
        <v>1581</v>
      </c>
      <c r="E876" s="8">
        <v>0.0</v>
      </c>
      <c r="F876" s="6"/>
    </row>
    <row r="877" ht="14.25" customHeight="1">
      <c r="B877" s="6">
        <f t="shared" si="1"/>
        <v>876</v>
      </c>
      <c r="C877" s="14" t="s">
        <v>1582</v>
      </c>
      <c r="D877" s="14" t="s">
        <v>1583</v>
      </c>
      <c r="E877" s="8">
        <v>0.0</v>
      </c>
      <c r="F877" s="6"/>
    </row>
    <row r="878" ht="14.25" customHeight="1">
      <c r="B878" s="6">
        <f t="shared" si="1"/>
        <v>877</v>
      </c>
      <c r="C878" s="14" t="s">
        <v>1584</v>
      </c>
      <c r="D878" s="14" t="s">
        <v>1465</v>
      </c>
      <c r="E878" s="8">
        <v>0.0</v>
      </c>
      <c r="F878" s="6"/>
    </row>
    <row r="879" ht="14.25" customHeight="1">
      <c r="B879" s="6">
        <f t="shared" si="1"/>
        <v>878</v>
      </c>
      <c r="C879" s="22" t="s">
        <v>1585</v>
      </c>
      <c r="D879" s="14" t="s">
        <v>1586</v>
      </c>
      <c r="E879" s="8">
        <v>0.0</v>
      </c>
      <c r="F879" s="6"/>
    </row>
    <row r="880" ht="14.25" customHeight="1">
      <c r="B880" s="6">
        <f t="shared" si="1"/>
        <v>879</v>
      </c>
      <c r="C880" s="14" t="s">
        <v>1587</v>
      </c>
      <c r="D880" s="14" t="s">
        <v>1588</v>
      </c>
      <c r="E880" s="8">
        <v>0.0</v>
      </c>
      <c r="F880" s="6"/>
    </row>
    <row r="881" ht="14.25" customHeight="1">
      <c r="B881" s="6">
        <f t="shared" si="1"/>
        <v>880</v>
      </c>
      <c r="C881" s="14" t="s">
        <v>1589</v>
      </c>
      <c r="D881" s="14" t="s">
        <v>1590</v>
      </c>
      <c r="E881" s="8">
        <v>0.0</v>
      </c>
      <c r="F881" s="6"/>
    </row>
    <row r="882" ht="14.25" customHeight="1">
      <c r="B882" s="6">
        <f t="shared" si="1"/>
        <v>881</v>
      </c>
      <c r="C882" s="14" t="s">
        <v>1591</v>
      </c>
      <c r="D882" s="14" t="s">
        <v>1592</v>
      </c>
      <c r="E882" s="8">
        <v>0.0</v>
      </c>
      <c r="F882" s="6"/>
    </row>
    <row r="883" ht="14.25" customHeight="1">
      <c r="B883" s="6">
        <f t="shared" si="1"/>
        <v>882</v>
      </c>
      <c r="C883" s="14" t="s">
        <v>83</v>
      </c>
      <c r="D883" s="14" t="s">
        <v>1000</v>
      </c>
      <c r="E883" s="8">
        <v>4.0</v>
      </c>
      <c r="F883" s="6"/>
    </row>
    <row r="884" ht="14.25" customHeight="1">
      <c r="B884" s="6">
        <f t="shared" si="1"/>
        <v>883</v>
      </c>
      <c r="C884" s="14" t="s">
        <v>1593</v>
      </c>
      <c r="D884" s="14" t="s">
        <v>1594</v>
      </c>
      <c r="E884" s="8">
        <v>0.0</v>
      </c>
      <c r="F884" s="6"/>
    </row>
    <row r="885" ht="14.25" customHeight="1">
      <c r="B885" s="6">
        <f t="shared" si="1"/>
        <v>884</v>
      </c>
      <c r="C885" s="14" t="s">
        <v>1595</v>
      </c>
      <c r="D885" s="14" t="s">
        <v>1596</v>
      </c>
      <c r="E885" s="8">
        <v>1.0</v>
      </c>
      <c r="F885" s="6"/>
    </row>
    <row r="886" ht="14.25" customHeight="1">
      <c r="B886" s="6">
        <f t="shared" si="1"/>
        <v>885</v>
      </c>
      <c r="C886" s="14" t="s">
        <v>1597</v>
      </c>
      <c r="D886" s="14" t="s">
        <v>1598</v>
      </c>
      <c r="E886" s="8">
        <v>0.0</v>
      </c>
      <c r="F886" s="6"/>
    </row>
    <row r="887" ht="14.25" customHeight="1">
      <c r="B887" s="6">
        <f t="shared" si="1"/>
        <v>886</v>
      </c>
      <c r="C887" s="14" t="s">
        <v>1599</v>
      </c>
      <c r="D887" s="14" t="s">
        <v>1600</v>
      </c>
      <c r="E887" s="8">
        <v>0.0</v>
      </c>
      <c r="F887" s="6"/>
    </row>
    <row r="888" ht="14.25" customHeight="1">
      <c r="B888" s="6">
        <f t="shared" si="1"/>
        <v>887</v>
      </c>
      <c r="C888" s="14" t="s">
        <v>1601</v>
      </c>
      <c r="D888" s="14" t="s">
        <v>1602</v>
      </c>
      <c r="E888" s="8">
        <v>0.0</v>
      </c>
      <c r="F888" s="6"/>
    </row>
    <row r="889" ht="14.25" customHeight="1">
      <c r="B889" s="6">
        <f t="shared" si="1"/>
        <v>888</v>
      </c>
      <c r="C889" s="14" t="s">
        <v>1603</v>
      </c>
      <c r="D889" s="14" t="s">
        <v>1604</v>
      </c>
      <c r="E889" s="8">
        <v>0.0</v>
      </c>
      <c r="F889" s="6"/>
    </row>
    <row r="890" ht="14.25" customHeight="1">
      <c r="B890" s="6">
        <f t="shared" si="1"/>
        <v>889</v>
      </c>
      <c r="C890" s="14" t="s">
        <v>1605</v>
      </c>
      <c r="D890" s="14" t="s">
        <v>1606</v>
      </c>
      <c r="E890" s="8">
        <v>0.0</v>
      </c>
      <c r="F890" s="6"/>
    </row>
    <row r="891" ht="14.25" customHeight="1">
      <c r="B891" s="6">
        <f t="shared" si="1"/>
        <v>890</v>
      </c>
      <c r="C891" s="14" t="s">
        <v>1607</v>
      </c>
      <c r="D891" s="14" t="s">
        <v>1608</v>
      </c>
      <c r="E891" s="8">
        <v>0.0</v>
      </c>
      <c r="F891" s="6"/>
    </row>
    <row r="892" ht="14.25" customHeight="1">
      <c r="B892" s="6">
        <f t="shared" si="1"/>
        <v>891</v>
      </c>
      <c r="C892" s="14" t="s">
        <v>1609</v>
      </c>
      <c r="D892" s="14" t="s">
        <v>1610</v>
      </c>
      <c r="E892" s="8">
        <v>0.0</v>
      </c>
      <c r="F892" s="6"/>
    </row>
    <row r="893" ht="14.25" customHeight="1">
      <c r="B893" s="6">
        <f t="shared" si="1"/>
        <v>892</v>
      </c>
      <c r="C893" s="14" t="s">
        <v>1611</v>
      </c>
      <c r="D893" s="14" t="s">
        <v>31</v>
      </c>
      <c r="E893" s="8">
        <v>0.0</v>
      </c>
      <c r="F893" s="6"/>
    </row>
    <row r="894" ht="14.25" customHeight="1">
      <c r="B894" s="6">
        <f t="shared" si="1"/>
        <v>893</v>
      </c>
      <c r="C894" s="14" t="s">
        <v>1612</v>
      </c>
      <c r="D894" s="14" t="s">
        <v>1613</v>
      </c>
      <c r="E894" s="8">
        <v>0.0</v>
      </c>
      <c r="F894" s="6"/>
    </row>
    <row r="895" ht="14.25" customHeight="1">
      <c r="B895" s="6">
        <f t="shared" si="1"/>
        <v>894</v>
      </c>
      <c r="C895" s="14" t="s">
        <v>1614</v>
      </c>
      <c r="D895" s="14" t="s">
        <v>1615</v>
      </c>
      <c r="E895" s="8">
        <v>0.0</v>
      </c>
      <c r="F895" s="6"/>
    </row>
    <row r="896" ht="14.25" customHeight="1">
      <c r="B896" s="6">
        <f t="shared" si="1"/>
        <v>895</v>
      </c>
      <c r="C896" s="14" t="s">
        <v>1616</v>
      </c>
      <c r="D896" s="14" t="s">
        <v>1617</v>
      </c>
      <c r="E896" s="8">
        <v>0.0</v>
      </c>
      <c r="F896" s="6"/>
    </row>
    <row r="897" ht="14.25" customHeight="1">
      <c r="B897" s="6">
        <f t="shared" si="1"/>
        <v>896</v>
      </c>
      <c r="C897" s="14" t="s">
        <v>1618</v>
      </c>
      <c r="D897" s="14" t="s">
        <v>1619</v>
      </c>
      <c r="E897" s="8">
        <v>0.0</v>
      </c>
      <c r="F897" s="6"/>
    </row>
    <row r="898" ht="14.25" customHeight="1">
      <c r="B898" s="6">
        <f t="shared" si="1"/>
        <v>897</v>
      </c>
      <c r="C898" s="14" t="s">
        <v>1620</v>
      </c>
      <c r="D898" s="14" t="s">
        <v>1621</v>
      </c>
      <c r="E898" s="8">
        <v>0.0</v>
      </c>
      <c r="F898" s="6"/>
    </row>
    <row r="899" ht="14.25" customHeight="1">
      <c r="B899" s="6">
        <f t="shared" si="1"/>
        <v>898</v>
      </c>
      <c r="C899" s="14" t="s">
        <v>1622</v>
      </c>
      <c r="D899" s="14" t="s">
        <v>1623</v>
      </c>
      <c r="E899" s="8">
        <v>13.0</v>
      </c>
      <c r="F899" s="6"/>
    </row>
    <row r="900" ht="14.25" customHeight="1">
      <c r="B900" s="6">
        <f t="shared" si="1"/>
        <v>899</v>
      </c>
      <c r="C900" s="14" t="s">
        <v>1624</v>
      </c>
      <c r="D900" s="14" t="s">
        <v>1625</v>
      </c>
      <c r="E900" s="8">
        <v>0.0</v>
      </c>
      <c r="F900" s="6"/>
    </row>
    <row r="901" ht="14.25" customHeight="1">
      <c r="B901" s="6">
        <f t="shared" si="1"/>
        <v>900</v>
      </c>
      <c r="C901" s="14" t="s">
        <v>1626</v>
      </c>
      <c r="D901" s="14" t="s">
        <v>1627</v>
      </c>
      <c r="E901" s="8">
        <v>12.0</v>
      </c>
      <c r="F901" s="6"/>
    </row>
    <row r="902" ht="14.25" customHeight="1">
      <c r="B902" s="6">
        <f t="shared" si="1"/>
        <v>901</v>
      </c>
      <c r="C902" s="14" t="s">
        <v>1628</v>
      </c>
      <c r="D902" s="14" t="s">
        <v>1629</v>
      </c>
      <c r="E902" s="8">
        <v>0.0</v>
      </c>
      <c r="F902" s="6"/>
    </row>
    <row r="903" ht="14.25" customHeight="1">
      <c r="B903" s="6">
        <f t="shared" si="1"/>
        <v>902</v>
      </c>
      <c r="C903" s="14" t="s">
        <v>1630</v>
      </c>
      <c r="D903" s="14" t="s">
        <v>152</v>
      </c>
      <c r="E903" s="8">
        <v>0.0</v>
      </c>
      <c r="F903" s="6"/>
    </row>
    <row r="904" ht="14.25" customHeight="1">
      <c r="B904" s="6">
        <f t="shared" si="1"/>
        <v>903</v>
      </c>
      <c r="C904" s="14" t="s">
        <v>1631</v>
      </c>
      <c r="D904" s="14" t="s">
        <v>1632</v>
      </c>
      <c r="E904" s="8">
        <v>0.0</v>
      </c>
      <c r="F904" s="6"/>
    </row>
    <row r="905" ht="14.25" customHeight="1">
      <c r="B905" s="6">
        <f t="shared" si="1"/>
        <v>904</v>
      </c>
      <c r="C905" s="14" t="s">
        <v>1633</v>
      </c>
      <c r="D905" s="14" t="s">
        <v>625</v>
      </c>
      <c r="E905" s="8">
        <v>13.0</v>
      </c>
      <c r="F905" s="6"/>
    </row>
    <row r="906" ht="14.25" customHeight="1">
      <c r="B906" s="6">
        <f t="shared" si="1"/>
        <v>905</v>
      </c>
      <c r="C906" s="14" t="s">
        <v>420</v>
      </c>
      <c r="D906" s="14" t="s">
        <v>1634</v>
      </c>
      <c r="E906" s="8">
        <v>0.0</v>
      </c>
      <c r="F906" s="6"/>
    </row>
    <row r="907" ht="14.25" customHeight="1">
      <c r="B907" s="6">
        <f t="shared" si="1"/>
        <v>906</v>
      </c>
      <c r="C907" s="14" t="s">
        <v>1635</v>
      </c>
      <c r="D907" s="14" t="s">
        <v>1636</v>
      </c>
      <c r="E907" s="8">
        <v>0.0</v>
      </c>
      <c r="F907" s="6"/>
    </row>
    <row r="908" ht="14.25" customHeight="1">
      <c r="B908" s="6">
        <f t="shared" si="1"/>
        <v>907</v>
      </c>
      <c r="C908" s="14" t="s">
        <v>1637</v>
      </c>
      <c r="D908" s="14" t="s">
        <v>1638</v>
      </c>
      <c r="E908" s="8">
        <v>0.0</v>
      </c>
      <c r="F908" s="6"/>
    </row>
    <row r="909" ht="14.25" customHeight="1">
      <c r="B909" s="6">
        <f t="shared" si="1"/>
        <v>908</v>
      </c>
      <c r="C909" s="14" t="s">
        <v>1639</v>
      </c>
      <c r="D909" s="14" t="s">
        <v>1640</v>
      </c>
      <c r="E909" s="8">
        <v>0.0</v>
      </c>
      <c r="F909" s="6"/>
    </row>
    <row r="910" ht="14.25" customHeight="1">
      <c r="B910" s="6">
        <f t="shared" si="1"/>
        <v>909</v>
      </c>
      <c r="C910" s="14" t="s">
        <v>1641</v>
      </c>
      <c r="D910" s="14" t="s">
        <v>1642</v>
      </c>
      <c r="E910" s="8">
        <v>0.0</v>
      </c>
      <c r="F910" s="6"/>
    </row>
    <row r="911" ht="14.25" customHeight="1">
      <c r="B911" s="6">
        <f t="shared" si="1"/>
        <v>910</v>
      </c>
      <c r="C911" s="14" t="s">
        <v>1643</v>
      </c>
      <c r="D911" s="14" t="s">
        <v>1644</v>
      </c>
      <c r="E911" s="8">
        <v>13.0</v>
      </c>
      <c r="F911" s="6"/>
    </row>
    <row r="912" ht="14.25" customHeight="1">
      <c r="B912" s="6">
        <f t="shared" si="1"/>
        <v>911</v>
      </c>
      <c r="C912" s="14" t="s">
        <v>1645</v>
      </c>
      <c r="D912" s="14" t="s">
        <v>1646</v>
      </c>
      <c r="E912" s="8">
        <v>13.0</v>
      </c>
      <c r="F912" s="6"/>
    </row>
    <row r="913" ht="14.25" customHeight="1">
      <c r="B913" s="6">
        <f t="shared" si="1"/>
        <v>912</v>
      </c>
      <c r="C913" s="14" t="s">
        <v>1647</v>
      </c>
      <c r="D913" s="14" t="s">
        <v>1648</v>
      </c>
      <c r="E913" s="8">
        <v>11.0</v>
      </c>
      <c r="F913" s="6"/>
    </row>
    <row r="914" ht="14.25" customHeight="1">
      <c r="B914" s="6">
        <f t="shared" si="1"/>
        <v>913</v>
      </c>
      <c r="C914" s="14" t="s">
        <v>1649</v>
      </c>
      <c r="D914" s="14" t="s">
        <v>1650</v>
      </c>
      <c r="E914" s="8">
        <v>0.0</v>
      </c>
      <c r="F914" s="6"/>
    </row>
    <row r="915" ht="14.25" customHeight="1">
      <c r="B915" s="6">
        <f t="shared" si="1"/>
        <v>914</v>
      </c>
      <c r="C915" s="14" t="s">
        <v>1651</v>
      </c>
      <c r="D915" s="14" t="s">
        <v>1652</v>
      </c>
      <c r="E915" s="8">
        <v>0.0</v>
      </c>
      <c r="F915" s="6"/>
    </row>
    <row r="916" ht="14.25" customHeight="1">
      <c r="B916" s="6">
        <f t="shared" si="1"/>
        <v>915</v>
      </c>
      <c r="C916" s="14" t="s">
        <v>1653</v>
      </c>
      <c r="D916" s="14" t="s">
        <v>1654</v>
      </c>
      <c r="E916" s="8">
        <v>0.0</v>
      </c>
      <c r="F916" s="6"/>
    </row>
    <row r="917" ht="14.25" customHeight="1">
      <c r="B917" s="6">
        <f t="shared" si="1"/>
        <v>916</v>
      </c>
      <c r="C917" s="14" t="s">
        <v>1655</v>
      </c>
      <c r="D917" s="14" t="s">
        <v>1656</v>
      </c>
      <c r="E917" s="8">
        <v>0.0</v>
      </c>
      <c r="F917" s="6"/>
    </row>
    <row r="918" ht="14.25" customHeight="1">
      <c r="B918" s="6">
        <f t="shared" si="1"/>
        <v>917</v>
      </c>
      <c r="C918" s="14" t="s">
        <v>1657</v>
      </c>
      <c r="D918" s="14" t="s">
        <v>1658</v>
      </c>
      <c r="E918" s="8">
        <v>0.0</v>
      </c>
      <c r="F918" s="6"/>
    </row>
    <row r="919" ht="14.25" customHeight="1">
      <c r="B919" s="6">
        <f t="shared" si="1"/>
        <v>918</v>
      </c>
      <c r="C919" s="14" t="s">
        <v>1659</v>
      </c>
      <c r="D919" s="14" t="s">
        <v>1660</v>
      </c>
      <c r="E919" s="8">
        <v>0.0</v>
      </c>
      <c r="F919" s="6"/>
    </row>
    <row r="920" ht="14.25" customHeight="1">
      <c r="B920" s="6">
        <f t="shared" si="1"/>
        <v>919</v>
      </c>
      <c r="C920" s="14" t="s">
        <v>1661</v>
      </c>
      <c r="D920" s="14" t="s">
        <v>1662</v>
      </c>
      <c r="E920" s="8">
        <v>13.0</v>
      </c>
      <c r="F920" s="6"/>
    </row>
    <row r="921" ht="14.25" customHeight="1">
      <c r="B921" s="6">
        <f t="shared" si="1"/>
        <v>920</v>
      </c>
      <c r="C921" s="14" t="s">
        <v>1663</v>
      </c>
      <c r="D921" s="14" t="s">
        <v>1664</v>
      </c>
      <c r="E921" s="8">
        <v>0.0</v>
      </c>
      <c r="F921" s="6"/>
    </row>
    <row r="922" ht="14.25" customHeight="1">
      <c r="B922" s="6">
        <f t="shared" si="1"/>
        <v>921</v>
      </c>
      <c r="C922" s="14" t="s">
        <v>1665</v>
      </c>
      <c r="D922" s="14" t="s">
        <v>1666</v>
      </c>
      <c r="E922" s="8">
        <v>13.0</v>
      </c>
      <c r="F922" s="6"/>
    </row>
    <row r="923" ht="14.25" customHeight="1">
      <c r="B923" s="6">
        <f t="shared" si="1"/>
        <v>922</v>
      </c>
      <c r="C923" s="14" t="s">
        <v>1667</v>
      </c>
      <c r="D923" s="14" t="s">
        <v>1668</v>
      </c>
      <c r="E923" s="8">
        <v>0.0</v>
      </c>
      <c r="F923" s="6"/>
    </row>
    <row r="924" ht="14.25" customHeight="1">
      <c r="B924" s="6">
        <f t="shared" si="1"/>
        <v>923</v>
      </c>
      <c r="C924" s="14" t="s">
        <v>1669</v>
      </c>
      <c r="D924" s="14" t="s">
        <v>31</v>
      </c>
      <c r="E924" s="8">
        <v>0.0</v>
      </c>
      <c r="F924" s="6"/>
    </row>
    <row r="925" ht="14.25" customHeight="1">
      <c r="B925" s="6">
        <f t="shared" si="1"/>
        <v>924</v>
      </c>
      <c r="C925" s="14" t="s">
        <v>1670</v>
      </c>
      <c r="D925" s="14" t="s">
        <v>1671</v>
      </c>
      <c r="E925" s="8">
        <v>0.0</v>
      </c>
      <c r="F925" s="6"/>
    </row>
    <row r="926" ht="14.25" customHeight="1">
      <c r="B926" s="6">
        <f t="shared" si="1"/>
        <v>925</v>
      </c>
      <c r="C926" s="14" t="s">
        <v>577</v>
      </c>
      <c r="D926" s="14" t="s">
        <v>1672</v>
      </c>
      <c r="E926" s="11">
        <f>E309</f>
        <v>9</v>
      </c>
      <c r="F926" s="19" t="s">
        <v>0</v>
      </c>
    </row>
    <row r="927" ht="14.25" customHeight="1">
      <c r="B927" s="6">
        <f t="shared" si="1"/>
        <v>926</v>
      </c>
      <c r="C927" s="14" t="s">
        <v>1673</v>
      </c>
      <c r="D927" s="14" t="s">
        <v>1674</v>
      </c>
      <c r="E927" s="8">
        <v>0.0</v>
      </c>
      <c r="F927" s="6"/>
    </row>
    <row r="928" ht="14.25" customHeight="1">
      <c r="B928" s="6">
        <f t="shared" si="1"/>
        <v>927</v>
      </c>
      <c r="C928" s="14" t="s">
        <v>1675</v>
      </c>
      <c r="D928" s="14" t="s">
        <v>1676</v>
      </c>
      <c r="E928" s="8">
        <v>0.0</v>
      </c>
      <c r="F928" s="6"/>
    </row>
    <row r="929" ht="14.25" customHeight="1">
      <c r="B929" s="6">
        <f t="shared" si="1"/>
        <v>928</v>
      </c>
      <c r="C929" s="14" t="s">
        <v>1677</v>
      </c>
      <c r="D929" s="14" t="s">
        <v>21</v>
      </c>
      <c r="E929" s="8">
        <v>0.0</v>
      </c>
      <c r="F929" s="6"/>
    </row>
    <row r="930" ht="14.25" customHeight="1">
      <c r="B930" s="6">
        <f t="shared" si="1"/>
        <v>929</v>
      </c>
      <c r="C930" s="14" t="s">
        <v>1678</v>
      </c>
      <c r="D930" s="14" t="s">
        <v>1679</v>
      </c>
      <c r="E930" s="8">
        <v>0.0</v>
      </c>
      <c r="F930" s="6"/>
    </row>
    <row r="931" ht="14.25" customHeight="1">
      <c r="B931" s="6">
        <f t="shared" si="1"/>
        <v>930</v>
      </c>
      <c r="C931" s="14" t="s">
        <v>1680</v>
      </c>
      <c r="D931" s="14" t="s">
        <v>786</v>
      </c>
      <c r="E931" s="8">
        <v>13.0</v>
      </c>
      <c r="F931" s="6"/>
    </row>
    <row r="932" ht="14.25" customHeight="1">
      <c r="B932" s="6">
        <f t="shared" si="1"/>
        <v>931</v>
      </c>
      <c r="C932" s="14" t="s">
        <v>1681</v>
      </c>
      <c r="D932" s="14" t="s">
        <v>1682</v>
      </c>
      <c r="E932" s="8">
        <v>0.0</v>
      </c>
      <c r="F932" s="6"/>
    </row>
    <row r="933" ht="14.25" customHeight="1">
      <c r="B933" s="6">
        <f t="shared" si="1"/>
        <v>932</v>
      </c>
      <c r="C933" s="14" t="s">
        <v>1683</v>
      </c>
      <c r="D933" s="14" t="s">
        <v>1080</v>
      </c>
      <c r="E933" s="8">
        <v>0.0</v>
      </c>
      <c r="F933" s="6"/>
    </row>
    <row r="934" ht="14.25" customHeight="1">
      <c r="B934" s="6">
        <f t="shared" si="1"/>
        <v>933</v>
      </c>
      <c r="C934" s="14" t="s">
        <v>1684</v>
      </c>
      <c r="D934" s="14" t="s">
        <v>1685</v>
      </c>
      <c r="E934" s="8">
        <v>0.0</v>
      </c>
      <c r="F934" s="6"/>
    </row>
    <row r="935" ht="14.25" customHeight="1">
      <c r="B935" s="6">
        <f t="shared" si="1"/>
        <v>934</v>
      </c>
      <c r="C935" s="14" t="s">
        <v>1686</v>
      </c>
      <c r="D935" s="14" t="s">
        <v>1687</v>
      </c>
      <c r="E935" s="8">
        <v>0.0</v>
      </c>
      <c r="F935" s="6"/>
    </row>
    <row r="936" ht="14.25" customHeight="1">
      <c r="B936" s="6">
        <f t="shared" si="1"/>
        <v>935</v>
      </c>
      <c r="C936" s="14" t="s">
        <v>1688</v>
      </c>
      <c r="D936" s="14" t="s">
        <v>1689</v>
      </c>
      <c r="E936" s="8">
        <v>0.0</v>
      </c>
      <c r="F936" s="6"/>
    </row>
    <row r="937" ht="14.25" customHeight="1">
      <c r="B937" s="6">
        <f t="shared" si="1"/>
        <v>936</v>
      </c>
      <c r="C937" s="14" t="s">
        <v>1690</v>
      </c>
      <c r="D937" s="14" t="s">
        <v>1691</v>
      </c>
      <c r="E937" s="8">
        <v>0.0</v>
      </c>
      <c r="F937" s="6"/>
    </row>
    <row r="938" ht="14.25" customHeight="1">
      <c r="B938" s="6">
        <f t="shared" si="1"/>
        <v>937</v>
      </c>
      <c r="C938" s="14" t="s">
        <v>1692</v>
      </c>
      <c r="D938" s="14" t="s">
        <v>1693</v>
      </c>
      <c r="E938" s="8">
        <v>13.0</v>
      </c>
      <c r="F938" s="6"/>
    </row>
    <row r="939" ht="14.25" customHeight="1">
      <c r="B939" s="6">
        <f t="shared" si="1"/>
        <v>938</v>
      </c>
      <c r="C939" s="14" t="s">
        <v>1694</v>
      </c>
      <c r="D939" s="14" t="s">
        <v>1695</v>
      </c>
      <c r="E939" s="8">
        <v>0.0</v>
      </c>
      <c r="F939" s="6"/>
    </row>
    <row r="940" ht="14.25" customHeight="1">
      <c r="B940" s="6">
        <f t="shared" si="1"/>
        <v>939</v>
      </c>
      <c r="C940" s="14" t="s">
        <v>1696</v>
      </c>
      <c r="D940" s="14" t="s">
        <v>1697</v>
      </c>
      <c r="E940" s="8">
        <v>0.0</v>
      </c>
      <c r="F940" s="6"/>
    </row>
    <row r="941" ht="14.25" customHeight="1">
      <c r="B941" s="6">
        <f t="shared" si="1"/>
        <v>940</v>
      </c>
      <c r="C941" s="14" t="s">
        <v>1698</v>
      </c>
      <c r="D941" s="14" t="s">
        <v>1699</v>
      </c>
      <c r="E941" s="8">
        <v>0.0</v>
      </c>
      <c r="F941" s="6"/>
    </row>
    <row r="942" ht="14.25" customHeight="1">
      <c r="B942" s="6">
        <f t="shared" si="1"/>
        <v>941</v>
      </c>
      <c r="C942" s="14" t="s">
        <v>1700</v>
      </c>
      <c r="D942" s="14" t="s">
        <v>1701</v>
      </c>
      <c r="E942" s="8">
        <v>0.0</v>
      </c>
      <c r="F942" s="6"/>
    </row>
    <row r="943" ht="14.25" customHeight="1">
      <c r="B943" s="6">
        <f t="shared" si="1"/>
        <v>942</v>
      </c>
      <c r="C943" s="14" t="s">
        <v>1702</v>
      </c>
      <c r="D943" s="14" t="s">
        <v>1703</v>
      </c>
      <c r="E943" s="8">
        <v>0.0</v>
      </c>
      <c r="F943" s="6"/>
    </row>
    <row r="944" ht="14.25" customHeight="1">
      <c r="B944" s="6">
        <f t="shared" si="1"/>
        <v>943</v>
      </c>
      <c r="C944" s="14" t="s">
        <v>1704</v>
      </c>
      <c r="D944" s="14" t="s">
        <v>1705</v>
      </c>
      <c r="E944" s="8">
        <v>0.0</v>
      </c>
      <c r="F944" s="6"/>
    </row>
    <row r="945" ht="14.25" customHeight="1">
      <c r="B945" s="6">
        <f t="shared" si="1"/>
        <v>944</v>
      </c>
      <c r="C945" s="14" t="s">
        <v>1706</v>
      </c>
      <c r="D945" s="14" t="s">
        <v>1707</v>
      </c>
      <c r="E945" s="8">
        <v>0.0</v>
      </c>
      <c r="F945" s="6"/>
    </row>
    <row r="946" ht="14.25" customHeight="1">
      <c r="B946" s="6">
        <f t="shared" si="1"/>
        <v>945</v>
      </c>
      <c r="C946" s="14" t="s">
        <v>119</v>
      </c>
      <c r="D946" s="14" t="s">
        <v>1708</v>
      </c>
      <c r="E946" s="11">
        <f>E62</f>
        <v>3</v>
      </c>
      <c r="F946" s="19" t="s">
        <v>0</v>
      </c>
    </row>
    <row r="947" ht="14.25" customHeight="1">
      <c r="B947" s="6">
        <f t="shared" si="1"/>
        <v>946</v>
      </c>
      <c r="C947" s="14" t="s">
        <v>1709</v>
      </c>
      <c r="D947" s="14" t="s">
        <v>1710</v>
      </c>
      <c r="E947" s="8">
        <v>11.0</v>
      </c>
      <c r="F947" s="6"/>
    </row>
    <row r="948" ht="14.25" customHeight="1">
      <c r="B948" s="6">
        <f t="shared" si="1"/>
        <v>947</v>
      </c>
      <c r="C948" s="14" t="s">
        <v>1711</v>
      </c>
      <c r="D948" s="14" t="s">
        <v>1712</v>
      </c>
      <c r="E948" s="8">
        <v>0.0</v>
      </c>
      <c r="F948" s="6"/>
    </row>
    <row r="949" ht="14.25" customHeight="1">
      <c r="B949" s="6">
        <f t="shared" si="1"/>
        <v>948</v>
      </c>
      <c r="C949" s="14" t="s">
        <v>1229</v>
      </c>
      <c r="D949" s="14" t="s">
        <v>1713</v>
      </c>
      <c r="E949" s="8">
        <v>3.0</v>
      </c>
      <c r="F949" s="6"/>
    </row>
    <row r="950" ht="14.25" customHeight="1">
      <c r="B950" s="6">
        <f t="shared" si="1"/>
        <v>949</v>
      </c>
      <c r="C950" s="14" t="s">
        <v>1714</v>
      </c>
      <c r="D950" s="14" t="s">
        <v>1715</v>
      </c>
      <c r="E950" s="8">
        <v>13.0</v>
      </c>
      <c r="F950" s="6"/>
    </row>
    <row r="951" ht="14.25" customHeight="1">
      <c r="B951" s="6">
        <f t="shared" si="1"/>
        <v>950</v>
      </c>
      <c r="C951" s="14" t="s">
        <v>289</v>
      </c>
      <c r="D951" s="14" t="s">
        <v>1716</v>
      </c>
      <c r="E951" s="8">
        <v>0.0</v>
      </c>
      <c r="F951" s="6"/>
    </row>
    <row r="952" ht="14.25" customHeight="1">
      <c r="B952" s="6">
        <f t="shared" si="1"/>
        <v>951</v>
      </c>
      <c r="C952" s="14" t="s">
        <v>1717</v>
      </c>
      <c r="D952" s="14" t="s">
        <v>1718</v>
      </c>
      <c r="E952" s="8">
        <v>0.0</v>
      </c>
      <c r="F952" s="6"/>
    </row>
    <row r="953" ht="14.25" customHeight="1">
      <c r="B953" s="6">
        <f t="shared" si="1"/>
        <v>952</v>
      </c>
      <c r="C953" s="14" t="s">
        <v>1719</v>
      </c>
      <c r="D953" s="14" t="s">
        <v>1720</v>
      </c>
      <c r="E953" s="8">
        <v>0.0</v>
      </c>
      <c r="F953" s="6"/>
    </row>
    <row r="954" ht="14.25" customHeight="1">
      <c r="B954" s="6">
        <f t="shared" si="1"/>
        <v>953</v>
      </c>
      <c r="C954" s="14" t="s">
        <v>1721</v>
      </c>
      <c r="D954" s="14" t="s">
        <v>1722</v>
      </c>
      <c r="E954" s="8">
        <v>0.0</v>
      </c>
      <c r="F954" s="6"/>
    </row>
    <row r="955" ht="14.25" customHeight="1">
      <c r="B955" s="6">
        <f t="shared" si="1"/>
        <v>954</v>
      </c>
      <c r="C955" s="14" t="s">
        <v>1723</v>
      </c>
      <c r="D955" s="14" t="s">
        <v>1724</v>
      </c>
      <c r="E955" s="8">
        <v>0.0</v>
      </c>
      <c r="F955" s="6"/>
    </row>
    <row r="956" ht="14.25" customHeight="1">
      <c r="B956" s="6">
        <f t="shared" si="1"/>
        <v>955</v>
      </c>
      <c r="C956" s="14" t="s">
        <v>1725</v>
      </c>
      <c r="D956" s="14" t="s">
        <v>1726</v>
      </c>
      <c r="E956" s="8">
        <v>0.0</v>
      </c>
      <c r="F956" s="6"/>
    </row>
    <row r="957" ht="14.25" customHeight="1">
      <c r="B957" s="6">
        <f t="shared" si="1"/>
        <v>956</v>
      </c>
      <c r="C957" s="14" t="s">
        <v>1727</v>
      </c>
      <c r="D957" s="14" t="s">
        <v>1728</v>
      </c>
      <c r="E957" s="8">
        <v>0.0</v>
      </c>
      <c r="F957" s="6"/>
    </row>
    <row r="958" ht="14.25" customHeight="1">
      <c r="B958" s="6">
        <f t="shared" si="1"/>
        <v>957</v>
      </c>
      <c r="C958" s="14" t="s">
        <v>1729</v>
      </c>
      <c r="D958" s="14" t="s">
        <v>1730</v>
      </c>
      <c r="E958" s="8">
        <v>0.0</v>
      </c>
      <c r="F958" s="6"/>
    </row>
    <row r="959" ht="14.25" customHeight="1">
      <c r="B959" s="6">
        <f t="shared" si="1"/>
        <v>958</v>
      </c>
      <c r="C959" s="14" t="s">
        <v>1731</v>
      </c>
      <c r="D959" s="14" t="s">
        <v>1732</v>
      </c>
      <c r="E959" s="8">
        <v>13.0</v>
      </c>
      <c r="F959" s="6"/>
    </row>
    <row r="960" ht="14.25" customHeight="1">
      <c r="B960" s="6">
        <f t="shared" si="1"/>
        <v>959</v>
      </c>
      <c r="C960" s="14" t="s">
        <v>1733</v>
      </c>
      <c r="D960" s="14" t="s">
        <v>1734</v>
      </c>
      <c r="E960" s="8">
        <v>0.0</v>
      </c>
      <c r="F960" s="6"/>
    </row>
    <row r="961" ht="14.25" customHeight="1">
      <c r="B961" s="6">
        <f t="shared" si="1"/>
        <v>960</v>
      </c>
      <c r="C961" s="14" t="s">
        <v>1735</v>
      </c>
      <c r="D961" s="14" t="s">
        <v>1736</v>
      </c>
      <c r="E961" s="8">
        <v>0.0</v>
      </c>
      <c r="F961" s="6"/>
    </row>
    <row r="962" ht="14.25" customHeight="1">
      <c r="B962" s="6">
        <f t="shared" si="1"/>
        <v>961</v>
      </c>
      <c r="C962" s="14" t="s">
        <v>1737</v>
      </c>
      <c r="D962" s="14" t="s">
        <v>1738</v>
      </c>
      <c r="E962" s="8">
        <v>13.0</v>
      </c>
      <c r="F962" s="6"/>
    </row>
    <row r="963" ht="14.25" customHeight="1">
      <c r="B963" s="6">
        <f t="shared" si="1"/>
        <v>962</v>
      </c>
      <c r="C963" s="14" t="s">
        <v>106</v>
      </c>
      <c r="D963" s="14" t="s">
        <v>107</v>
      </c>
      <c r="E963" s="11">
        <f>E54</f>
        <v>0</v>
      </c>
      <c r="F963" s="19" t="s">
        <v>0</v>
      </c>
    </row>
    <row r="964" ht="14.25" customHeight="1">
      <c r="B964" s="6">
        <f t="shared" si="1"/>
        <v>963</v>
      </c>
      <c r="C964" s="14" t="s">
        <v>1739</v>
      </c>
      <c r="D964" s="14" t="s">
        <v>1740</v>
      </c>
      <c r="E964" s="8">
        <v>0.0</v>
      </c>
      <c r="F964" s="6"/>
    </row>
    <row r="965" ht="14.25" customHeight="1">
      <c r="B965" s="6">
        <f t="shared" si="1"/>
        <v>964</v>
      </c>
      <c r="C965" s="14" t="s">
        <v>1741</v>
      </c>
      <c r="D965" s="14" t="s">
        <v>1742</v>
      </c>
      <c r="E965" s="8">
        <v>8.0</v>
      </c>
      <c r="F965" s="6"/>
    </row>
    <row r="966" ht="14.25" customHeight="1">
      <c r="B966" s="6">
        <f t="shared" si="1"/>
        <v>965</v>
      </c>
      <c r="C966" s="14" t="s">
        <v>1743</v>
      </c>
      <c r="D966" s="14" t="s">
        <v>1744</v>
      </c>
      <c r="E966" s="8">
        <v>0.0</v>
      </c>
      <c r="F966" s="6"/>
    </row>
    <row r="967" ht="14.25" customHeight="1">
      <c r="B967" s="6">
        <f t="shared" si="1"/>
        <v>966</v>
      </c>
      <c r="C967" s="14" t="s">
        <v>85</v>
      </c>
      <c r="D967" s="14" t="s">
        <v>1745</v>
      </c>
      <c r="E967" s="11">
        <f>E43</f>
        <v>0</v>
      </c>
      <c r="F967" s="19" t="s">
        <v>0</v>
      </c>
    </row>
    <row r="968" ht="14.25" customHeight="1">
      <c r="B968" s="6">
        <f t="shared" si="1"/>
        <v>967</v>
      </c>
      <c r="C968" s="14" t="s">
        <v>1746</v>
      </c>
      <c r="D968" s="14" t="s">
        <v>1747</v>
      </c>
      <c r="E968" s="8">
        <v>0.0</v>
      </c>
      <c r="F968" s="6"/>
    </row>
    <row r="969" ht="14.25" customHeight="1">
      <c r="B969" s="6">
        <f t="shared" si="1"/>
        <v>968</v>
      </c>
      <c r="C969" s="14" t="s">
        <v>1748</v>
      </c>
      <c r="D969" s="14" t="s">
        <v>998</v>
      </c>
      <c r="E969" s="8">
        <v>0.0</v>
      </c>
      <c r="F969" s="6"/>
    </row>
    <row r="970" ht="14.25" customHeight="1">
      <c r="B970" s="6">
        <f t="shared" si="1"/>
        <v>969</v>
      </c>
      <c r="C970" s="14" t="s">
        <v>1749</v>
      </c>
      <c r="D970" s="14" t="s">
        <v>1750</v>
      </c>
      <c r="E970" s="8">
        <v>0.0</v>
      </c>
      <c r="F970" s="6"/>
    </row>
    <row r="971" ht="14.25" customHeight="1">
      <c r="B971" s="6">
        <f t="shared" si="1"/>
        <v>970</v>
      </c>
      <c r="C971" s="14" t="s">
        <v>1751</v>
      </c>
      <c r="D971" s="14" t="s">
        <v>1752</v>
      </c>
      <c r="E971" s="8">
        <v>11.0</v>
      </c>
      <c r="F971" s="6"/>
    </row>
    <row r="972" ht="14.25" customHeight="1">
      <c r="B972" s="6">
        <f t="shared" si="1"/>
        <v>971</v>
      </c>
      <c r="C972" s="14" t="s">
        <v>1753</v>
      </c>
      <c r="D972" s="14" t="s">
        <v>1487</v>
      </c>
      <c r="E972" s="8">
        <v>5.0</v>
      </c>
      <c r="F972" s="6"/>
    </row>
    <row r="973" ht="14.25" customHeight="1">
      <c r="B973" s="6">
        <f t="shared" si="1"/>
        <v>972</v>
      </c>
      <c r="C973" s="14" t="s">
        <v>1281</v>
      </c>
      <c r="D973" s="14" t="s">
        <v>1754</v>
      </c>
      <c r="E973" s="8">
        <v>0.0</v>
      </c>
      <c r="F973" s="6"/>
    </row>
    <row r="974" ht="14.25" customHeight="1">
      <c r="B974" s="6">
        <f t="shared" si="1"/>
        <v>973</v>
      </c>
      <c r="C974" s="14" t="s">
        <v>1755</v>
      </c>
      <c r="D974" s="14" t="s">
        <v>1756</v>
      </c>
      <c r="E974" s="8">
        <v>0.0</v>
      </c>
      <c r="F974" s="6"/>
    </row>
    <row r="975" ht="14.25" customHeight="1">
      <c r="B975" s="6">
        <f t="shared" si="1"/>
        <v>974</v>
      </c>
      <c r="C975" s="14" t="s">
        <v>1757</v>
      </c>
      <c r="D975" s="14" t="s">
        <v>1758</v>
      </c>
      <c r="E975" s="8">
        <v>0.0</v>
      </c>
      <c r="F975" s="6"/>
    </row>
    <row r="976" ht="14.25" customHeight="1">
      <c r="B976" s="6">
        <f t="shared" si="1"/>
        <v>975</v>
      </c>
      <c r="C976" s="14" t="s">
        <v>1759</v>
      </c>
      <c r="D976" s="14" t="s">
        <v>1760</v>
      </c>
      <c r="E976" s="8">
        <v>0.0</v>
      </c>
      <c r="F976" s="6"/>
    </row>
    <row r="977" ht="14.25" customHeight="1">
      <c r="B977" s="6">
        <f t="shared" si="1"/>
        <v>976</v>
      </c>
      <c r="C977" s="14" t="s">
        <v>1761</v>
      </c>
      <c r="D977" s="14" t="s">
        <v>1762</v>
      </c>
      <c r="E977" s="8">
        <v>0.0</v>
      </c>
      <c r="F977" s="6"/>
    </row>
    <row r="978" ht="14.25" customHeight="1">
      <c r="B978" s="6">
        <f t="shared" si="1"/>
        <v>977</v>
      </c>
      <c r="C978" s="14" t="s">
        <v>583</v>
      </c>
      <c r="D978" s="14" t="s">
        <v>243</v>
      </c>
      <c r="E978" s="11">
        <f>E312</f>
        <v>0</v>
      </c>
      <c r="F978" s="19" t="s">
        <v>0</v>
      </c>
    </row>
    <row r="979" ht="14.25" customHeight="1">
      <c r="B979" s="6">
        <f t="shared" si="1"/>
        <v>978</v>
      </c>
      <c r="C979" s="14" t="s">
        <v>1763</v>
      </c>
      <c r="D979" s="14" t="s">
        <v>1764</v>
      </c>
      <c r="E979" s="8">
        <v>0.0</v>
      </c>
      <c r="F979" s="6"/>
    </row>
    <row r="980" ht="14.25" customHeight="1">
      <c r="B980" s="6">
        <f t="shared" si="1"/>
        <v>979</v>
      </c>
      <c r="C980" s="14" t="s">
        <v>1765</v>
      </c>
      <c r="D980" s="14" t="s">
        <v>21</v>
      </c>
      <c r="E980" s="8">
        <v>0.0</v>
      </c>
      <c r="F980" s="6"/>
    </row>
    <row r="981" ht="14.25" customHeight="1">
      <c r="B981" s="6">
        <f t="shared" si="1"/>
        <v>980</v>
      </c>
      <c r="C981" s="14" t="s">
        <v>1766</v>
      </c>
      <c r="D981" s="14" t="s">
        <v>1767</v>
      </c>
      <c r="E981" s="8">
        <v>0.0</v>
      </c>
      <c r="F981" s="6"/>
    </row>
    <row r="982" ht="14.25" customHeight="1">
      <c r="B982" s="6">
        <f t="shared" si="1"/>
        <v>981</v>
      </c>
      <c r="C982" s="14" t="s">
        <v>1768</v>
      </c>
      <c r="D982" s="14" t="s">
        <v>283</v>
      </c>
      <c r="E982" s="8">
        <v>0.0</v>
      </c>
      <c r="F982" s="6"/>
    </row>
    <row r="983" ht="14.25" customHeight="1">
      <c r="B983" s="6">
        <f t="shared" si="1"/>
        <v>982</v>
      </c>
      <c r="C983" s="14" t="s">
        <v>1769</v>
      </c>
      <c r="D983" s="14" t="s">
        <v>625</v>
      </c>
      <c r="E983" s="8">
        <v>0.0</v>
      </c>
      <c r="F983" s="6"/>
    </row>
    <row r="984" ht="14.25" customHeight="1">
      <c r="B984" s="6">
        <f t="shared" si="1"/>
        <v>983</v>
      </c>
      <c r="C984" s="14" t="s">
        <v>1770</v>
      </c>
      <c r="D984" s="14" t="s">
        <v>1771</v>
      </c>
      <c r="E984" s="8">
        <v>0.0</v>
      </c>
      <c r="F984" s="6"/>
    </row>
    <row r="985" ht="14.25" customHeight="1">
      <c r="B985" s="6">
        <f t="shared" si="1"/>
        <v>984</v>
      </c>
      <c r="C985" s="14" t="s">
        <v>1772</v>
      </c>
      <c r="D985" s="14" t="s">
        <v>184</v>
      </c>
      <c r="E985" s="8">
        <v>0.0</v>
      </c>
      <c r="F985" s="6"/>
    </row>
    <row r="986" ht="14.25" customHeight="1">
      <c r="B986" s="6">
        <f t="shared" si="1"/>
        <v>985</v>
      </c>
      <c r="C986" s="14" t="s">
        <v>1773</v>
      </c>
      <c r="D986" s="14" t="s">
        <v>1541</v>
      </c>
      <c r="E986" s="8">
        <v>0.0</v>
      </c>
      <c r="F986" s="6"/>
    </row>
    <row r="987" ht="14.25" customHeight="1">
      <c r="B987" s="6">
        <f t="shared" si="1"/>
        <v>986</v>
      </c>
      <c r="C987" s="14" t="s">
        <v>1774</v>
      </c>
      <c r="D987" s="14" t="s">
        <v>1775</v>
      </c>
      <c r="E987" s="8">
        <v>0.0</v>
      </c>
      <c r="F987" s="6"/>
    </row>
    <row r="988" ht="14.25" customHeight="1">
      <c r="B988" s="6">
        <f t="shared" si="1"/>
        <v>987</v>
      </c>
      <c r="C988" s="14" t="s">
        <v>1776</v>
      </c>
      <c r="D988" s="14" t="s">
        <v>1777</v>
      </c>
      <c r="E988" s="8">
        <v>13.0</v>
      </c>
      <c r="F988" s="6"/>
    </row>
    <row r="989" ht="14.25" customHeight="1">
      <c r="B989" s="6">
        <f t="shared" si="1"/>
        <v>988</v>
      </c>
      <c r="C989" s="14" t="s">
        <v>1778</v>
      </c>
      <c r="D989" s="14" t="s">
        <v>371</v>
      </c>
      <c r="E989" s="8">
        <v>0.0</v>
      </c>
      <c r="F989" s="6"/>
    </row>
    <row r="990" ht="14.25" customHeight="1">
      <c r="B990" s="6">
        <f t="shared" si="1"/>
        <v>989</v>
      </c>
      <c r="C990" s="14" t="s">
        <v>1779</v>
      </c>
      <c r="D990" s="14" t="s">
        <v>625</v>
      </c>
      <c r="E990" s="8">
        <v>13.0</v>
      </c>
      <c r="F990" s="6"/>
    </row>
    <row r="991" ht="14.25" customHeight="1">
      <c r="B991" s="6">
        <f t="shared" si="1"/>
        <v>990</v>
      </c>
      <c r="C991" s="14" t="s">
        <v>1780</v>
      </c>
      <c r="D991" s="14" t="s">
        <v>943</v>
      </c>
      <c r="E991" s="11">
        <f>E516</f>
        <v>0</v>
      </c>
      <c r="F991" s="19" t="s">
        <v>0</v>
      </c>
    </row>
    <row r="992" ht="14.25" customHeight="1">
      <c r="B992" s="6">
        <f t="shared" si="1"/>
        <v>991</v>
      </c>
      <c r="C992" s="14" t="s">
        <v>149</v>
      </c>
      <c r="D992" s="14" t="s">
        <v>1781</v>
      </c>
      <c r="E992" s="11">
        <f>E77</f>
        <v>0</v>
      </c>
      <c r="F992" s="19" t="s">
        <v>0</v>
      </c>
    </row>
    <row r="993" ht="14.25" customHeight="1">
      <c r="B993" s="6">
        <f t="shared" si="1"/>
        <v>992</v>
      </c>
      <c r="C993" s="14" t="s">
        <v>1782</v>
      </c>
      <c r="D993" s="14" t="s">
        <v>1783</v>
      </c>
      <c r="E993" s="8">
        <v>0.0</v>
      </c>
      <c r="F993" s="6"/>
    </row>
    <row r="994" ht="14.25" customHeight="1">
      <c r="B994" s="6">
        <f t="shared" si="1"/>
        <v>993</v>
      </c>
      <c r="C994" s="14" t="s">
        <v>1784</v>
      </c>
      <c r="D994" s="14" t="s">
        <v>1785</v>
      </c>
      <c r="E994" s="8">
        <v>0.0</v>
      </c>
      <c r="F994" s="6"/>
    </row>
    <row r="995" ht="14.25" customHeight="1">
      <c r="B995" s="6">
        <f t="shared" si="1"/>
        <v>994</v>
      </c>
      <c r="C995" s="14" t="s">
        <v>1786</v>
      </c>
      <c r="D995" s="14" t="s">
        <v>1002</v>
      </c>
      <c r="E995" s="8">
        <v>8.0</v>
      </c>
      <c r="F995" s="6"/>
    </row>
    <row r="996" ht="14.25" customHeight="1">
      <c r="B996" s="6">
        <f t="shared" si="1"/>
        <v>995</v>
      </c>
      <c r="C996" s="14" t="s">
        <v>1787</v>
      </c>
      <c r="D996" s="14" t="s">
        <v>1788</v>
      </c>
      <c r="E996" s="8">
        <v>0.0</v>
      </c>
      <c r="F996" s="6"/>
    </row>
    <row r="997" ht="14.25" customHeight="1">
      <c r="B997" s="6">
        <f t="shared" si="1"/>
        <v>996</v>
      </c>
      <c r="C997" s="14" t="s">
        <v>1789</v>
      </c>
      <c r="D997" s="14" t="s">
        <v>1790</v>
      </c>
      <c r="E997" s="8">
        <v>0.0</v>
      </c>
      <c r="F997" s="6"/>
    </row>
    <row r="998" ht="14.25" customHeight="1">
      <c r="B998" s="6">
        <f t="shared" si="1"/>
        <v>997</v>
      </c>
      <c r="C998" s="14" t="s">
        <v>1791</v>
      </c>
      <c r="D998" s="14" t="s">
        <v>511</v>
      </c>
      <c r="E998" s="8">
        <v>0.0</v>
      </c>
      <c r="F998" s="6"/>
    </row>
    <row r="999" ht="14.25" customHeight="1">
      <c r="B999" s="6">
        <f t="shared" si="1"/>
        <v>998</v>
      </c>
      <c r="C999" s="14" t="s">
        <v>1792</v>
      </c>
      <c r="D999" s="14" t="s">
        <v>1793</v>
      </c>
      <c r="E999" s="8">
        <v>1.0</v>
      </c>
      <c r="F999" s="6"/>
    </row>
    <row r="1000" ht="14.25" customHeight="1">
      <c r="B1000" s="6">
        <f t="shared" si="1"/>
        <v>999</v>
      </c>
      <c r="C1000" s="14" t="s">
        <v>1794</v>
      </c>
      <c r="D1000" s="14" t="s">
        <v>1795</v>
      </c>
      <c r="E1000" s="8">
        <v>0.0</v>
      </c>
      <c r="F1000" s="6"/>
    </row>
    <row r="1001" ht="14.25" customHeight="1">
      <c r="B1001" s="6">
        <f t="shared" si="1"/>
        <v>1000</v>
      </c>
      <c r="C1001" s="14" t="s">
        <v>1796</v>
      </c>
      <c r="D1001" s="14" t="s">
        <v>1797</v>
      </c>
      <c r="E1001" s="8">
        <v>0.0</v>
      </c>
      <c r="F1001" s="6"/>
    </row>
    <row r="1002" ht="14.25" customHeight="1">
      <c r="B1002" s="6">
        <f t="shared" si="1"/>
        <v>1001</v>
      </c>
      <c r="C1002" s="14" t="s">
        <v>1798</v>
      </c>
      <c r="D1002" s="14" t="s">
        <v>1799</v>
      </c>
      <c r="E1002" s="8">
        <v>0.0</v>
      </c>
      <c r="F1002" s="6"/>
    </row>
    <row r="1003" ht="14.25" customHeight="1">
      <c r="B1003" s="6">
        <f t="shared" si="1"/>
        <v>1002</v>
      </c>
      <c r="C1003" s="14" t="s">
        <v>1800</v>
      </c>
      <c r="D1003" s="14" t="s">
        <v>1801</v>
      </c>
      <c r="E1003" s="8">
        <v>0.0</v>
      </c>
      <c r="F1003" s="6"/>
    </row>
    <row r="1004" ht="14.25" customHeight="1">
      <c r="B1004" s="6">
        <f t="shared" si="1"/>
        <v>1003</v>
      </c>
      <c r="C1004" s="14" t="s">
        <v>1802</v>
      </c>
      <c r="D1004" s="14" t="s">
        <v>1803</v>
      </c>
      <c r="E1004" s="8">
        <v>0.0</v>
      </c>
      <c r="F1004" s="6"/>
    </row>
    <row r="1005" ht="14.25" customHeight="1">
      <c r="B1005" s="6">
        <f t="shared" si="1"/>
        <v>1004</v>
      </c>
      <c r="C1005" s="14" t="s">
        <v>1804</v>
      </c>
      <c r="D1005" s="14" t="s">
        <v>105</v>
      </c>
      <c r="E1005" s="8">
        <v>13.0</v>
      </c>
      <c r="F1005" s="6"/>
    </row>
    <row r="1006" ht="14.25" customHeight="1">
      <c r="B1006" s="6">
        <f t="shared" si="1"/>
        <v>1005</v>
      </c>
      <c r="C1006" s="14" t="s">
        <v>1805</v>
      </c>
      <c r="D1006" s="14" t="s">
        <v>1806</v>
      </c>
      <c r="E1006" s="8">
        <v>0.0</v>
      </c>
      <c r="F1006" s="6"/>
    </row>
    <row r="1007" ht="14.25" customHeight="1">
      <c r="B1007" s="6">
        <f t="shared" si="1"/>
        <v>1006</v>
      </c>
      <c r="C1007" s="14" t="s">
        <v>1807</v>
      </c>
      <c r="D1007" s="14" t="s">
        <v>1808</v>
      </c>
      <c r="E1007" s="8">
        <v>0.0</v>
      </c>
      <c r="F1007" s="6"/>
    </row>
    <row r="1008" ht="14.25" customHeight="1">
      <c r="B1008" s="6">
        <f t="shared" si="1"/>
        <v>1007</v>
      </c>
      <c r="C1008" s="14" t="s">
        <v>1809</v>
      </c>
      <c r="D1008" s="14" t="s">
        <v>1810</v>
      </c>
      <c r="E1008" s="8">
        <v>0.0</v>
      </c>
      <c r="F1008" s="6"/>
    </row>
    <row r="1009" ht="14.25" customHeight="1">
      <c r="B1009" s="6">
        <f t="shared" si="1"/>
        <v>1008</v>
      </c>
      <c r="C1009" s="14" t="s">
        <v>1811</v>
      </c>
      <c r="D1009" s="14" t="s">
        <v>707</v>
      </c>
      <c r="E1009" s="8">
        <v>0.0</v>
      </c>
      <c r="F1009" s="6"/>
    </row>
    <row r="1010" ht="14.25" customHeight="1">
      <c r="B1010" s="6">
        <f t="shared" si="1"/>
        <v>1009</v>
      </c>
      <c r="C1010" s="14" t="s">
        <v>1812</v>
      </c>
      <c r="D1010" s="14" t="s">
        <v>1813</v>
      </c>
      <c r="E1010" s="8">
        <v>0.0</v>
      </c>
      <c r="F1010" s="6"/>
    </row>
    <row r="1011" ht="14.25" customHeight="1">
      <c r="B1011" s="6">
        <f t="shared" si="1"/>
        <v>1010</v>
      </c>
      <c r="C1011" s="14" t="s">
        <v>1814</v>
      </c>
      <c r="D1011" s="14" t="s">
        <v>1815</v>
      </c>
      <c r="E1011" s="8">
        <v>0.0</v>
      </c>
      <c r="F1011" s="6"/>
    </row>
    <row r="1012" ht="14.25" customHeight="1">
      <c r="B1012" s="6">
        <f t="shared" si="1"/>
        <v>1011</v>
      </c>
      <c r="C1012" s="14" t="s">
        <v>1816</v>
      </c>
      <c r="D1012" s="14" t="s">
        <v>642</v>
      </c>
      <c r="E1012" s="8">
        <v>13.0</v>
      </c>
      <c r="F1012" s="6"/>
    </row>
    <row r="1013" ht="14.25" customHeight="1">
      <c r="B1013" s="6">
        <f t="shared" si="1"/>
        <v>1012</v>
      </c>
      <c r="C1013" s="14" t="s">
        <v>1817</v>
      </c>
      <c r="D1013" s="14" t="s">
        <v>1818</v>
      </c>
      <c r="E1013" s="8">
        <v>0.0</v>
      </c>
      <c r="F1013" s="6"/>
    </row>
    <row r="1014" ht="14.25" customHeight="1">
      <c r="B1014" s="6">
        <f t="shared" si="1"/>
        <v>1013</v>
      </c>
      <c r="C1014" s="14" t="s">
        <v>1819</v>
      </c>
      <c r="D1014" s="14" t="s">
        <v>1820</v>
      </c>
      <c r="E1014" s="8">
        <v>0.0</v>
      </c>
      <c r="F1014" s="6"/>
    </row>
    <row r="1015" ht="14.25" customHeight="1">
      <c r="B1015" s="6">
        <f t="shared" si="1"/>
        <v>1014</v>
      </c>
      <c r="C1015" s="14" t="s">
        <v>1821</v>
      </c>
      <c r="D1015" s="14" t="s">
        <v>1822</v>
      </c>
      <c r="E1015" s="8">
        <v>0.0</v>
      </c>
      <c r="F1015" s="6"/>
    </row>
    <row r="1016" ht="14.25" customHeight="1">
      <c r="B1016" s="6">
        <f t="shared" si="1"/>
        <v>1015</v>
      </c>
      <c r="C1016" s="14" t="s">
        <v>1823</v>
      </c>
      <c r="D1016" s="14" t="s">
        <v>1824</v>
      </c>
      <c r="E1016" s="8">
        <v>13.0</v>
      </c>
      <c r="F1016" s="6"/>
    </row>
    <row r="1017" ht="14.25" customHeight="1">
      <c r="B1017" s="6">
        <f t="shared" si="1"/>
        <v>1016</v>
      </c>
      <c r="C1017" s="14" t="s">
        <v>1825</v>
      </c>
      <c r="D1017" s="14" t="s">
        <v>1826</v>
      </c>
      <c r="E1017" s="8">
        <v>0.0</v>
      </c>
      <c r="F1017" s="6"/>
    </row>
    <row r="1018" ht="14.25" customHeight="1">
      <c r="B1018" s="6">
        <f t="shared" si="1"/>
        <v>1017</v>
      </c>
      <c r="C1018" s="14" t="s">
        <v>1827</v>
      </c>
      <c r="D1018" s="14" t="s">
        <v>1828</v>
      </c>
      <c r="E1018" s="8">
        <v>0.0</v>
      </c>
      <c r="F1018" s="6"/>
    </row>
    <row r="1019" ht="14.25" customHeight="1">
      <c r="B1019" s="6">
        <f t="shared" si="1"/>
        <v>1018</v>
      </c>
      <c r="C1019" s="14" t="s">
        <v>1829</v>
      </c>
      <c r="D1019" s="14" t="s">
        <v>1830</v>
      </c>
      <c r="E1019" s="8">
        <v>0.0</v>
      </c>
      <c r="F1019" s="6"/>
    </row>
    <row r="1020" ht="14.25" customHeight="1">
      <c r="B1020" s="6">
        <f t="shared" si="1"/>
        <v>1019</v>
      </c>
      <c r="C1020" s="14" t="s">
        <v>1831</v>
      </c>
      <c r="D1020" s="14" t="s">
        <v>1832</v>
      </c>
      <c r="E1020" s="8">
        <v>0.0</v>
      </c>
      <c r="F1020" s="6"/>
    </row>
    <row r="1021" ht="14.25" customHeight="1">
      <c r="B1021" s="6">
        <f t="shared" si="1"/>
        <v>1020</v>
      </c>
      <c r="C1021" s="14" t="s">
        <v>1833</v>
      </c>
      <c r="D1021" s="14" t="s">
        <v>1834</v>
      </c>
      <c r="E1021" s="8">
        <v>0.0</v>
      </c>
      <c r="F1021" s="6"/>
    </row>
    <row r="1022" ht="14.25" customHeight="1">
      <c r="B1022" s="6">
        <f t="shared" si="1"/>
        <v>1021</v>
      </c>
      <c r="C1022" s="14" t="s">
        <v>1444</v>
      </c>
      <c r="D1022" s="14" t="s">
        <v>1835</v>
      </c>
      <c r="E1022" s="8">
        <v>0.0</v>
      </c>
      <c r="F1022" s="6"/>
    </row>
    <row r="1023" ht="14.25" customHeight="1">
      <c r="B1023" s="6">
        <f t="shared" si="1"/>
        <v>1022</v>
      </c>
      <c r="C1023" s="14" t="s">
        <v>1836</v>
      </c>
      <c r="D1023" s="14" t="s">
        <v>1837</v>
      </c>
      <c r="E1023" s="8">
        <v>13.0</v>
      </c>
      <c r="F1023" s="6"/>
    </row>
    <row r="1024" ht="14.25" customHeight="1">
      <c r="B1024" s="6">
        <f t="shared" si="1"/>
        <v>1023</v>
      </c>
      <c r="C1024" s="15" t="s">
        <v>1838</v>
      </c>
      <c r="D1024" s="14" t="s">
        <v>1839</v>
      </c>
      <c r="E1024" s="8">
        <v>11.0</v>
      </c>
      <c r="F1024" s="6"/>
    </row>
    <row r="1025" ht="14.25" customHeight="1">
      <c r="B1025" s="6">
        <f t="shared" si="1"/>
        <v>1024</v>
      </c>
      <c r="C1025" s="14" t="s">
        <v>1840</v>
      </c>
      <c r="D1025" s="14" t="s">
        <v>31</v>
      </c>
      <c r="E1025" s="8">
        <v>10.0</v>
      </c>
      <c r="F1025" s="6"/>
    </row>
    <row r="1026" ht="14.25" customHeight="1">
      <c r="B1026" s="6">
        <f t="shared" si="1"/>
        <v>1025</v>
      </c>
      <c r="C1026" s="14" t="s">
        <v>1841</v>
      </c>
      <c r="D1026" s="14" t="s">
        <v>1842</v>
      </c>
      <c r="E1026" s="8">
        <v>13.0</v>
      </c>
      <c r="F1026" s="6"/>
    </row>
    <row r="1027" ht="14.25" customHeight="1">
      <c r="B1027" s="6">
        <f t="shared" si="1"/>
        <v>1026</v>
      </c>
      <c r="C1027" s="14" t="s">
        <v>1843</v>
      </c>
      <c r="D1027" s="14" t="s">
        <v>1756</v>
      </c>
      <c r="E1027" s="8">
        <v>0.0</v>
      </c>
      <c r="F1027" s="6"/>
    </row>
    <row r="1028" ht="14.25" customHeight="1">
      <c r="B1028" s="6">
        <f t="shared" si="1"/>
        <v>1027</v>
      </c>
      <c r="C1028" s="14" t="s">
        <v>1844</v>
      </c>
      <c r="D1028" s="14" t="s">
        <v>1845</v>
      </c>
      <c r="E1028" s="8">
        <v>0.0</v>
      </c>
      <c r="F1028" s="6"/>
    </row>
    <row r="1029" ht="14.25" customHeight="1">
      <c r="B1029" s="6">
        <f t="shared" si="1"/>
        <v>1028</v>
      </c>
      <c r="C1029" s="14" t="s">
        <v>1846</v>
      </c>
      <c r="D1029" s="14" t="s">
        <v>1847</v>
      </c>
      <c r="E1029" s="8">
        <v>0.0</v>
      </c>
      <c r="F1029" s="6"/>
    </row>
    <row r="1030" ht="14.25" customHeight="1">
      <c r="B1030" s="6">
        <f t="shared" si="1"/>
        <v>1029</v>
      </c>
      <c r="C1030" s="14" t="s">
        <v>1848</v>
      </c>
      <c r="D1030" s="14" t="s">
        <v>1849</v>
      </c>
      <c r="E1030" s="8">
        <v>0.0</v>
      </c>
      <c r="F1030" s="6"/>
    </row>
    <row r="1031" ht="14.25" customHeight="1">
      <c r="B1031" s="6">
        <f t="shared" si="1"/>
        <v>1030</v>
      </c>
      <c r="C1031" s="14" t="s">
        <v>1850</v>
      </c>
      <c r="D1031" s="14" t="s">
        <v>1851</v>
      </c>
      <c r="E1031" s="8">
        <v>0.0</v>
      </c>
      <c r="F1031" s="6"/>
    </row>
    <row r="1032" ht="14.25" customHeight="1">
      <c r="B1032" s="6">
        <f t="shared" si="1"/>
        <v>1031</v>
      </c>
      <c r="C1032" s="14" t="s">
        <v>1852</v>
      </c>
      <c r="D1032" s="14" t="s">
        <v>1853</v>
      </c>
      <c r="E1032" s="8">
        <v>0.0</v>
      </c>
      <c r="F1032" s="6"/>
    </row>
    <row r="1033" ht="14.25" customHeight="1">
      <c r="B1033" s="6">
        <f t="shared" si="1"/>
        <v>1032</v>
      </c>
      <c r="C1033" s="14" t="s">
        <v>1854</v>
      </c>
      <c r="D1033" s="14" t="s">
        <v>1855</v>
      </c>
      <c r="E1033" s="8">
        <v>0.0</v>
      </c>
      <c r="F1033" s="6"/>
    </row>
    <row r="1034" ht="14.25" customHeight="1">
      <c r="B1034" s="6">
        <f t="shared" si="1"/>
        <v>1033</v>
      </c>
      <c r="C1034" s="14" t="s">
        <v>1856</v>
      </c>
      <c r="D1034" s="14" t="s">
        <v>17</v>
      </c>
      <c r="E1034" s="8">
        <v>0.0</v>
      </c>
      <c r="F1034" s="6"/>
    </row>
    <row r="1035" ht="14.25" customHeight="1">
      <c r="B1035" s="6">
        <f t="shared" si="1"/>
        <v>1034</v>
      </c>
      <c r="C1035" s="14" t="s">
        <v>1857</v>
      </c>
      <c r="D1035" s="14" t="s">
        <v>1858</v>
      </c>
      <c r="E1035" s="8">
        <v>12.0</v>
      </c>
      <c r="F1035" s="6"/>
    </row>
    <row r="1036" ht="14.25" customHeight="1">
      <c r="B1036" s="6">
        <f t="shared" si="1"/>
        <v>1035</v>
      </c>
      <c r="C1036" s="14" t="s">
        <v>1859</v>
      </c>
      <c r="D1036" s="14" t="s">
        <v>1860</v>
      </c>
      <c r="E1036" s="8">
        <v>0.0</v>
      </c>
      <c r="F1036" s="6"/>
    </row>
    <row r="1037" ht="14.25" customHeight="1">
      <c r="B1037" s="6">
        <f t="shared" si="1"/>
        <v>1036</v>
      </c>
      <c r="C1037" s="14" t="s">
        <v>1861</v>
      </c>
      <c r="D1037" s="14" t="s">
        <v>54</v>
      </c>
      <c r="E1037" s="8">
        <v>13.0</v>
      </c>
      <c r="F1037" s="6"/>
    </row>
    <row r="1038" ht="14.25" customHeight="1">
      <c r="B1038" s="6">
        <f t="shared" si="1"/>
        <v>1037</v>
      </c>
      <c r="C1038" s="14" t="s">
        <v>1862</v>
      </c>
      <c r="D1038" s="14" t="s">
        <v>1863</v>
      </c>
      <c r="E1038" s="8">
        <v>0.0</v>
      </c>
      <c r="F1038" s="6"/>
    </row>
    <row r="1039" ht="14.25" customHeight="1">
      <c r="B1039" s="6">
        <f t="shared" si="1"/>
        <v>1038</v>
      </c>
      <c r="C1039" s="14" t="s">
        <v>1864</v>
      </c>
      <c r="D1039" s="14" t="s">
        <v>1865</v>
      </c>
      <c r="E1039" s="8">
        <v>0.0</v>
      </c>
      <c r="F1039" s="6"/>
    </row>
    <row r="1040" ht="14.25" customHeight="1">
      <c r="B1040" s="6">
        <f t="shared" si="1"/>
        <v>1039</v>
      </c>
      <c r="C1040" s="14" t="s">
        <v>1866</v>
      </c>
      <c r="D1040" s="14" t="s">
        <v>54</v>
      </c>
      <c r="E1040" s="8">
        <v>0.0</v>
      </c>
      <c r="F1040" s="6"/>
    </row>
    <row r="1041" ht="14.25" customHeight="1">
      <c r="B1041" s="6">
        <f t="shared" si="1"/>
        <v>1040</v>
      </c>
      <c r="C1041" s="14" t="s">
        <v>1867</v>
      </c>
      <c r="D1041" s="14" t="s">
        <v>105</v>
      </c>
      <c r="E1041" s="8">
        <v>13.0</v>
      </c>
      <c r="F1041" s="6"/>
    </row>
    <row r="1042" ht="14.25" customHeight="1">
      <c r="B1042" s="6">
        <f t="shared" si="1"/>
        <v>1041</v>
      </c>
      <c r="C1042" s="14" t="s">
        <v>1868</v>
      </c>
      <c r="D1042" s="14" t="s">
        <v>1869</v>
      </c>
      <c r="E1042" s="8">
        <v>0.0</v>
      </c>
      <c r="F1042" s="6"/>
    </row>
    <row r="1043" ht="14.25" customHeight="1">
      <c r="B1043" s="6">
        <f t="shared" si="1"/>
        <v>1042</v>
      </c>
      <c r="C1043" s="14" t="s">
        <v>1870</v>
      </c>
      <c r="D1043" s="14" t="s">
        <v>223</v>
      </c>
      <c r="E1043" s="8">
        <v>13.0</v>
      </c>
      <c r="F1043" s="6"/>
    </row>
    <row r="1044" ht="14.25" customHeight="1">
      <c r="B1044" s="6">
        <f t="shared" si="1"/>
        <v>1043</v>
      </c>
      <c r="C1044" s="14" t="s">
        <v>1871</v>
      </c>
      <c r="D1044" s="14" t="s">
        <v>1872</v>
      </c>
      <c r="E1044" s="8">
        <v>0.0</v>
      </c>
      <c r="F1044" s="6"/>
    </row>
    <row r="1045" ht="14.25" customHeight="1">
      <c r="B1045" s="6">
        <f t="shared" si="1"/>
        <v>1044</v>
      </c>
      <c r="C1045" s="14" t="s">
        <v>1873</v>
      </c>
      <c r="D1045" s="14" t="s">
        <v>21</v>
      </c>
      <c r="E1045" s="8">
        <v>0.0</v>
      </c>
      <c r="F1045" s="6"/>
    </row>
    <row r="1046" ht="14.25" customHeight="1">
      <c r="B1046" s="6">
        <f t="shared" si="1"/>
        <v>1045</v>
      </c>
      <c r="C1046" s="14" t="s">
        <v>1874</v>
      </c>
      <c r="D1046" s="14" t="s">
        <v>1875</v>
      </c>
      <c r="E1046" s="8">
        <v>0.0</v>
      </c>
      <c r="F1046" s="6"/>
    </row>
    <row r="1047" ht="14.25" customHeight="1">
      <c r="B1047" s="6">
        <f t="shared" si="1"/>
        <v>1046</v>
      </c>
      <c r="C1047" s="14" t="s">
        <v>1876</v>
      </c>
      <c r="D1047" s="14" t="s">
        <v>54</v>
      </c>
      <c r="E1047" s="8">
        <v>0.0</v>
      </c>
      <c r="F1047" s="6"/>
    </row>
    <row r="1048" ht="14.25" customHeight="1">
      <c r="B1048" s="6">
        <f t="shared" si="1"/>
        <v>1047</v>
      </c>
      <c r="C1048" s="14" t="s">
        <v>1877</v>
      </c>
      <c r="D1048" s="14" t="s">
        <v>1878</v>
      </c>
      <c r="E1048" s="8">
        <v>0.0</v>
      </c>
      <c r="F1048" s="6"/>
    </row>
    <row r="1049" ht="14.25" customHeight="1">
      <c r="B1049" s="6">
        <f t="shared" si="1"/>
        <v>1048</v>
      </c>
      <c r="C1049" s="14" t="s">
        <v>1879</v>
      </c>
      <c r="D1049" s="14" t="s">
        <v>1880</v>
      </c>
      <c r="E1049" s="8">
        <v>0.0</v>
      </c>
      <c r="F1049" s="6"/>
    </row>
    <row r="1050" ht="14.25" customHeight="1">
      <c r="B1050" s="6">
        <f t="shared" si="1"/>
        <v>1049</v>
      </c>
      <c r="C1050" s="14" t="s">
        <v>1881</v>
      </c>
      <c r="D1050" s="14" t="s">
        <v>1882</v>
      </c>
      <c r="E1050" s="8">
        <v>0.0</v>
      </c>
      <c r="F1050" s="6"/>
    </row>
    <row r="1051" ht="14.25" customHeight="1">
      <c r="B1051" s="6">
        <f t="shared" si="1"/>
        <v>1050</v>
      </c>
      <c r="C1051" s="14" t="s">
        <v>1883</v>
      </c>
      <c r="D1051" s="14" t="s">
        <v>1487</v>
      </c>
      <c r="E1051" s="8">
        <v>0.0</v>
      </c>
      <c r="F1051" s="6"/>
    </row>
    <row r="1052" ht="14.25" customHeight="1">
      <c r="B1052" s="6">
        <f t="shared" si="1"/>
        <v>1051</v>
      </c>
      <c r="C1052" s="14" t="s">
        <v>1884</v>
      </c>
      <c r="D1052" s="14" t="s">
        <v>541</v>
      </c>
      <c r="E1052" s="8">
        <v>0.0</v>
      </c>
      <c r="F1052" s="6"/>
    </row>
    <row r="1053" ht="14.25" customHeight="1">
      <c r="B1053" s="6">
        <f t="shared" si="1"/>
        <v>1052</v>
      </c>
      <c r="C1053" s="14" t="s">
        <v>1885</v>
      </c>
      <c r="D1053" s="14" t="s">
        <v>541</v>
      </c>
      <c r="E1053" s="8">
        <v>0.0</v>
      </c>
      <c r="F1053" s="6"/>
    </row>
    <row r="1054" ht="14.25" customHeight="1">
      <c r="B1054" s="6">
        <f t="shared" si="1"/>
        <v>1053</v>
      </c>
      <c r="C1054" s="14" t="s">
        <v>352</v>
      </c>
      <c r="D1054" s="14" t="s">
        <v>1886</v>
      </c>
      <c r="E1054" s="8">
        <v>13.0</v>
      </c>
      <c r="F1054" s="6"/>
    </row>
    <row r="1055" ht="14.25" customHeight="1">
      <c r="B1055" s="6">
        <f t="shared" si="1"/>
        <v>1054</v>
      </c>
      <c r="C1055" s="14" t="s">
        <v>1887</v>
      </c>
      <c r="D1055" s="14" t="s">
        <v>1888</v>
      </c>
      <c r="E1055" s="8">
        <v>0.0</v>
      </c>
      <c r="F1055" s="6"/>
    </row>
    <row r="1056" ht="14.25" customHeight="1">
      <c r="B1056" s="6">
        <f t="shared" si="1"/>
        <v>1055</v>
      </c>
      <c r="C1056" s="14" t="s">
        <v>1889</v>
      </c>
      <c r="D1056" s="14" t="s">
        <v>54</v>
      </c>
      <c r="E1056" s="8">
        <v>13.0</v>
      </c>
      <c r="F1056" s="6"/>
    </row>
    <row r="1057" ht="14.25" customHeight="1">
      <c r="B1057" s="6">
        <f t="shared" si="1"/>
        <v>1056</v>
      </c>
      <c r="C1057" s="14" t="s">
        <v>1890</v>
      </c>
      <c r="D1057" s="14" t="s">
        <v>1891</v>
      </c>
      <c r="E1057" s="8">
        <v>0.0</v>
      </c>
      <c r="F1057" s="6"/>
    </row>
    <row r="1058" ht="14.25" customHeight="1">
      <c r="B1058" s="6">
        <f t="shared" si="1"/>
        <v>1057</v>
      </c>
      <c r="C1058" s="14" t="s">
        <v>1892</v>
      </c>
      <c r="D1058" s="14" t="s">
        <v>1893</v>
      </c>
      <c r="E1058" s="8">
        <v>0.0</v>
      </c>
      <c r="F1058" s="6"/>
    </row>
    <row r="1059" ht="14.25" customHeight="1">
      <c r="B1059" s="6">
        <f t="shared" si="1"/>
        <v>1058</v>
      </c>
      <c r="C1059" s="14" t="s">
        <v>1894</v>
      </c>
      <c r="D1059" s="14" t="s">
        <v>1895</v>
      </c>
      <c r="E1059" s="8">
        <v>0.0</v>
      </c>
      <c r="F1059" s="6"/>
    </row>
    <row r="1060" ht="14.25" customHeight="1">
      <c r="B1060" s="6">
        <f t="shared" si="1"/>
        <v>1059</v>
      </c>
      <c r="C1060" s="14" t="s">
        <v>1896</v>
      </c>
      <c r="D1060" s="14" t="s">
        <v>1897</v>
      </c>
      <c r="E1060" s="8">
        <v>0.0</v>
      </c>
      <c r="F1060" s="6"/>
    </row>
    <row r="1061" ht="14.25" customHeight="1">
      <c r="B1061" s="6">
        <f t="shared" si="1"/>
        <v>1060</v>
      </c>
      <c r="C1061" s="14" t="s">
        <v>1898</v>
      </c>
      <c r="D1061" s="14" t="s">
        <v>1899</v>
      </c>
      <c r="E1061" s="8">
        <v>0.0</v>
      </c>
      <c r="F1061" s="6"/>
    </row>
    <row r="1062" ht="14.25" customHeight="1">
      <c r="B1062" s="6">
        <f t="shared" si="1"/>
        <v>1061</v>
      </c>
      <c r="C1062" s="14" t="s">
        <v>1900</v>
      </c>
      <c r="D1062" s="14" t="s">
        <v>1901</v>
      </c>
      <c r="E1062" s="8">
        <v>12.0</v>
      </c>
      <c r="F1062" s="6"/>
    </row>
    <row r="1063" ht="14.25" customHeight="1">
      <c r="B1063" s="6">
        <f t="shared" si="1"/>
        <v>1062</v>
      </c>
      <c r="C1063" s="14" t="s">
        <v>1902</v>
      </c>
      <c r="D1063" s="14" t="s">
        <v>223</v>
      </c>
      <c r="E1063" s="8">
        <v>0.0</v>
      </c>
      <c r="F1063" s="6"/>
    </row>
    <row r="1064" ht="14.25" customHeight="1">
      <c r="B1064" s="6">
        <f t="shared" si="1"/>
        <v>1063</v>
      </c>
      <c r="C1064" s="14" t="s">
        <v>1903</v>
      </c>
      <c r="D1064" s="14" t="s">
        <v>1904</v>
      </c>
      <c r="E1064" s="8">
        <v>13.0</v>
      </c>
      <c r="F1064" s="6"/>
    </row>
    <row r="1065" ht="14.25" customHeight="1">
      <c r="B1065" s="6">
        <f t="shared" si="1"/>
        <v>1064</v>
      </c>
      <c r="C1065" s="14" t="s">
        <v>1905</v>
      </c>
      <c r="D1065" s="14" t="s">
        <v>223</v>
      </c>
      <c r="E1065" s="8">
        <v>0.0</v>
      </c>
      <c r="F1065" s="6"/>
    </row>
    <row r="1066" ht="14.25" customHeight="1">
      <c r="B1066" s="6">
        <f t="shared" si="1"/>
        <v>1065</v>
      </c>
      <c r="C1066" s="14" t="s">
        <v>1906</v>
      </c>
      <c r="D1066" s="14" t="s">
        <v>1907</v>
      </c>
      <c r="E1066" s="8">
        <v>0.0</v>
      </c>
      <c r="F1066" s="6"/>
    </row>
    <row r="1067" ht="14.25" customHeight="1">
      <c r="B1067" s="6">
        <f t="shared" si="1"/>
        <v>1066</v>
      </c>
      <c r="C1067" s="14" t="s">
        <v>1908</v>
      </c>
      <c r="D1067" s="14" t="s">
        <v>1909</v>
      </c>
      <c r="E1067" s="8">
        <v>0.0</v>
      </c>
      <c r="F1067" s="6"/>
    </row>
    <row r="1068" ht="14.25" customHeight="1">
      <c r="B1068" s="6">
        <f t="shared" si="1"/>
        <v>1067</v>
      </c>
      <c r="C1068" s="14" t="s">
        <v>1910</v>
      </c>
      <c r="D1068" s="14" t="s">
        <v>1911</v>
      </c>
      <c r="E1068" s="8">
        <v>0.0</v>
      </c>
      <c r="F1068" s="6"/>
    </row>
    <row r="1069" ht="14.25" customHeight="1">
      <c r="B1069" s="6">
        <f t="shared" si="1"/>
        <v>1068</v>
      </c>
      <c r="C1069" s="14" t="s">
        <v>1912</v>
      </c>
      <c r="D1069" s="14" t="s">
        <v>1913</v>
      </c>
      <c r="E1069" s="8">
        <v>0.0</v>
      </c>
      <c r="F1069" s="6"/>
    </row>
    <row r="1070" ht="14.25" customHeight="1">
      <c r="B1070" s="6">
        <f t="shared" si="1"/>
        <v>1069</v>
      </c>
      <c r="C1070" s="14" t="s">
        <v>1914</v>
      </c>
      <c r="D1070" s="14" t="s">
        <v>41</v>
      </c>
      <c r="E1070" s="8">
        <v>13.0</v>
      </c>
      <c r="F1070" s="6"/>
    </row>
    <row r="1071" ht="14.25" customHeight="1">
      <c r="B1071" s="6">
        <f t="shared" si="1"/>
        <v>1070</v>
      </c>
      <c r="C1071" s="14" t="s">
        <v>1915</v>
      </c>
      <c r="D1071" s="14" t="s">
        <v>551</v>
      </c>
      <c r="E1071" s="8">
        <v>13.0</v>
      </c>
      <c r="F1071" s="6"/>
    </row>
    <row r="1072" ht="14.25" customHeight="1">
      <c r="B1072" s="6">
        <f t="shared" si="1"/>
        <v>1071</v>
      </c>
      <c r="C1072" s="14" t="s">
        <v>1916</v>
      </c>
      <c r="D1072" s="14" t="s">
        <v>1830</v>
      </c>
      <c r="E1072" s="8">
        <v>13.0</v>
      </c>
      <c r="F1072" s="6"/>
    </row>
    <row r="1073" ht="14.25" customHeight="1">
      <c r="B1073" s="6">
        <f t="shared" si="1"/>
        <v>1072</v>
      </c>
      <c r="C1073" s="14" t="s">
        <v>1917</v>
      </c>
      <c r="D1073" s="14" t="s">
        <v>74</v>
      </c>
      <c r="E1073" s="8">
        <v>11.0</v>
      </c>
      <c r="F1073" s="6"/>
    </row>
    <row r="1074" ht="14.25" customHeight="1">
      <c r="B1074" s="6">
        <f t="shared" si="1"/>
        <v>1073</v>
      </c>
      <c r="C1074" s="14" t="s">
        <v>1918</v>
      </c>
      <c r="D1074" s="14" t="s">
        <v>1919</v>
      </c>
      <c r="E1074" s="8">
        <v>0.0</v>
      </c>
      <c r="F1074" s="6"/>
    </row>
    <row r="1075" ht="14.25" customHeight="1">
      <c r="B1075" s="6">
        <f t="shared" si="1"/>
        <v>1074</v>
      </c>
      <c r="C1075" s="14" t="s">
        <v>1920</v>
      </c>
      <c r="D1075" s="14" t="s">
        <v>1921</v>
      </c>
      <c r="E1075" s="8">
        <v>0.0</v>
      </c>
      <c r="F1075" s="6"/>
    </row>
    <row r="1076" ht="14.25" customHeight="1">
      <c r="B1076" s="6">
        <f t="shared" si="1"/>
        <v>1075</v>
      </c>
      <c r="C1076" s="14" t="s">
        <v>1922</v>
      </c>
      <c r="D1076" s="14" t="s">
        <v>223</v>
      </c>
      <c r="E1076" s="8">
        <v>11.0</v>
      </c>
      <c r="F1076" s="6"/>
    </row>
    <row r="1077" ht="14.25" customHeight="1">
      <c r="B1077" s="6">
        <f t="shared" si="1"/>
        <v>1076</v>
      </c>
      <c r="C1077" s="14" t="s">
        <v>1923</v>
      </c>
      <c r="D1077" s="14" t="s">
        <v>54</v>
      </c>
      <c r="E1077" s="8">
        <v>0.0</v>
      </c>
      <c r="F1077" s="6"/>
    </row>
    <row r="1078" ht="14.25" customHeight="1">
      <c r="B1078" s="6">
        <f t="shared" si="1"/>
        <v>1077</v>
      </c>
      <c r="C1078" s="14" t="s">
        <v>1924</v>
      </c>
      <c r="D1078" s="14" t="s">
        <v>1925</v>
      </c>
      <c r="E1078" s="8">
        <v>0.0</v>
      </c>
      <c r="F1078" s="6"/>
    </row>
    <row r="1079" ht="14.25" customHeight="1">
      <c r="B1079" s="6">
        <f t="shared" si="1"/>
        <v>1078</v>
      </c>
      <c r="C1079" s="14" t="s">
        <v>1926</v>
      </c>
      <c r="D1079" s="14" t="s">
        <v>1927</v>
      </c>
      <c r="E1079" s="8">
        <v>0.0</v>
      </c>
      <c r="F1079" s="6"/>
    </row>
    <row r="1080" ht="14.25" customHeight="1">
      <c r="B1080" s="6">
        <f t="shared" si="1"/>
        <v>1079</v>
      </c>
      <c r="C1080" s="14" t="s">
        <v>1928</v>
      </c>
      <c r="D1080" s="14" t="s">
        <v>1929</v>
      </c>
      <c r="E1080" s="8">
        <v>0.0</v>
      </c>
      <c r="F1080" s="6"/>
    </row>
    <row r="1081" ht="14.25" customHeight="1">
      <c r="B1081" s="6">
        <f t="shared" si="1"/>
        <v>1080</v>
      </c>
      <c r="C1081" s="14" t="s">
        <v>1930</v>
      </c>
      <c r="D1081" s="14" t="s">
        <v>1931</v>
      </c>
      <c r="E1081" s="8">
        <v>0.0</v>
      </c>
      <c r="F1081" s="6"/>
    </row>
    <row r="1082" ht="14.25" customHeight="1">
      <c r="B1082" s="6">
        <f t="shared" si="1"/>
        <v>1081</v>
      </c>
      <c r="C1082" s="14" t="s">
        <v>1932</v>
      </c>
      <c r="D1082" s="14" t="s">
        <v>1933</v>
      </c>
      <c r="E1082" s="8">
        <v>9.0</v>
      </c>
      <c r="F1082" s="6"/>
    </row>
    <row r="1083" ht="14.25" customHeight="1">
      <c r="B1083" s="6">
        <f t="shared" si="1"/>
        <v>1082</v>
      </c>
      <c r="C1083" s="14" t="s">
        <v>1934</v>
      </c>
      <c r="D1083" s="14" t="s">
        <v>673</v>
      </c>
      <c r="E1083" s="8">
        <v>0.0</v>
      </c>
      <c r="F1083" s="6"/>
    </row>
    <row r="1084" ht="14.25" customHeight="1">
      <c r="B1084" s="6">
        <f t="shared" si="1"/>
        <v>1083</v>
      </c>
      <c r="C1084" s="14" t="s">
        <v>1935</v>
      </c>
      <c r="D1084" s="14" t="s">
        <v>1936</v>
      </c>
      <c r="E1084" s="8">
        <v>0.0</v>
      </c>
      <c r="F1084" s="6"/>
    </row>
    <row r="1085" ht="14.25" customHeight="1">
      <c r="B1085" s="6">
        <f t="shared" si="1"/>
        <v>1084</v>
      </c>
      <c r="C1085" s="14" t="s">
        <v>1937</v>
      </c>
      <c r="D1085" s="14" t="s">
        <v>1938</v>
      </c>
      <c r="E1085" s="8">
        <v>0.0</v>
      </c>
      <c r="F1085" s="6"/>
    </row>
    <row r="1086" ht="14.25" customHeight="1">
      <c r="B1086" s="6">
        <f t="shared" si="1"/>
        <v>1085</v>
      </c>
      <c r="C1086" s="14" t="s">
        <v>1939</v>
      </c>
      <c r="D1086" s="14" t="s">
        <v>1940</v>
      </c>
      <c r="E1086" s="8">
        <v>0.0</v>
      </c>
      <c r="F1086" s="6"/>
    </row>
    <row r="1087" ht="14.25" customHeight="1">
      <c r="B1087" s="6">
        <f t="shared" si="1"/>
        <v>1086</v>
      </c>
      <c r="C1087" s="14" t="s">
        <v>1941</v>
      </c>
      <c r="D1087" s="14" t="s">
        <v>1942</v>
      </c>
      <c r="E1087" s="8">
        <v>0.0</v>
      </c>
      <c r="F1087" s="6"/>
    </row>
    <row r="1088" ht="14.25" customHeight="1">
      <c r="B1088" s="6">
        <f t="shared" si="1"/>
        <v>1087</v>
      </c>
      <c r="C1088" s="14" t="s">
        <v>1943</v>
      </c>
      <c r="D1088" s="14" t="s">
        <v>1944</v>
      </c>
      <c r="E1088" s="8">
        <v>0.0</v>
      </c>
      <c r="F1088" s="6"/>
    </row>
    <row r="1089" ht="14.25" customHeight="1">
      <c r="B1089" s="6">
        <f t="shared" si="1"/>
        <v>1088</v>
      </c>
      <c r="C1089" s="14" t="s">
        <v>1945</v>
      </c>
      <c r="D1089" s="14" t="s">
        <v>1946</v>
      </c>
      <c r="E1089" s="8">
        <v>13.0</v>
      </c>
      <c r="F1089" s="6"/>
    </row>
    <row r="1090" ht="14.25" customHeight="1">
      <c r="B1090" s="6">
        <f t="shared" si="1"/>
        <v>1089</v>
      </c>
      <c r="C1090" s="14" t="s">
        <v>1947</v>
      </c>
      <c r="D1090" s="14" t="s">
        <v>19</v>
      </c>
      <c r="E1090" s="8">
        <v>9.0</v>
      </c>
      <c r="F1090" s="6"/>
    </row>
    <row r="1091" ht="14.25" customHeight="1">
      <c r="B1091" s="6">
        <f t="shared" si="1"/>
        <v>1090</v>
      </c>
      <c r="C1091" s="14" t="s">
        <v>1948</v>
      </c>
      <c r="D1091" s="14" t="s">
        <v>1949</v>
      </c>
      <c r="E1091" s="8">
        <v>1.0</v>
      </c>
      <c r="F1091" s="6"/>
    </row>
    <row r="1092" ht="14.25" customHeight="1">
      <c r="B1092" s="6">
        <f t="shared" si="1"/>
        <v>1091</v>
      </c>
      <c r="C1092" s="14" t="s">
        <v>1950</v>
      </c>
      <c r="D1092" s="14" t="s">
        <v>1951</v>
      </c>
      <c r="E1092" s="8">
        <v>0.0</v>
      </c>
      <c r="F1092" s="6"/>
    </row>
    <row r="1093" ht="14.25" customHeight="1">
      <c r="B1093" s="6">
        <f t="shared" si="1"/>
        <v>1092</v>
      </c>
      <c r="C1093" s="14" t="s">
        <v>1952</v>
      </c>
      <c r="D1093" s="14" t="s">
        <v>1901</v>
      </c>
      <c r="E1093" s="8">
        <v>13.0</v>
      </c>
      <c r="F1093" s="6"/>
    </row>
    <row r="1094" ht="14.25" customHeight="1">
      <c r="B1094" s="6">
        <f t="shared" si="1"/>
        <v>1093</v>
      </c>
      <c r="C1094" s="14" t="s">
        <v>1953</v>
      </c>
      <c r="D1094" s="14" t="s">
        <v>1954</v>
      </c>
      <c r="E1094" s="8">
        <v>0.0</v>
      </c>
      <c r="F1094" s="6"/>
    </row>
    <row r="1095" ht="14.25" customHeight="1">
      <c r="B1095" s="6">
        <f t="shared" si="1"/>
        <v>1094</v>
      </c>
      <c r="C1095" s="14" t="s">
        <v>1955</v>
      </c>
      <c r="D1095" s="14" t="s">
        <v>1956</v>
      </c>
      <c r="E1095" s="8">
        <v>13.0</v>
      </c>
      <c r="F1095" s="6"/>
    </row>
    <row r="1096" ht="14.25" customHeight="1">
      <c r="B1096" s="6">
        <f t="shared" si="1"/>
        <v>1095</v>
      </c>
      <c r="C1096" s="14" t="s">
        <v>1957</v>
      </c>
      <c r="D1096" s="14" t="s">
        <v>1958</v>
      </c>
      <c r="E1096" s="8">
        <v>0.0</v>
      </c>
      <c r="F1096" s="6"/>
    </row>
    <row r="1097" ht="14.25" customHeight="1">
      <c r="B1097" s="6">
        <f t="shared" si="1"/>
        <v>1096</v>
      </c>
      <c r="C1097" s="14" t="s">
        <v>1959</v>
      </c>
      <c r="D1097" s="14" t="s">
        <v>1960</v>
      </c>
      <c r="E1097" s="8">
        <v>0.0</v>
      </c>
      <c r="F1097" s="6"/>
    </row>
    <row r="1098" ht="14.25" customHeight="1">
      <c r="B1098" s="6">
        <f t="shared" si="1"/>
        <v>1097</v>
      </c>
      <c r="C1098" s="14" t="s">
        <v>1961</v>
      </c>
      <c r="D1098" s="14" t="s">
        <v>1962</v>
      </c>
      <c r="E1098" s="8">
        <v>3.0</v>
      </c>
      <c r="F1098" s="6"/>
    </row>
    <row r="1099" ht="14.25" customHeight="1">
      <c r="B1099" s="6">
        <f t="shared" si="1"/>
        <v>1098</v>
      </c>
      <c r="C1099" s="14" t="s">
        <v>1963</v>
      </c>
      <c r="D1099" s="14" t="s">
        <v>1964</v>
      </c>
      <c r="E1099" s="8">
        <v>0.0</v>
      </c>
      <c r="F1099" s="6"/>
    </row>
    <row r="1100" ht="14.25" customHeight="1">
      <c r="B1100" s="6">
        <f t="shared" si="1"/>
        <v>1099</v>
      </c>
      <c r="C1100" s="14" t="s">
        <v>1965</v>
      </c>
      <c r="D1100" s="14" t="s">
        <v>1966</v>
      </c>
      <c r="E1100" s="8">
        <v>0.0</v>
      </c>
      <c r="F1100" s="6"/>
    </row>
    <row r="1101" ht="14.25" customHeight="1">
      <c r="B1101" s="6">
        <f t="shared" si="1"/>
        <v>1100</v>
      </c>
      <c r="C1101" s="14" t="s">
        <v>1967</v>
      </c>
      <c r="D1101" s="14" t="s">
        <v>1968</v>
      </c>
      <c r="E1101" s="8">
        <v>0.0</v>
      </c>
      <c r="F1101" s="6"/>
    </row>
    <row r="1102" ht="14.25" customHeight="1">
      <c r="B1102" s="6">
        <f t="shared" si="1"/>
        <v>1101</v>
      </c>
      <c r="C1102" s="14" t="s">
        <v>1969</v>
      </c>
      <c r="D1102" s="14" t="s">
        <v>1674</v>
      </c>
      <c r="E1102" s="8">
        <v>0.0</v>
      </c>
      <c r="F1102" s="6"/>
    </row>
    <row r="1103" ht="14.25" customHeight="1">
      <c r="B1103" s="6">
        <f t="shared" si="1"/>
        <v>1102</v>
      </c>
      <c r="C1103" s="14" t="s">
        <v>1970</v>
      </c>
      <c r="D1103" s="14" t="s">
        <v>1674</v>
      </c>
      <c r="E1103" s="8">
        <v>0.0</v>
      </c>
      <c r="F1103" s="6"/>
    </row>
    <row r="1104" ht="14.25" customHeight="1">
      <c r="B1104" s="6">
        <f t="shared" si="1"/>
        <v>1103</v>
      </c>
      <c r="C1104" s="14" t="s">
        <v>1971</v>
      </c>
      <c r="D1104" s="14" t="s">
        <v>1972</v>
      </c>
      <c r="E1104" s="8">
        <v>0.0</v>
      </c>
      <c r="F1104" s="6"/>
    </row>
    <row r="1105" ht="14.25" customHeight="1">
      <c r="B1105" s="6">
        <f t="shared" si="1"/>
        <v>1104</v>
      </c>
      <c r="C1105" s="14" t="s">
        <v>1973</v>
      </c>
      <c r="D1105" s="14" t="s">
        <v>1974</v>
      </c>
      <c r="E1105" s="8">
        <v>0.0</v>
      </c>
      <c r="F1105" s="6"/>
    </row>
    <row r="1106" ht="14.25" customHeight="1">
      <c r="B1106" s="6">
        <f t="shared" si="1"/>
        <v>1105</v>
      </c>
      <c r="C1106" s="14" t="s">
        <v>1975</v>
      </c>
      <c r="D1106" s="14" t="s">
        <v>392</v>
      </c>
      <c r="E1106" s="8">
        <v>13.0</v>
      </c>
      <c r="F1106" s="6"/>
    </row>
    <row r="1107" ht="14.25" customHeight="1">
      <c r="B1107" s="6">
        <f t="shared" si="1"/>
        <v>1106</v>
      </c>
      <c r="C1107" s="14" t="s">
        <v>1976</v>
      </c>
      <c r="D1107" s="14" t="s">
        <v>1977</v>
      </c>
      <c r="E1107" s="8">
        <v>0.0</v>
      </c>
      <c r="F1107" s="6"/>
    </row>
    <row r="1108" ht="14.25" customHeight="1">
      <c r="B1108" s="6">
        <f t="shared" si="1"/>
        <v>1107</v>
      </c>
      <c r="C1108" s="14" t="s">
        <v>1978</v>
      </c>
      <c r="D1108" s="14" t="s">
        <v>1979</v>
      </c>
      <c r="E1108" s="8">
        <v>0.0</v>
      </c>
      <c r="F1108" s="6"/>
    </row>
    <row r="1109" ht="14.25" customHeight="1">
      <c r="B1109" s="6">
        <f t="shared" si="1"/>
        <v>1108</v>
      </c>
      <c r="C1109" s="14" t="s">
        <v>1980</v>
      </c>
      <c r="D1109" s="14" t="s">
        <v>1981</v>
      </c>
      <c r="E1109" s="8">
        <v>0.0</v>
      </c>
      <c r="F1109" s="6"/>
    </row>
    <row r="1110" ht="14.25" customHeight="1">
      <c r="B1110" s="6">
        <f t="shared" si="1"/>
        <v>1109</v>
      </c>
      <c r="C1110" s="14" t="s">
        <v>1982</v>
      </c>
      <c r="D1110" s="14" t="s">
        <v>1983</v>
      </c>
      <c r="E1110" s="8">
        <v>0.0</v>
      </c>
      <c r="F1110" s="6"/>
    </row>
    <row r="1111" ht="14.25" customHeight="1">
      <c r="B1111" s="6">
        <f t="shared" si="1"/>
        <v>1110</v>
      </c>
      <c r="C1111" s="14" t="s">
        <v>1984</v>
      </c>
      <c r="D1111" s="14" t="s">
        <v>265</v>
      </c>
      <c r="E1111" s="8">
        <v>0.0</v>
      </c>
      <c r="F1111" s="6"/>
    </row>
    <row r="1112" ht="14.25" customHeight="1">
      <c r="B1112" s="6">
        <f t="shared" si="1"/>
        <v>1111</v>
      </c>
      <c r="C1112" s="14" t="s">
        <v>1985</v>
      </c>
      <c r="D1112" s="14" t="s">
        <v>1986</v>
      </c>
      <c r="E1112" s="8">
        <v>0.0</v>
      </c>
      <c r="F1112" s="6"/>
    </row>
    <row r="1113" ht="14.25" customHeight="1">
      <c r="B1113" s="6">
        <f t="shared" si="1"/>
        <v>1112</v>
      </c>
      <c r="C1113" s="14" t="s">
        <v>1987</v>
      </c>
      <c r="D1113" s="14" t="s">
        <v>1988</v>
      </c>
      <c r="E1113" s="8">
        <v>0.0</v>
      </c>
      <c r="F1113" s="6"/>
    </row>
    <row r="1114" ht="14.25" customHeight="1">
      <c r="B1114" s="6">
        <f t="shared" si="1"/>
        <v>1113</v>
      </c>
      <c r="C1114" s="14" t="s">
        <v>1989</v>
      </c>
      <c r="D1114" s="14" t="s">
        <v>1990</v>
      </c>
      <c r="E1114" s="8">
        <v>0.0</v>
      </c>
      <c r="F1114" s="6"/>
    </row>
    <row r="1115" ht="14.25" customHeight="1">
      <c r="B1115" s="6">
        <f t="shared" si="1"/>
        <v>1114</v>
      </c>
      <c r="C1115" s="14" t="s">
        <v>1991</v>
      </c>
      <c r="D1115" s="14" t="s">
        <v>1992</v>
      </c>
      <c r="E1115" s="8">
        <v>0.0</v>
      </c>
      <c r="F1115" s="6"/>
    </row>
    <row r="1116" ht="14.25" customHeight="1">
      <c r="B1116" s="6">
        <f t="shared" si="1"/>
        <v>1115</v>
      </c>
      <c r="C1116" s="14" t="s">
        <v>1078</v>
      </c>
      <c r="D1116" s="14" t="s">
        <v>507</v>
      </c>
      <c r="E1116" s="8">
        <v>13.0</v>
      </c>
      <c r="F1116" s="6"/>
    </row>
    <row r="1117" ht="14.25" customHeight="1">
      <c r="B1117" s="6">
        <f t="shared" si="1"/>
        <v>1116</v>
      </c>
      <c r="C1117" s="14" t="s">
        <v>1993</v>
      </c>
      <c r="D1117" s="14" t="s">
        <v>1994</v>
      </c>
      <c r="E1117" s="8">
        <v>0.0</v>
      </c>
      <c r="F1117" s="6"/>
    </row>
    <row r="1118" ht="14.25" customHeight="1">
      <c r="B1118" s="6">
        <f t="shared" si="1"/>
        <v>1117</v>
      </c>
      <c r="C1118" s="14" t="s">
        <v>1995</v>
      </c>
      <c r="D1118" s="14" t="s">
        <v>1996</v>
      </c>
      <c r="E1118" s="8">
        <v>0.0</v>
      </c>
      <c r="F1118" s="6"/>
    </row>
    <row r="1119" ht="14.25" customHeight="1">
      <c r="B1119" s="6">
        <f t="shared" si="1"/>
        <v>1118</v>
      </c>
      <c r="C1119" s="14" t="s">
        <v>1997</v>
      </c>
      <c r="D1119" s="14" t="s">
        <v>1998</v>
      </c>
      <c r="E1119" s="8">
        <v>10.0</v>
      </c>
      <c r="F1119" s="6"/>
    </row>
    <row r="1120" ht="14.25" customHeight="1">
      <c r="B1120" s="6">
        <f t="shared" si="1"/>
        <v>1119</v>
      </c>
      <c r="C1120" s="14" t="s">
        <v>1999</v>
      </c>
      <c r="D1120" s="14" t="s">
        <v>2000</v>
      </c>
      <c r="E1120" s="8">
        <v>0.0</v>
      </c>
      <c r="F1120" s="6"/>
    </row>
    <row r="1121" ht="14.25" customHeight="1">
      <c r="B1121" s="6">
        <f t="shared" si="1"/>
        <v>1120</v>
      </c>
      <c r="C1121" s="14" t="s">
        <v>2001</v>
      </c>
      <c r="D1121" s="14" t="s">
        <v>2002</v>
      </c>
      <c r="E1121" s="8">
        <v>13.0</v>
      </c>
      <c r="F1121" s="6"/>
    </row>
    <row r="1122" ht="14.25" customHeight="1">
      <c r="B1122" s="6">
        <f t="shared" si="1"/>
        <v>1121</v>
      </c>
      <c r="C1122" s="14" t="s">
        <v>2003</v>
      </c>
      <c r="D1122" s="14" t="s">
        <v>589</v>
      </c>
      <c r="E1122" s="8">
        <v>11.0</v>
      </c>
      <c r="F1122" s="6"/>
    </row>
    <row r="1123" ht="14.25" customHeight="1">
      <c r="B1123" s="6">
        <f t="shared" si="1"/>
        <v>1122</v>
      </c>
      <c r="C1123" s="14" t="s">
        <v>2004</v>
      </c>
      <c r="D1123" s="14" t="s">
        <v>2005</v>
      </c>
      <c r="E1123" s="8">
        <v>13.0</v>
      </c>
      <c r="F1123" s="6"/>
    </row>
    <row r="1124" ht="14.25" customHeight="1">
      <c r="B1124" s="6">
        <f t="shared" si="1"/>
        <v>1123</v>
      </c>
      <c r="C1124" s="14" t="s">
        <v>2006</v>
      </c>
      <c r="D1124" s="14" t="s">
        <v>95</v>
      </c>
      <c r="E1124" s="8">
        <v>13.0</v>
      </c>
      <c r="F1124" s="6"/>
    </row>
    <row r="1125" ht="14.25" customHeight="1">
      <c r="B1125" s="6">
        <f t="shared" si="1"/>
        <v>1124</v>
      </c>
      <c r="C1125" s="14" t="s">
        <v>2007</v>
      </c>
      <c r="D1125" s="14" t="s">
        <v>2008</v>
      </c>
      <c r="E1125" s="8">
        <v>0.0</v>
      </c>
      <c r="F1125" s="6"/>
    </row>
    <row r="1126" ht="14.25" customHeight="1">
      <c r="B1126" s="6">
        <f t="shared" si="1"/>
        <v>1125</v>
      </c>
      <c r="C1126" s="14" t="s">
        <v>2009</v>
      </c>
      <c r="D1126" s="14" t="s">
        <v>2010</v>
      </c>
      <c r="E1126" s="8">
        <v>0.0</v>
      </c>
      <c r="F1126" s="6"/>
    </row>
    <row r="1127" ht="14.25" customHeight="1">
      <c r="B1127" s="6">
        <f t="shared" si="1"/>
        <v>1126</v>
      </c>
      <c r="C1127" s="14" t="s">
        <v>2011</v>
      </c>
      <c r="D1127" s="14" t="s">
        <v>2012</v>
      </c>
      <c r="E1127" s="8">
        <v>0.0</v>
      </c>
      <c r="F1127" s="6"/>
    </row>
    <row r="1128" ht="14.25" customHeight="1">
      <c r="B1128" s="6">
        <f t="shared" si="1"/>
        <v>1127</v>
      </c>
      <c r="C1128" s="14" t="s">
        <v>2013</v>
      </c>
      <c r="D1128" s="14" t="s">
        <v>2014</v>
      </c>
      <c r="E1128" s="8">
        <v>0.0</v>
      </c>
      <c r="F1128" s="6"/>
    </row>
    <row r="1129" ht="14.25" customHeight="1">
      <c r="B1129" s="6">
        <f t="shared" si="1"/>
        <v>1128</v>
      </c>
      <c r="C1129" s="14" t="s">
        <v>2015</v>
      </c>
      <c r="D1129" s="14" t="s">
        <v>2016</v>
      </c>
      <c r="E1129" s="8">
        <v>0.0</v>
      </c>
      <c r="F1129" s="6"/>
    </row>
    <row r="1130" ht="14.25" customHeight="1">
      <c r="B1130" s="6">
        <f t="shared" si="1"/>
        <v>1129</v>
      </c>
      <c r="C1130" s="14" t="s">
        <v>2017</v>
      </c>
      <c r="D1130" s="14" t="s">
        <v>2018</v>
      </c>
      <c r="E1130" s="8">
        <v>0.0</v>
      </c>
      <c r="F1130" s="6"/>
    </row>
    <row r="1131" ht="14.25" customHeight="1">
      <c r="B1131" s="6">
        <f t="shared" si="1"/>
        <v>1130</v>
      </c>
      <c r="C1131" s="14" t="s">
        <v>2019</v>
      </c>
      <c r="D1131" s="14" t="s">
        <v>2020</v>
      </c>
      <c r="E1131" s="8">
        <v>7.0</v>
      </c>
      <c r="F1131" s="6"/>
    </row>
    <row r="1132" ht="14.25" customHeight="1">
      <c r="B1132" s="6">
        <f t="shared" si="1"/>
        <v>1131</v>
      </c>
      <c r="C1132" s="14" t="s">
        <v>2021</v>
      </c>
      <c r="D1132" s="14" t="s">
        <v>2014</v>
      </c>
      <c r="E1132" s="8">
        <v>0.0</v>
      </c>
      <c r="F1132" s="6"/>
    </row>
    <row r="1133" ht="14.25" customHeight="1">
      <c r="B1133" s="6">
        <f t="shared" si="1"/>
        <v>1132</v>
      </c>
      <c r="C1133" s="14" t="s">
        <v>2022</v>
      </c>
      <c r="D1133" s="14" t="s">
        <v>152</v>
      </c>
      <c r="E1133" s="8">
        <v>9.0</v>
      </c>
      <c r="F1133" s="6"/>
    </row>
    <row r="1134" ht="14.25" customHeight="1">
      <c r="B1134" s="6">
        <f t="shared" si="1"/>
        <v>1133</v>
      </c>
      <c r="C1134" s="14" t="s">
        <v>2023</v>
      </c>
      <c r="D1134" s="14" t="s">
        <v>2024</v>
      </c>
      <c r="E1134" s="8">
        <v>0.0</v>
      </c>
      <c r="F1134" s="6"/>
    </row>
    <row r="1135" ht="14.25" customHeight="1">
      <c r="B1135" s="6">
        <f t="shared" si="1"/>
        <v>1134</v>
      </c>
      <c r="C1135" s="14" t="s">
        <v>2025</v>
      </c>
      <c r="D1135" s="14" t="s">
        <v>1487</v>
      </c>
      <c r="E1135" s="8">
        <v>0.0</v>
      </c>
      <c r="F1135" s="6"/>
    </row>
    <row r="1136" ht="14.25" customHeight="1">
      <c r="B1136" s="6">
        <f t="shared" si="1"/>
        <v>1135</v>
      </c>
      <c r="C1136" s="14" t="s">
        <v>2026</v>
      </c>
      <c r="D1136" s="14" t="s">
        <v>2027</v>
      </c>
      <c r="E1136" s="8">
        <v>0.0</v>
      </c>
      <c r="F1136" s="6"/>
    </row>
    <row r="1137" ht="14.25" customHeight="1">
      <c r="B1137" s="6">
        <f t="shared" si="1"/>
        <v>1136</v>
      </c>
      <c r="C1137" s="14" t="s">
        <v>2028</v>
      </c>
      <c r="D1137" s="14" t="s">
        <v>31</v>
      </c>
      <c r="E1137" s="8">
        <v>0.0</v>
      </c>
      <c r="F1137" s="6"/>
    </row>
    <row r="1138" ht="14.25" customHeight="1">
      <c r="B1138" s="6">
        <f t="shared" si="1"/>
        <v>1137</v>
      </c>
      <c r="C1138" s="14" t="s">
        <v>2029</v>
      </c>
      <c r="D1138" s="14" t="s">
        <v>786</v>
      </c>
      <c r="E1138" s="8">
        <v>0.0</v>
      </c>
      <c r="F1138" s="6"/>
    </row>
    <row r="1139" ht="14.25" customHeight="1">
      <c r="B1139" s="6">
        <f t="shared" si="1"/>
        <v>1138</v>
      </c>
      <c r="C1139" s="14" t="s">
        <v>2030</v>
      </c>
      <c r="D1139" s="14" t="s">
        <v>2031</v>
      </c>
      <c r="E1139" s="8">
        <v>0.0</v>
      </c>
      <c r="F1139" s="6"/>
    </row>
    <row r="1140" ht="14.25" customHeight="1">
      <c r="B1140" s="6">
        <f t="shared" si="1"/>
        <v>1139</v>
      </c>
      <c r="C1140" s="14" t="s">
        <v>2032</v>
      </c>
      <c r="D1140" s="14" t="s">
        <v>2033</v>
      </c>
      <c r="E1140" s="8">
        <v>2.0</v>
      </c>
      <c r="F1140" s="6"/>
    </row>
    <row r="1141" ht="14.25" customHeight="1">
      <c r="B1141" s="6">
        <f t="shared" si="1"/>
        <v>1140</v>
      </c>
      <c r="C1141" s="14" t="s">
        <v>2034</v>
      </c>
      <c r="D1141" s="14" t="s">
        <v>2035</v>
      </c>
      <c r="E1141" s="8">
        <v>0.0</v>
      </c>
      <c r="F1141" s="6"/>
    </row>
    <row r="1142" ht="14.25" customHeight="1">
      <c r="B1142" s="6">
        <f t="shared" si="1"/>
        <v>1141</v>
      </c>
      <c r="C1142" s="14" t="s">
        <v>2036</v>
      </c>
      <c r="D1142" s="14" t="s">
        <v>1314</v>
      </c>
      <c r="E1142" s="8">
        <v>0.0</v>
      </c>
      <c r="F1142" s="6"/>
    </row>
    <row r="1143" ht="14.25" customHeight="1">
      <c r="B1143" s="6">
        <f t="shared" si="1"/>
        <v>1142</v>
      </c>
      <c r="C1143" s="14" t="s">
        <v>2037</v>
      </c>
      <c r="D1143" s="14" t="s">
        <v>2038</v>
      </c>
      <c r="E1143" s="8">
        <v>0.0</v>
      </c>
      <c r="F1143" s="6"/>
    </row>
    <row r="1144" ht="14.25" customHeight="1">
      <c r="B1144" s="6">
        <f t="shared" si="1"/>
        <v>1143</v>
      </c>
      <c r="C1144" s="14" t="s">
        <v>2039</v>
      </c>
      <c r="D1144" s="14" t="s">
        <v>2040</v>
      </c>
      <c r="E1144" s="8">
        <v>0.0</v>
      </c>
      <c r="F1144" s="6"/>
    </row>
    <row r="1145" ht="14.25" customHeight="1">
      <c r="B1145" s="6">
        <f t="shared" si="1"/>
        <v>1144</v>
      </c>
      <c r="C1145" s="14" t="s">
        <v>2041</v>
      </c>
      <c r="D1145" s="14" t="s">
        <v>2042</v>
      </c>
      <c r="E1145" s="8">
        <v>0.0</v>
      </c>
      <c r="F1145" s="6"/>
    </row>
    <row r="1146" ht="14.25" customHeight="1">
      <c r="B1146" s="6">
        <f t="shared" si="1"/>
        <v>1145</v>
      </c>
      <c r="C1146" s="14" t="s">
        <v>2043</v>
      </c>
      <c r="D1146" s="14" t="s">
        <v>2044</v>
      </c>
      <c r="E1146" s="8">
        <v>0.0</v>
      </c>
      <c r="F1146" s="6"/>
    </row>
    <row r="1147" ht="14.25" customHeight="1">
      <c r="B1147" s="6">
        <f t="shared" si="1"/>
        <v>1146</v>
      </c>
      <c r="C1147" s="14" t="s">
        <v>2045</v>
      </c>
      <c r="D1147" s="14" t="s">
        <v>642</v>
      </c>
      <c r="E1147" s="8">
        <v>0.0</v>
      </c>
      <c r="F1147" s="6"/>
    </row>
    <row r="1148" ht="14.25" customHeight="1">
      <c r="B1148" s="6">
        <f t="shared" si="1"/>
        <v>1147</v>
      </c>
      <c r="C1148" s="14" t="s">
        <v>2046</v>
      </c>
      <c r="D1148" s="14" t="s">
        <v>2047</v>
      </c>
      <c r="E1148" s="8">
        <v>0.0</v>
      </c>
      <c r="F1148" s="6"/>
    </row>
    <row r="1149" ht="14.25" customHeight="1">
      <c r="B1149" s="6">
        <f t="shared" si="1"/>
        <v>1148</v>
      </c>
      <c r="C1149" s="14" t="s">
        <v>2048</v>
      </c>
      <c r="D1149" s="14" t="s">
        <v>2049</v>
      </c>
      <c r="E1149" s="8">
        <v>0.0</v>
      </c>
      <c r="F1149" s="6"/>
    </row>
    <row r="1150" ht="14.25" customHeight="1">
      <c r="B1150" s="6">
        <f t="shared" si="1"/>
        <v>1149</v>
      </c>
      <c r="C1150" s="14" t="s">
        <v>2050</v>
      </c>
      <c r="D1150" s="14" t="s">
        <v>1000</v>
      </c>
      <c r="E1150" s="8">
        <v>0.0</v>
      </c>
      <c r="F1150" s="6"/>
    </row>
    <row r="1151" ht="14.25" customHeight="1">
      <c r="B1151" s="6">
        <f t="shared" si="1"/>
        <v>1150</v>
      </c>
      <c r="C1151" s="14" t="s">
        <v>2051</v>
      </c>
      <c r="D1151" s="14" t="s">
        <v>41</v>
      </c>
      <c r="E1151" s="8">
        <v>1.0</v>
      </c>
      <c r="F1151" s="6"/>
    </row>
    <row r="1152" ht="14.25" customHeight="1">
      <c r="B1152" s="6">
        <f t="shared" si="1"/>
        <v>1151</v>
      </c>
      <c r="C1152" s="14" t="s">
        <v>2052</v>
      </c>
      <c r="D1152" s="14" t="s">
        <v>54</v>
      </c>
      <c r="E1152" s="8">
        <v>13.0</v>
      </c>
      <c r="F1152" s="6"/>
    </row>
    <row r="1153" ht="14.25" customHeight="1">
      <c r="B1153" s="6">
        <f t="shared" si="1"/>
        <v>1152</v>
      </c>
      <c r="C1153" s="14" t="s">
        <v>2053</v>
      </c>
      <c r="D1153" s="14" t="s">
        <v>2054</v>
      </c>
      <c r="E1153" s="8">
        <v>0.0</v>
      </c>
      <c r="F1153" s="6"/>
    </row>
    <row r="1154" ht="14.25" customHeight="1">
      <c r="B1154" s="6">
        <f t="shared" si="1"/>
        <v>1153</v>
      </c>
      <c r="C1154" s="14" t="s">
        <v>2055</v>
      </c>
      <c r="D1154" s="14" t="s">
        <v>1487</v>
      </c>
      <c r="E1154" s="8">
        <v>13.0</v>
      </c>
      <c r="F1154" s="6"/>
    </row>
    <row r="1155" ht="14.25" customHeight="1">
      <c r="B1155" s="6">
        <f t="shared" si="1"/>
        <v>1154</v>
      </c>
      <c r="C1155" s="14" t="s">
        <v>2056</v>
      </c>
      <c r="D1155" s="14" t="s">
        <v>2057</v>
      </c>
      <c r="E1155" s="8">
        <v>13.0</v>
      </c>
      <c r="F1155" s="6"/>
    </row>
    <row r="1156" ht="14.25" customHeight="1">
      <c r="B1156" s="6">
        <f t="shared" si="1"/>
        <v>1155</v>
      </c>
      <c r="C1156" s="14" t="s">
        <v>2058</v>
      </c>
      <c r="D1156" s="14" t="s">
        <v>489</v>
      </c>
      <c r="E1156" s="8">
        <v>13.0</v>
      </c>
      <c r="F1156" s="6"/>
    </row>
    <row r="1157" ht="14.25" customHeight="1">
      <c r="B1157" s="6">
        <f t="shared" si="1"/>
        <v>1156</v>
      </c>
      <c r="C1157" s="14" t="s">
        <v>2059</v>
      </c>
      <c r="D1157" s="14" t="s">
        <v>394</v>
      </c>
      <c r="E1157" s="8">
        <v>0.0</v>
      </c>
      <c r="F1157" s="6"/>
    </row>
    <row r="1158" ht="14.25" customHeight="1">
      <c r="B1158" s="6">
        <f t="shared" si="1"/>
        <v>1157</v>
      </c>
      <c r="C1158" s="14" t="s">
        <v>2060</v>
      </c>
      <c r="D1158" s="14" t="s">
        <v>2061</v>
      </c>
      <c r="E1158" s="8">
        <v>0.0</v>
      </c>
      <c r="F1158" s="6"/>
    </row>
    <row r="1159" ht="14.25" customHeight="1">
      <c r="B1159" s="6">
        <f t="shared" si="1"/>
        <v>1158</v>
      </c>
      <c r="C1159" s="14" t="s">
        <v>2062</v>
      </c>
      <c r="D1159" s="14" t="s">
        <v>1966</v>
      </c>
      <c r="E1159" s="8">
        <v>0.0</v>
      </c>
      <c r="F1159" s="6"/>
    </row>
    <row r="1160" ht="14.25" customHeight="1">
      <c r="B1160" s="6">
        <f t="shared" si="1"/>
        <v>1159</v>
      </c>
      <c r="C1160" s="14" t="s">
        <v>2063</v>
      </c>
      <c r="D1160" s="14" t="s">
        <v>2064</v>
      </c>
      <c r="E1160" s="8">
        <v>0.0</v>
      </c>
      <c r="F1160" s="6"/>
    </row>
    <row r="1161" ht="14.25" customHeight="1">
      <c r="B1161" s="6">
        <f t="shared" si="1"/>
        <v>1160</v>
      </c>
      <c r="C1161" s="14" t="s">
        <v>2065</v>
      </c>
      <c r="D1161" s="14" t="s">
        <v>2066</v>
      </c>
      <c r="E1161" s="8">
        <v>0.0</v>
      </c>
      <c r="F1161" s="6"/>
    </row>
    <row r="1162" ht="14.25" customHeight="1">
      <c r="B1162" s="6">
        <f t="shared" si="1"/>
        <v>1161</v>
      </c>
      <c r="C1162" s="14" t="s">
        <v>2067</v>
      </c>
      <c r="D1162" s="14" t="s">
        <v>2068</v>
      </c>
      <c r="E1162" s="8">
        <v>0.0</v>
      </c>
      <c r="F1162" s="6"/>
    </row>
    <row r="1163" ht="14.25" customHeight="1">
      <c r="B1163" s="6">
        <f t="shared" si="1"/>
        <v>1162</v>
      </c>
      <c r="C1163" s="14" t="s">
        <v>2069</v>
      </c>
      <c r="D1163" s="14" t="s">
        <v>80</v>
      </c>
      <c r="E1163" s="8">
        <v>13.0</v>
      </c>
      <c r="F1163" s="6"/>
    </row>
    <row r="1164" ht="14.25" customHeight="1">
      <c r="B1164" s="6">
        <f t="shared" si="1"/>
        <v>1163</v>
      </c>
      <c r="C1164" s="14" t="s">
        <v>2070</v>
      </c>
      <c r="D1164" s="14" t="s">
        <v>2071</v>
      </c>
      <c r="E1164" s="8">
        <v>0.0</v>
      </c>
      <c r="F1164" s="6"/>
    </row>
    <row r="1165" ht="14.25" customHeight="1">
      <c r="B1165" s="6">
        <f t="shared" si="1"/>
        <v>1164</v>
      </c>
      <c r="C1165" s="14" t="s">
        <v>2072</v>
      </c>
      <c r="D1165" s="14" t="s">
        <v>2073</v>
      </c>
      <c r="E1165" s="8">
        <v>0.0</v>
      </c>
      <c r="F1165" s="6"/>
    </row>
    <row r="1166" ht="14.25" customHeight="1">
      <c r="B1166" s="6">
        <f t="shared" si="1"/>
        <v>1165</v>
      </c>
      <c r="C1166" s="14" t="s">
        <v>2074</v>
      </c>
      <c r="D1166" s="14" t="s">
        <v>271</v>
      </c>
      <c r="E1166" s="8">
        <v>0.0</v>
      </c>
      <c r="F1166" s="6"/>
    </row>
    <row r="1167" ht="14.25" customHeight="1">
      <c r="B1167" s="6">
        <f t="shared" si="1"/>
        <v>1166</v>
      </c>
      <c r="C1167" s="14" t="s">
        <v>2075</v>
      </c>
      <c r="D1167" s="14" t="s">
        <v>642</v>
      </c>
      <c r="E1167" s="8">
        <v>0.0</v>
      </c>
      <c r="F1167" s="6"/>
    </row>
    <row r="1168" ht="14.25" customHeight="1">
      <c r="B1168" s="6">
        <f t="shared" si="1"/>
        <v>1167</v>
      </c>
      <c r="C1168" s="14" t="s">
        <v>2076</v>
      </c>
      <c r="D1168" s="14" t="s">
        <v>2077</v>
      </c>
      <c r="E1168" s="8">
        <v>0.0</v>
      </c>
      <c r="F1168" s="6"/>
    </row>
    <row r="1169" ht="14.25" customHeight="1">
      <c r="B1169" s="6">
        <f t="shared" si="1"/>
        <v>1168</v>
      </c>
      <c r="C1169" s="14" t="s">
        <v>2078</v>
      </c>
      <c r="D1169" s="14" t="s">
        <v>2079</v>
      </c>
      <c r="E1169" s="8">
        <v>0.0</v>
      </c>
      <c r="F1169" s="6"/>
    </row>
    <row r="1170" ht="14.25" customHeight="1">
      <c r="B1170" s="6">
        <f t="shared" si="1"/>
        <v>1169</v>
      </c>
      <c r="C1170" s="14" t="s">
        <v>2080</v>
      </c>
      <c r="D1170" s="14" t="s">
        <v>31</v>
      </c>
      <c r="E1170" s="8">
        <v>0.0</v>
      </c>
      <c r="F1170" s="6"/>
    </row>
    <row r="1171" ht="14.25" customHeight="1">
      <c r="B1171" s="6">
        <f t="shared" si="1"/>
        <v>1170</v>
      </c>
      <c r="C1171" s="14" t="s">
        <v>2081</v>
      </c>
      <c r="D1171" s="14" t="s">
        <v>2082</v>
      </c>
      <c r="E1171" s="8">
        <v>0.0</v>
      </c>
      <c r="F1171" s="6"/>
    </row>
    <row r="1172" ht="14.25" customHeight="1">
      <c r="B1172" s="6">
        <f t="shared" si="1"/>
        <v>1171</v>
      </c>
      <c r="C1172" s="14" t="s">
        <v>2083</v>
      </c>
      <c r="D1172" s="14" t="s">
        <v>2084</v>
      </c>
      <c r="E1172" s="8">
        <v>13.0</v>
      </c>
      <c r="F1172" s="6"/>
    </row>
    <row r="1173" ht="14.25" customHeight="1">
      <c r="B1173" s="6">
        <f t="shared" si="1"/>
        <v>1172</v>
      </c>
      <c r="C1173" s="14" t="s">
        <v>2085</v>
      </c>
      <c r="D1173" s="14" t="s">
        <v>2086</v>
      </c>
      <c r="E1173" s="8">
        <v>13.0</v>
      </c>
      <c r="F1173" s="6"/>
    </row>
    <row r="1174" ht="14.25" customHeight="1">
      <c r="B1174" s="6">
        <f t="shared" si="1"/>
        <v>1173</v>
      </c>
      <c r="C1174" s="14" t="s">
        <v>2087</v>
      </c>
      <c r="D1174" s="14" t="s">
        <v>2088</v>
      </c>
      <c r="E1174" s="8">
        <v>0.0</v>
      </c>
      <c r="F1174" s="6"/>
    </row>
    <row r="1175" ht="14.25" customHeight="1">
      <c r="B1175" s="6">
        <f t="shared" si="1"/>
        <v>1174</v>
      </c>
      <c r="C1175" s="14" t="s">
        <v>2089</v>
      </c>
      <c r="D1175" s="14" t="s">
        <v>2090</v>
      </c>
      <c r="E1175" s="8">
        <v>0.0</v>
      </c>
      <c r="F1175" s="6"/>
    </row>
    <row r="1176" ht="14.25" customHeight="1">
      <c r="B1176" s="6">
        <f t="shared" si="1"/>
        <v>1175</v>
      </c>
      <c r="C1176" s="14" t="s">
        <v>2091</v>
      </c>
      <c r="D1176" s="14" t="s">
        <v>2092</v>
      </c>
      <c r="E1176" s="8">
        <v>0.0</v>
      </c>
      <c r="F1176" s="6"/>
    </row>
    <row r="1177" ht="14.25" customHeight="1">
      <c r="B1177" s="6">
        <f t="shared" si="1"/>
        <v>1176</v>
      </c>
      <c r="C1177" s="14" t="s">
        <v>2093</v>
      </c>
      <c r="D1177" s="14" t="s">
        <v>2094</v>
      </c>
      <c r="E1177" s="8">
        <v>0.0</v>
      </c>
      <c r="F1177" s="6"/>
    </row>
    <row r="1178" ht="14.25" customHeight="1">
      <c r="B1178" s="6">
        <f t="shared" si="1"/>
        <v>1177</v>
      </c>
      <c r="C1178" s="14" t="s">
        <v>2095</v>
      </c>
      <c r="D1178" s="14" t="s">
        <v>2096</v>
      </c>
      <c r="E1178" s="8">
        <v>0.0</v>
      </c>
      <c r="F1178" s="6"/>
    </row>
    <row r="1179" ht="14.25" customHeight="1">
      <c r="B1179" s="6">
        <f t="shared" si="1"/>
        <v>1178</v>
      </c>
      <c r="C1179" s="14" t="s">
        <v>2097</v>
      </c>
      <c r="D1179" s="14" t="s">
        <v>828</v>
      </c>
      <c r="E1179" s="8">
        <v>0.0</v>
      </c>
      <c r="F1179" s="6"/>
    </row>
    <row r="1180" ht="14.25" customHeight="1">
      <c r="B1180" s="6">
        <f t="shared" si="1"/>
        <v>1179</v>
      </c>
      <c r="C1180" s="14" t="s">
        <v>2098</v>
      </c>
      <c r="D1180" s="14" t="s">
        <v>2099</v>
      </c>
      <c r="E1180" s="8">
        <v>0.0</v>
      </c>
      <c r="F1180" s="6"/>
    </row>
    <row r="1181" ht="14.25" customHeight="1">
      <c r="B1181" s="6">
        <f t="shared" si="1"/>
        <v>1180</v>
      </c>
      <c r="C1181" s="14" t="s">
        <v>2100</v>
      </c>
      <c r="D1181" s="14" t="s">
        <v>17</v>
      </c>
      <c r="E1181" s="8">
        <v>0.0</v>
      </c>
      <c r="F1181" s="6"/>
    </row>
    <row r="1182" ht="14.25" customHeight="1">
      <c r="B1182" s="6">
        <f t="shared" si="1"/>
        <v>1181</v>
      </c>
      <c r="C1182" s="14" t="s">
        <v>2101</v>
      </c>
      <c r="D1182" s="14" t="s">
        <v>465</v>
      </c>
      <c r="E1182" s="8">
        <v>13.0</v>
      </c>
      <c r="F1182" s="6"/>
    </row>
    <row r="1183" ht="14.25" customHeight="1">
      <c r="B1183" s="6">
        <f t="shared" si="1"/>
        <v>1182</v>
      </c>
      <c r="C1183" s="14" t="s">
        <v>2102</v>
      </c>
      <c r="D1183" s="14" t="s">
        <v>2103</v>
      </c>
      <c r="E1183" s="8">
        <v>0.0</v>
      </c>
      <c r="F1183" s="6"/>
    </row>
    <row r="1184" ht="14.25" customHeight="1">
      <c r="B1184" s="6">
        <f t="shared" si="1"/>
        <v>1183</v>
      </c>
      <c r="C1184" s="14" t="s">
        <v>2104</v>
      </c>
      <c r="D1184" s="14" t="s">
        <v>828</v>
      </c>
      <c r="E1184" s="8">
        <v>13.0</v>
      </c>
      <c r="F1184" s="6"/>
    </row>
    <row r="1185" ht="14.25" customHeight="1">
      <c r="B1185" s="6">
        <f t="shared" si="1"/>
        <v>1184</v>
      </c>
      <c r="C1185" s="14" t="s">
        <v>2105</v>
      </c>
      <c r="D1185" s="14" t="s">
        <v>2106</v>
      </c>
      <c r="E1185" s="8">
        <v>0.0</v>
      </c>
      <c r="F1185" s="6"/>
    </row>
    <row r="1186" ht="14.25" customHeight="1">
      <c r="B1186" s="6">
        <f t="shared" si="1"/>
        <v>1185</v>
      </c>
      <c r="C1186" s="14" t="s">
        <v>2107</v>
      </c>
      <c r="D1186" s="14" t="s">
        <v>2108</v>
      </c>
      <c r="E1186" s="8">
        <v>0.0</v>
      </c>
      <c r="F1186" s="6"/>
    </row>
    <row r="1187" ht="14.25" customHeight="1">
      <c r="B1187" s="6">
        <f t="shared" si="1"/>
        <v>1186</v>
      </c>
      <c r="C1187" s="14" t="s">
        <v>2109</v>
      </c>
      <c r="D1187" s="14" t="s">
        <v>2110</v>
      </c>
      <c r="E1187" s="8">
        <v>0.0</v>
      </c>
      <c r="F1187" s="6"/>
    </row>
    <row r="1188" ht="14.25" customHeight="1">
      <c r="B1188" s="6">
        <f t="shared" si="1"/>
        <v>1187</v>
      </c>
      <c r="C1188" s="14" t="s">
        <v>2111</v>
      </c>
      <c r="D1188" s="14" t="s">
        <v>2112</v>
      </c>
      <c r="E1188" s="8">
        <v>0.0</v>
      </c>
      <c r="F1188" s="6"/>
    </row>
    <row r="1189" ht="14.25" customHeight="1">
      <c r="B1189" s="6">
        <f t="shared" si="1"/>
        <v>1188</v>
      </c>
      <c r="C1189" s="14" t="s">
        <v>2113</v>
      </c>
      <c r="D1189" s="14" t="s">
        <v>2114</v>
      </c>
      <c r="E1189" s="8">
        <v>0.0</v>
      </c>
      <c r="F1189" s="6"/>
    </row>
    <row r="1190" ht="14.25" customHeight="1">
      <c r="B1190" s="6">
        <f t="shared" si="1"/>
        <v>1189</v>
      </c>
      <c r="C1190" s="14" t="s">
        <v>2115</v>
      </c>
      <c r="D1190" s="14" t="s">
        <v>2116</v>
      </c>
      <c r="E1190" s="8">
        <v>0.0</v>
      </c>
      <c r="F1190" s="6"/>
    </row>
    <row r="1191" ht="14.25" customHeight="1">
      <c r="B1191" s="6">
        <f t="shared" si="1"/>
        <v>1190</v>
      </c>
      <c r="C1191" s="14" t="s">
        <v>2117</v>
      </c>
      <c r="D1191" s="14" t="s">
        <v>644</v>
      </c>
      <c r="E1191" s="8">
        <v>0.0</v>
      </c>
      <c r="F1191" s="6"/>
    </row>
    <row r="1192" ht="14.25" customHeight="1">
      <c r="B1192" s="6">
        <f t="shared" si="1"/>
        <v>1191</v>
      </c>
      <c r="C1192" s="14" t="s">
        <v>2118</v>
      </c>
      <c r="D1192" s="14" t="s">
        <v>2119</v>
      </c>
      <c r="E1192" s="8">
        <v>13.0</v>
      </c>
      <c r="F1192" s="6"/>
    </row>
    <row r="1193" ht="14.25" customHeight="1">
      <c r="B1193" s="6">
        <f t="shared" si="1"/>
        <v>1192</v>
      </c>
      <c r="C1193" s="14" t="s">
        <v>2120</v>
      </c>
      <c r="D1193" s="14" t="s">
        <v>2121</v>
      </c>
      <c r="E1193" s="8">
        <v>0.0</v>
      </c>
      <c r="F1193" s="6"/>
    </row>
    <row r="1194" ht="14.25" customHeight="1">
      <c r="B1194" s="6">
        <f t="shared" si="1"/>
        <v>1193</v>
      </c>
      <c r="C1194" s="14" t="s">
        <v>2122</v>
      </c>
      <c r="D1194" s="14" t="s">
        <v>2123</v>
      </c>
      <c r="E1194" s="8">
        <v>11.0</v>
      </c>
      <c r="F1194" s="6"/>
    </row>
    <row r="1195" ht="14.25" customHeight="1">
      <c r="B1195" s="6">
        <f t="shared" si="1"/>
        <v>1194</v>
      </c>
      <c r="C1195" s="14" t="s">
        <v>2124</v>
      </c>
      <c r="D1195" s="14" t="s">
        <v>2125</v>
      </c>
      <c r="E1195" s="8">
        <v>0.0</v>
      </c>
      <c r="F1195" s="6"/>
    </row>
    <row r="1196" ht="14.25" customHeight="1">
      <c r="B1196" s="6">
        <f t="shared" si="1"/>
        <v>1195</v>
      </c>
      <c r="C1196" s="14" t="s">
        <v>2126</v>
      </c>
      <c r="D1196" s="14" t="s">
        <v>2127</v>
      </c>
      <c r="E1196" s="8">
        <v>4.0</v>
      </c>
      <c r="F1196" s="6"/>
    </row>
    <row r="1197" ht="14.25" customHeight="1">
      <c r="B1197" s="6">
        <f t="shared" si="1"/>
        <v>1196</v>
      </c>
      <c r="C1197" s="14" t="s">
        <v>2128</v>
      </c>
      <c r="D1197" s="14" t="s">
        <v>1689</v>
      </c>
      <c r="E1197" s="8">
        <v>0.0</v>
      </c>
      <c r="F1197" s="6"/>
    </row>
    <row r="1198" ht="14.25" customHeight="1">
      <c r="B1198" s="6">
        <f t="shared" si="1"/>
        <v>1197</v>
      </c>
      <c r="C1198" s="14" t="s">
        <v>2129</v>
      </c>
      <c r="D1198" s="14" t="s">
        <v>2130</v>
      </c>
      <c r="E1198" s="8">
        <v>12.0</v>
      </c>
      <c r="F1198" s="6"/>
    </row>
    <row r="1199" ht="14.25" customHeight="1">
      <c r="B1199" s="6">
        <f t="shared" si="1"/>
        <v>1198</v>
      </c>
      <c r="C1199" s="14" t="s">
        <v>2131</v>
      </c>
      <c r="D1199" s="14" t="s">
        <v>2132</v>
      </c>
      <c r="E1199" s="8">
        <v>0.0</v>
      </c>
      <c r="F1199" s="6"/>
    </row>
    <row r="1200" ht="14.25" customHeight="1">
      <c r="B1200" s="6">
        <f t="shared" si="1"/>
        <v>1199</v>
      </c>
      <c r="C1200" s="14" t="s">
        <v>2133</v>
      </c>
      <c r="D1200" s="14" t="s">
        <v>2134</v>
      </c>
      <c r="E1200" s="8">
        <v>0.0</v>
      </c>
      <c r="F1200" s="6"/>
    </row>
    <row r="1201" ht="14.25" customHeight="1">
      <c r="B1201" s="6">
        <f t="shared" si="1"/>
        <v>1200</v>
      </c>
      <c r="C1201" s="14" t="s">
        <v>2135</v>
      </c>
      <c r="D1201" s="14" t="s">
        <v>2136</v>
      </c>
      <c r="E1201" s="8">
        <v>0.0</v>
      </c>
      <c r="F1201" s="6"/>
    </row>
    <row r="1202" ht="14.25" customHeight="1">
      <c r="B1202" s="6">
        <f t="shared" si="1"/>
        <v>1201</v>
      </c>
      <c r="C1202" s="14" t="s">
        <v>2137</v>
      </c>
      <c r="D1202" s="14" t="s">
        <v>2138</v>
      </c>
      <c r="E1202" s="8">
        <v>0.0</v>
      </c>
      <c r="F1202" s="6"/>
    </row>
    <row r="1203" ht="14.25" customHeight="1">
      <c r="B1203" s="6">
        <f t="shared" si="1"/>
        <v>1202</v>
      </c>
      <c r="C1203" s="14" t="s">
        <v>2139</v>
      </c>
      <c r="D1203" s="14" t="s">
        <v>2140</v>
      </c>
      <c r="E1203" s="8">
        <v>0.0</v>
      </c>
      <c r="F1203" s="6"/>
    </row>
    <row r="1204" ht="14.25" customHeight="1">
      <c r="B1204" s="6">
        <f t="shared" si="1"/>
        <v>1203</v>
      </c>
      <c r="C1204" s="14" t="s">
        <v>2141</v>
      </c>
      <c r="D1204" s="14" t="s">
        <v>2142</v>
      </c>
      <c r="E1204" s="8">
        <v>13.0</v>
      </c>
      <c r="F1204" s="6"/>
    </row>
    <row r="1205" ht="14.25" customHeight="1">
      <c r="B1205" s="6">
        <f t="shared" si="1"/>
        <v>1204</v>
      </c>
      <c r="C1205" s="14" t="s">
        <v>2143</v>
      </c>
      <c r="D1205" s="14" t="s">
        <v>2144</v>
      </c>
      <c r="E1205" s="8">
        <v>0.0</v>
      </c>
      <c r="F1205" s="6"/>
    </row>
    <row r="1206" ht="14.25" customHeight="1">
      <c r="B1206" s="6">
        <f t="shared" si="1"/>
        <v>1205</v>
      </c>
      <c r="C1206" s="14" t="s">
        <v>2145</v>
      </c>
      <c r="D1206" s="14" t="s">
        <v>2146</v>
      </c>
      <c r="E1206" s="8">
        <v>0.0</v>
      </c>
      <c r="F1206" s="6"/>
    </row>
    <row r="1207" ht="14.25" customHeight="1">
      <c r="B1207" s="6">
        <f t="shared" si="1"/>
        <v>1206</v>
      </c>
      <c r="C1207" s="14" t="s">
        <v>2147</v>
      </c>
      <c r="D1207" s="14" t="s">
        <v>31</v>
      </c>
      <c r="E1207" s="8">
        <v>0.0</v>
      </c>
      <c r="F1207" s="6"/>
    </row>
    <row r="1208" ht="14.25" customHeight="1">
      <c r="B1208" s="6">
        <f t="shared" si="1"/>
        <v>1207</v>
      </c>
      <c r="C1208" s="14" t="s">
        <v>2148</v>
      </c>
      <c r="D1208" s="14" t="s">
        <v>2149</v>
      </c>
      <c r="E1208" s="8">
        <v>0.0</v>
      </c>
      <c r="F1208" s="6"/>
    </row>
    <row r="1209" ht="14.25" customHeight="1">
      <c r="B1209" s="6">
        <f t="shared" si="1"/>
        <v>1208</v>
      </c>
      <c r="C1209" s="14" t="s">
        <v>2150</v>
      </c>
      <c r="D1209" s="14" t="s">
        <v>2151</v>
      </c>
      <c r="E1209" s="8">
        <v>0.0</v>
      </c>
      <c r="F1209" s="6"/>
    </row>
    <row r="1210" ht="14.25" customHeight="1">
      <c r="B1210" s="6">
        <f t="shared" si="1"/>
        <v>1209</v>
      </c>
      <c r="C1210" s="14" t="s">
        <v>2152</v>
      </c>
      <c r="D1210" s="14" t="s">
        <v>2153</v>
      </c>
      <c r="E1210" s="8">
        <v>13.0</v>
      </c>
      <c r="F1210" s="6"/>
    </row>
    <row r="1211" ht="14.25" customHeight="1">
      <c r="B1211" s="6">
        <f t="shared" si="1"/>
        <v>1210</v>
      </c>
      <c r="C1211" s="14" t="s">
        <v>2154</v>
      </c>
      <c r="D1211" s="14" t="s">
        <v>2155</v>
      </c>
      <c r="E1211" s="8">
        <v>0.0</v>
      </c>
      <c r="F1211" s="6"/>
    </row>
    <row r="1212" ht="14.25" customHeight="1">
      <c r="B1212" s="6">
        <f t="shared" si="1"/>
        <v>1211</v>
      </c>
      <c r="C1212" s="14" t="s">
        <v>2156</v>
      </c>
      <c r="D1212" s="14" t="s">
        <v>2157</v>
      </c>
      <c r="E1212" s="8">
        <v>0.0</v>
      </c>
      <c r="F1212" s="6"/>
    </row>
    <row r="1213" ht="14.25" customHeight="1">
      <c r="B1213" s="6">
        <f t="shared" si="1"/>
        <v>1212</v>
      </c>
      <c r="C1213" s="14" t="s">
        <v>2158</v>
      </c>
      <c r="D1213" s="14" t="s">
        <v>859</v>
      </c>
      <c r="E1213" s="8">
        <v>6.0</v>
      </c>
      <c r="F1213" s="6"/>
    </row>
    <row r="1214" ht="14.25" customHeight="1">
      <c r="B1214" s="6">
        <f t="shared" si="1"/>
        <v>1213</v>
      </c>
      <c r="C1214" s="14" t="s">
        <v>2159</v>
      </c>
      <c r="D1214" s="14" t="s">
        <v>2160</v>
      </c>
      <c r="E1214" s="8">
        <v>0.0</v>
      </c>
      <c r="F1214" s="6"/>
    </row>
    <row r="1215" ht="14.25" customHeight="1">
      <c r="B1215" s="6">
        <f t="shared" si="1"/>
        <v>1214</v>
      </c>
      <c r="C1215" s="14" t="s">
        <v>2161</v>
      </c>
      <c r="D1215" s="14" t="s">
        <v>1409</v>
      </c>
      <c r="E1215" s="8">
        <v>13.0</v>
      </c>
      <c r="F1215" s="6"/>
    </row>
    <row r="1216" ht="14.25" customHeight="1">
      <c r="B1216" s="6">
        <f t="shared" si="1"/>
        <v>1215</v>
      </c>
      <c r="C1216" s="14" t="s">
        <v>2126</v>
      </c>
      <c r="D1216" s="14" t="s">
        <v>2162</v>
      </c>
      <c r="E1216" s="8">
        <v>13.0</v>
      </c>
      <c r="F1216" s="6"/>
    </row>
    <row r="1217" ht="14.25" customHeight="1">
      <c r="B1217" s="6">
        <f t="shared" si="1"/>
        <v>1216</v>
      </c>
      <c r="C1217" s="14" t="s">
        <v>2163</v>
      </c>
      <c r="D1217" s="14" t="s">
        <v>2164</v>
      </c>
      <c r="E1217" s="8">
        <v>0.0</v>
      </c>
      <c r="F1217" s="6"/>
    </row>
    <row r="1218" ht="14.25" customHeight="1">
      <c r="B1218" s="6">
        <f t="shared" si="1"/>
        <v>1217</v>
      </c>
      <c r="C1218" s="14" t="s">
        <v>2165</v>
      </c>
      <c r="D1218" s="14" t="s">
        <v>2166</v>
      </c>
      <c r="E1218" s="8">
        <v>0.0</v>
      </c>
      <c r="F1218" s="6"/>
      <c r="I1218" s="25"/>
    </row>
    <row r="1219" ht="14.25" customHeight="1">
      <c r="B1219" s="6">
        <f t="shared" si="1"/>
        <v>1218</v>
      </c>
      <c r="C1219" s="14" t="s">
        <v>2167</v>
      </c>
      <c r="D1219" s="14" t="s">
        <v>2168</v>
      </c>
      <c r="E1219" s="8">
        <v>13.0</v>
      </c>
      <c r="F1219" s="6"/>
      <c r="I1219" s="25"/>
    </row>
    <row r="1220" ht="14.25" customHeight="1">
      <c r="B1220" s="6">
        <f t="shared" si="1"/>
        <v>1219</v>
      </c>
      <c r="C1220" s="14" t="s">
        <v>2169</v>
      </c>
      <c r="D1220" s="14" t="s">
        <v>2170</v>
      </c>
      <c r="E1220" s="8">
        <v>13.0</v>
      </c>
      <c r="F1220" s="6"/>
      <c r="I1220" s="25"/>
    </row>
    <row r="1221" ht="14.25" customHeight="1">
      <c r="B1221" s="6">
        <f t="shared" si="1"/>
        <v>1220</v>
      </c>
      <c r="C1221" s="14" t="s">
        <v>2171</v>
      </c>
      <c r="D1221" s="14" t="s">
        <v>2172</v>
      </c>
      <c r="E1221" s="8">
        <v>0.0</v>
      </c>
      <c r="F1221" s="6"/>
      <c r="I1221" s="25"/>
    </row>
    <row r="1222" ht="14.25" customHeight="1">
      <c r="B1222" s="6">
        <f t="shared" si="1"/>
        <v>1221</v>
      </c>
      <c r="C1222" s="14" t="s">
        <v>2173</v>
      </c>
      <c r="D1222" s="14" t="s">
        <v>2174</v>
      </c>
      <c r="E1222" s="8">
        <v>0.0</v>
      </c>
      <c r="F1222" s="6"/>
      <c r="I1222" s="25"/>
    </row>
    <row r="1223" ht="14.25" customHeight="1">
      <c r="B1223" s="6">
        <f t="shared" si="1"/>
        <v>1222</v>
      </c>
      <c r="C1223" s="14" t="s">
        <v>2175</v>
      </c>
      <c r="D1223" s="14" t="s">
        <v>2176</v>
      </c>
      <c r="E1223" s="8">
        <v>0.0</v>
      </c>
      <c r="F1223" s="6"/>
      <c r="I1223" s="25"/>
    </row>
    <row r="1224" ht="14.25" customHeight="1">
      <c r="B1224" s="6">
        <f t="shared" si="1"/>
        <v>1223</v>
      </c>
      <c r="C1224" s="15" t="s">
        <v>2177</v>
      </c>
      <c r="D1224" s="14" t="s">
        <v>786</v>
      </c>
      <c r="E1224" s="8">
        <v>6.0</v>
      </c>
      <c r="F1224" s="6"/>
      <c r="I1224" s="25"/>
    </row>
    <row r="1225" ht="14.25" customHeight="1">
      <c r="B1225" s="6">
        <f t="shared" si="1"/>
        <v>1224</v>
      </c>
      <c r="C1225" s="14" t="s">
        <v>2178</v>
      </c>
      <c r="D1225" s="14" t="s">
        <v>2179</v>
      </c>
      <c r="E1225" s="8">
        <v>0.0</v>
      </c>
      <c r="F1225" s="6"/>
      <c r="I1225" s="25"/>
    </row>
    <row r="1226" ht="14.25" customHeight="1">
      <c r="B1226" s="6">
        <f t="shared" si="1"/>
        <v>1225</v>
      </c>
      <c r="C1226" s="14" t="s">
        <v>2180</v>
      </c>
      <c r="D1226" s="14" t="s">
        <v>2181</v>
      </c>
      <c r="E1226" s="8">
        <v>0.0</v>
      </c>
      <c r="F1226" s="6"/>
      <c r="I1226" s="25"/>
    </row>
    <row r="1227" ht="14.25" customHeight="1">
      <c r="B1227" s="6">
        <f t="shared" si="1"/>
        <v>1226</v>
      </c>
      <c r="C1227" s="14" t="s">
        <v>2182</v>
      </c>
      <c r="D1227" s="14" t="s">
        <v>2183</v>
      </c>
      <c r="E1227" s="8">
        <v>0.0</v>
      </c>
      <c r="F1227" s="6"/>
      <c r="I1227" s="25"/>
    </row>
    <row r="1228" ht="14.25" customHeight="1">
      <c r="B1228" s="6">
        <f t="shared" si="1"/>
        <v>1227</v>
      </c>
      <c r="C1228" s="14" t="s">
        <v>2184</v>
      </c>
      <c r="D1228" s="14" t="s">
        <v>1830</v>
      </c>
      <c r="E1228" s="8">
        <v>8.0</v>
      </c>
      <c r="F1228" s="6"/>
      <c r="I1228" s="25"/>
    </row>
    <row r="1229" ht="14.25" customHeight="1">
      <c r="B1229" s="6">
        <f t="shared" si="1"/>
        <v>1228</v>
      </c>
      <c r="C1229" s="14" t="s">
        <v>2185</v>
      </c>
      <c r="D1229" s="14" t="s">
        <v>642</v>
      </c>
      <c r="E1229" s="8">
        <v>0.0</v>
      </c>
      <c r="F1229" s="6"/>
      <c r="I1229" s="25"/>
    </row>
    <row r="1230" ht="14.25" customHeight="1">
      <c r="B1230" s="6">
        <f t="shared" si="1"/>
        <v>1229</v>
      </c>
      <c r="C1230" s="14" t="s">
        <v>2186</v>
      </c>
      <c r="D1230" s="14" t="s">
        <v>2187</v>
      </c>
      <c r="E1230" s="8">
        <v>0.0</v>
      </c>
      <c r="F1230" s="6"/>
      <c r="I1230" s="25"/>
    </row>
    <row r="1231" ht="14.25" customHeight="1">
      <c r="B1231" s="6">
        <f t="shared" si="1"/>
        <v>1230</v>
      </c>
      <c r="C1231" s="14" t="s">
        <v>2188</v>
      </c>
      <c r="D1231" s="14" t="s">
        <v>2189</v>
      </c>
      <c r="E1231" s="8">
        <v>0.0</v>
      </c>
      <c r="F1231" s="6"/>
      <c r="I1231" s="25"/>
    </row>
    <row r="1232" ht="14.25" customHeight="1">
      <c r="B1232" s="6">
        <f t="shared" si="1"/>
        <v>1231</v>
      </c>
      <c r="C1232" s="14" t="s">
        <v>2190</v>
      </c>
      <c r="D1232" s="14" t="s">
        <v>2191</v>
      </c>
      <c r="E1232" s="8">
        <v>0.0</v>
      </c>
      <c r="F1232" s="6"/>
      <c r="I1232" s="25"/>
    </row>
    <row r="1233" ht="14.25" customHeight="1">
      <c r="B1233" s="6">
        <f t="shared" si="1"/>
        <v>1232</v>
      </c>
      <c r="C1233" s="14" t="s">
        <v>2192</v>
      </c>
      <c r="D1233" s="14" t="s">
        <v>2193</v>
      </c>
      <c r="E1233" s="8">
        <v>0.0</v>
      </c>
      <c r="F1233" s="6"/>
      <c r="I1233" s="25"/>
    </row>
    <row r="1234" ht="14.25" customHeight="1">
      <c r="B1234" s="6">
        <f t="shared" si="1"/>
        <v>1233</v>
      </c>
      <c r="C1234" s="14" t="s">
        <v>2194</v>
      </c>
      <c r="D1234" s="14" t="s">
        <v>2195</v>
      </c>
      <c r="E1234" s="8">
        <v>0.0</v>
      </c>
      <c r="F1234" s="6"/>
      <c r="I1234" s="25"/>
    </row>
    <row r="1235" ht="14.25" customHeight="1">
      <c r="B1235" s="6">
        <f t="shared" si="1"/>
        <v>1234</v>
      </c>
      <c r="C1235" s="14" t="s">
        <v>2196</v>
      </c>
      <c r="D1235" s="14" t="s">
        <v>2106</v>
      </c>
      <c r="E1235" s="8">
        <v>0.0</v>
      </c>
      <c r="F1235" s="6"/>
      <c r="I1235" s="25"/>
    </row>
    <row r="1236" ht="14.25" customHeight="1">
      <c r="B1236" s="6">
        <f t="shared" si="1"/>
        <v>1235</v>
      </c>
      <c r="C1236" s="14" t="s">
        <v>2197</v>
      </c>
      <c r="D1236" s="14" t="s">
        <v>662</v>
      </c>
      <c r="E1236" s="8">
        <v>13.0</v>
      </c>
      <c r="F1236" s="6"/>
      <c r="I1236" s="25"/>
    </row>
    <row r="1237" ht="14.25" customHeight="1">
      <c r="B1237" s="6">
        <f t="shared" si="1"/>
        <v>1236</v>
      </c>
      <c r="C1237" s="14" t="s">
        <v>2198</v>
      </c>
      <c r="D1237" s="14" t="s">
        <v>2199</v>
      </c>
      <c r="E1237" s="8">
        <v>0.0</v>
      </c>
      <c r="F1237" s="6"/>
      <c r="I1237" s="25"/>
    </row>
    <row r="1238" ht="14.25" customHeight="1">
      <c r="B1238" s="6">
        <f t="shared" si="1"/>
        <v>1237</v>
      </c>
      <c r="C1238" s="14" t="s">
        <v>2200</v>
      </c>
      <c r="D1238" s="14" t="s">
        <v>1652</v>
      </c>
      <c r="E1238" s="8">
        <v>0.0</v>
      </c>
      <c r="F1238" s="6"/>
      <c r="I1238" s="25"/>
    </row>
    <row r="1239" ht="14.25" customHeight="1">
      <c r="B1239" s="6">
        <f t="shared" si="1"/>
        <v>1238</v>
      </c>
      <c r="C1239" s="14" t="s">
        <v>2201</v>
      </c>
      <c r="D1239" s="14" t="s">
        <v>2202</v>
      </c>
      <c r="E1239" s="8">
        <v>0.0</v>
      </c>
      <c r="F1239" s="6"/>
      <c r="I1239" s="25"/>
    </row>
    <row r="1240" ht="14.25" customHeight="1">
      <c r="B1240" s="6">
        <f t="shared" si="1"/>
        <v>1239</v>
      </c>
      <c r="C1240" s="14" t="s">
        <v>2203</v>
      </c>
      <c r="D1240" s="14" t="s">
        <v>261</v>
      </c>
      <c r="E1240" s="8">
        <v>0.0</v>
      </c>
      <c r="F1240" s="6"/>
      <c r="I1240" s="25"/>
    </row>
    <row r="1241" ht="14.25" customHeight="1">
      <c r="B1241" s="6">
        <f t="shared" si="1"/>
        <v>1240</v>
      </c>
      <c r="C1241" s="14" t="s">
        <v>2204</v>
      </c>
      <c r="D1241" s="14" t="s">
        <v>277</v>
      </c>
      <c r="E1241" s="8">
        <v>0.0</v>
      </c>
      <c r="F1241" s="6"/>
      <c r="I1241" s="25"/>
    </row>
    <row r="1242" ht="14.25" customHeight="1">
      <c r="B1242" s="6">
        <f t="shared" si="1"/>
        <v>1241</v>
      </c>
      <c r="C1242" s="14" t="s">
        <v>2205</v>
      </c>
      <c r="D1242" s="15" t="s">
        <v>2206</v>
      </c>
      <c r="E1242" s="8">
        <v>13.0</v>
      </c>
      <c r="F1242" s="6"/>
      <c r="I1242" s="25"/>
    </row>
    <row r="1243" ht="14.25" customHeight="1">
      <c r="B1243" s="6">
        <f t="shared" si="1"/>
        <v>1242</v>
      </c>
      <c r="C1243" s="14" t="s">
        <v>2207</v>
      </c>
      <c r="D1243" s="14" t="s">
        <v>2208</v>
      </c>
      <c r="E1243" s="8">
        <v>0.0</v>
      </c>
      <c r="F1243" s="6"/>
      <c r="I1243" s="25"/>
    </row>
    <row r="1244" ht="14.25" customHeight="1">
      <c r="B1244" s="6">
        <f t="shared" si="1"/>
        <v>1243</v>
      </c>
      <c r="C1244" s="14" t="s">
        <v>2209</v>
      </c>
      <c r="D1244" s="14" t="s">
        <v>321</v>
      </c>
      <c r="E1244" s="8">
        <v>0.0</v>
      </c>
      <c r="F1244" s="6"/>
      <c r="I1244" s="25"/>
    </row>
    <row r="1245" ht="14.25" customHeight="1">
      <c r="B1245" s="6">
        <f t="shared" si="1"/>
        <v>1244</v>
      </c>
      <c r="C1245" s="14" t="s">
        <v>2210</v>
      </c>
      <c r="D1245" s="14" t="s">
        <v>2211</v>
      </c>
      <c r="E1245" s="8">
        <v>0.0</v>
      </c>
      <c r="F1245" s="6"/>
      <c r="I1245" s="25"/>
    </row>
    <row r="1246" ht="14.25" customHeight="1">
      <c r="B1246" s="6">
        <f t="shared" si="1"/>
        <v>1245</v>
      </c>
      <c r="C1246" s="14" t="s">
        <v>2212</v>
      </c>
      <c r="D1246" s="14" t="s">
        <v>2213</v>
      </c>
      <c r="E1246" s="8">
        <v>0.0</v>
      </c>
      <c r="F1246" s="6"/>
      <c r="I1246" s="25"/>
    </row>
    <row r="1247" ht="14.25" customHeight="1">
      <c r="B1247" s="6">
        <f t="shared" si="1"/>
        <v>1246</v>
      </c>
      <c r="C1247" s="14" t="s">
        <v>2214</v>
      </c>
      <c r="D1247" s="14" t="s">
        <v>2215</v>
      </c>
      <c r="E1247" s="8">
        <v>13.0</v>
      </c>
      <c r="F1247" s="6"/>
      <c r="I1247" s="25"/>
    </row>
    <row r="1248" ht="14.25" customHeight="1">
      <c r="B1248" s="6">
        <f t="shared" si="1"/>
        <v>1247</v>
      </c>
      <c r="C1248" s="14" t="s">
        <v>2216</v>
      </c>
      <c r="D1248" s="14" t="s">
        <v>2217</v>
      </c>
      <c r="E1248" s="8">
        <v>0.0</v>
      </c>
      <c r="F1248" s="6"/>
      <c r="I1248" s="25"/>
    </row>
    <row r="1249" ht="14.25" customHeight="1">
      <c r="B1249" s="6">
        <f t="shared" si="1"/>
        <v>1248</v>
      </c>
      <c r="C1249" s="14" t="s">
        <v>2218</v>
      </c>
      <c r="D1249" s="14" t="s">
        <v>2219</v>
      </c>
      <c r="E1249" s="8">
        <v>0.0</v>
      </c>
      <c r="F1249" s="6"/>
      <c r="I1249" s="25"/>
    </row>
    <row r="1250" ht="14.25" customHeight="1">
      <c r="B1250" s="6">
        <f t="shared" si="1"/>
        <v>1249</v>
      </c>
      <c r="C1250" s="14" t="s">
        <v>2220</v>
      </c>
      <c r="D1250" s="14" t="s">
        <v>223</v>
      </c>
      <c r="E1250" s="8">
        <v>0.0</v>
      </c>
      <c r="F1250" s="6"/>
      <c r="I1250" s="25"/>
    </row>
    <row r="1251" ht="14.25" customHeight="1">
      <c r="B1251" s="6">
        <f t="shared" si="1"/>
        <v>1250</v>
      </c>
      <c r="C1251" s="14" t="s">
        <v>2221</v>
      </c>
      <c r="D1251" s="14" t="s">
        <v>509</v>
      </c>
      <c r="E1251" s="8">
        <v>0.0</v>
      </c>
      <c r="F1251" s="6"/>
      <c r="I1251" s="25"/>
    </row>
    <row r="1252" ht="14.25" customHeight="1">
      <c r="B1252" s="6">
        <f t="shared" si="1"/>
        <v>1251</v>
      </c>
      <c r="C1252" s="14" t="s">
        <v>2222</v>
      </c>
      <c r="D1252" s="14" t="s">
        <v>2223</v>
      </c>
      <c r="E1252" s="8">
        <v>0.0</v>
      </c>
      <c r="F1252" s="6"/>
      <c r="I1252" s="25"/>
    </row>
    <row r="1253" ht="14.25" customHeight="1">
      <c r="B1253" s="6">
        <f t="shared" si="1"/>
        <v>1252</v>
      </c>
      <c r="C1253" s="14" t="s">
        <v>2224</v>
      </c>
      <c r="D1253" s="15" t="s">
        <v>2225</v>
      </c>
      <c r="E1253" s="8">
        <v>13.0</v>
      </c>
      <c r="F1253" s="6"/>
      <c r="I1253" s="25"/>
    </row>
    <row r="1254" ht="14.25" customHeight="1">
      <c r="B1254" s="6">
        <f t="shared" si="1"/>
        <v>1253</v>
      </c>
      <c r="C1254" s="14" t="s">
        <v>2226</v>
      </c>
      <c r="D1254" s="14" t="s">
        <v>2227</v>
      </c>
      <c r="E1254" s="8">
        <v>0.0</v>
      </c>
      <c r="F1254" s="6"/>
      <c r="I1254" s="25"/>
    </row>
    <row r="1255" ht="14.25" customHeight="1">
      <c r="B1255" s="6">
        <f t="shared" si="1"/>
        <v>1254</v>
      </c>
      <c r="C1255" s="14" t="s">
        <v>2228</v>
      </c>
      <c r="D1255" s="14" t="s">
        <v>2116</v>
      </c>
      <c r="E1255" s="8">
        <v>0.0</v>
      </c>
      <c r="F1255" s="6"/>
      <c r="I1255" s="25"/>
    </row>
    <row r="1256" ht="14.25" customHeight="1">
      <c r="B1256" s="6">
        <f t="shared" si="1"/>
        <v>1255</v>
      </c>
      <c r="C1256" s="14" t="s">
        <v>2229</v>
      </c>
      <c r="D1256" s="14" t="s">
        <v>865</v>
      </c>
      <c r="E1256" s="8">
        <v>0.0</v>
      </c>
      <c r="F1256" s="6"/>
      <c r="I1256" s="25"/>
    </row>
    <row r="1257" ht="14.25" customHeight="1">
      <c r="B1257" s="6">
        <f t="shared" si="1"/>
        <v>1256</v>
      </c>
      <c r="C1257" s="14" t="s">
        <v>2230</v>
      </c>
      <c r="D1257" s="14" t="s">
        <v>2231</v>
      </c>
      <c r="E1257" s="8">
        <v>0.0</v>
      </c>
      <c r="F1257" s="6"/>
      <c r="I1257" s="25"/>
    </row>
    <row r="1258" ht="14.25" customHeight="1">
      <c r="B1258" s="6">
        <f t="shared" si="1"/>
        <v>1257</v>
      </c>
      <c r="C1258" s="14" t="s">
        <v>2232</v>
      </c>
      <c r="D1258" s="14" t="s">
        <v>15</v>
      </c>
      <c r="E1258" s="8">
        <v>13.0</v>
      </c>
      <c r="F1258" s="6"/>
      <c r="I1258" s="25"/>
    </row>
    <row r="1259" ht="14.25" customHeight="1">
      <c r="B1259" s="6">
        <f t="shared" si="1"/>
        <v>1258</v>
      </c>
      <c r="C1259" s="14" t="s">
        <v>2233</v>
      </c>
      <c r="D1259" s="14" t="s">
        <v>2234</v>
      </c>
      <c r="E1259" s="8">
        <v>0.0</v>
      </c>
      <c r="F1259" s="6"/>
      <c r="I1259" s="25"/>
    </row>
    <row r="1260" ht="14.25" customHeight="1">
      <c r="B1260" s="6">
        <f t="shared" si="1"/>
        <v>1259</v>
      </c>
      <c r="C1260" s="14" t="s">
        <v>2235</v>
      </c>
      <c r="D1260" s="14" t="s">
        <v>2236</v>
      </c>
      <c r="E1260" s="8">
        <v>13.0</v>
      </c>
      <c r="F1260" s="6"/>
      <c r="I1260" s="25"/>
    </row>
    <row r="1261" ht="14.25" customHeight="1">
      <c r="B1261" s="6">
        <f t="shared" si="1"/>
        <v>1260</v>
      </c>
      <c r="C1261" s="14" t="s">
        <v>2237</v>
      </c>
      <c r="D1261" s="14" t="s">
        <v>2238</v>
      </c>
      <c r="E1261" s="8">
        <v>0.0</v>
      </c>
      <c r="F1261" s="6"/>
      <c r="I1261" s="25"/>
    </row>
    <row r="1262" ht="14.25" customHeight="1">
      <c r="B1262" s="6">
        <f t="shared" si="1"/>
        <v>1261</v>
      </c>
      <c r="C1262" s="14" t="s">
        <v>2239</v>
      </c>
      <c r="D1262" s="14" t="s">
        <v>223</v>
      </c>
      <c r="E1262" s="8">
        <v>0.0</v>
      </c>
      <c r="F1262" s="6"/>
      <c r="I1262" s="25"/>
    </row>
    <row r="1263" ht="14.25" customHeight="1">
      <c r="B1263" s="6">
        <f t="shared" si="1"/>
        <v>1262</v>
      </c>
      <c r="C1263" s="14" t="s">
        <v>2240</v>
      </c>
      <c r="D1263" s="14" t="s">
        <v>223</v>
      </c>
      <c r="E1263" s="8">
        <v>1.0</v>
      </c>
      <c r="F1263" s="6"/>
      <c r="I1263" s="25"/>
    </row>
    <row r="1264" ht="14.25" customHeight="1">
      <c r="B1264" s="6">
        <f t="shared" si="1"/>
        <v>1263</v>
      </c>
      <c r="C1264" s="14" t="s">
        <v>2241</v>
      </c>
      <c r="D1264" s="14" t="s">
        <v>2242</v>
      </c>
      <c r="E1264" s="8">
        <v>0.0</v>
      </c>
      <c r="F1264" s="6"/>
      <c r="I1264" s="25"/>
    </row>
    <row r="1265" ht="14.25" customHeight="1">
      <c r="B1265" s="6">
        <f t="shared" si="1"/>
        <v>1264</v>
      </c>
      <c r="C1265" s="14" t="s">
        <v>2243</v>
      </c>
      <c r="D1265" s="14" t="s">
        <v>2244</v>
      </c>
      <c r="E1265" s="8">
        <v>13.0</v>
      </c>
      <c r="F1265" s="6"/>
      <c r="I1265" s="25"/>
    </row>
    <row r="1266" ht="14.25" customHeight="1">
      <c r="B1266" s="6">
        <f t="shared" si="1"/>
        <v>1265</v>
      </c>
      <c r="C1266" s="14" t="s">
        <v>1081</v>
      </c>
      <c r="D1266" s="14" t="s">
        <v>2245</v>
      </c>
      <c r="E1266" s="8">
        <v>7.0</v>
      </c>
      <c r="F1266" s="6"/>
      <c r="I1266" s="25"/>
    </row>
    <row r="1267" ht="14.25" customHeight="1">
      <c r="B1267" s="6">
        <f t="shared" si="1"/>
        <v>1266</v>
      </c>
      <c r="C1267" s="14" t="s">
        <v>2246</v>
      </c>
      <c r="D1267" s="14" t="s">
        <v>2247</v>
      </c>
      <c r="E1267" s="8">
        <v>0.0</v>
      </c>
      <c r="F1267" s="6"/>
      <c r="I1267" s="25"/>
    </row>
    <row r="1268" ht="14.25" customHeight="1">
      <c r="B1268" s="6">
        <f t="shared" si="1"/>
        <v>1267</v>
      </c>
      <c r="C1268" s="14" t="s">
        <v>2248</v>
      </c>
      <c r="D1268" s="14" t="s">
        <v>118</v>
      </c>
      <c r="E1268" s="8">
        <v>0.0</v>
      </c>
      <c r="F1268" s="6"/>
      <c r="I1268" s="25"/>
    </row>
    <row r="1269" ht="14.25" customHeight="1">
      <c r="B1269" s="6">
        <f t="shared" si="1"/>
        <v>1268</v>
      </c>
      <c r="C1269" s="14" t="s">
        <v>2249</v>
      </c>
      <c r="D1269" s="14" t="s">
        <v>2250</v>
      </c>
      <c r="E1269" s="8">
        <v>0.0</v>
      </c>
      <c r="F1269" s="6"/>
      <c r="I1269" s="25"/>
    </row>
    <row r="1270" ht="14.25" customHeight="1">
      <c r="B1270" s="6">
        <f t="shared" si="1"/>
        <v>1269</v>
      </c>
      <c r="C1270" s="14" t="s">
        <v>2251</v>
      </c>
      <c r="D1270" s="14" t="s">
        <v>2252</v>
      </c>
      <c r="E1270" s="8">
        <v>0.0</v>
      </c>
      <c r="F1270" s="6"/>
      <c r="I1270" s="25"/>
    </row>
    <row r="1271" ht="14.25" customHeight="1">
      <c r="B1271" s="6">
        <f t="shared" si="1"/>
        <v>1270</v>
      </c>
      <c r="C1271" s="14" t="s">
        <v>2253</v>
      </c>
      <c r="D1271" s="14" t="s">
        <v>2254</v>
      </c>
      <c r="E1271" s="8">
        <v>0.0</v>
      </c>
      <c r="F1271" s="6"/>
      <c r="I1271" s="25"/>
    </row>
    <row r="1272" ht="14.25" customHeight="1">
      <c r="B1272" s="6">
        <f t="shared" si="1"/>
        <v>1271</v>
      </c>
      <c r="C1272" s="14" t="s">
        <v>2255</v>
      </c>
      <c r="D1272" s="14" t="s">
        <v>2256</v>
      </c>
      <c r="E1272" s="8">
        <v>13.0</v>
      </c>
      <c r="F1272" s="6"/>
      <c r="I1272" s="25"/>
    </row>
    <row r="1273" ht="14.25" customHeight="1">
      <c r="B1273" s="6">
        <f t="shared" si="1"/>
        <v>1272</v>
      </c>
      <c r="C1273" s="14" t="s">
        <v>2257</v>
      </c>
      <c r="D1273" s="14" t="s">
        <v>1699</v>
      </c>
      <c r="E1273" s="8">
        <v>0.0</v>
      </c>
      <c r="F1273" s="6"/>
      <c r="I1273" s="25"/>
    </row>
    <row r="1274" ht="14.25" customHeight="1">
      <c r="B1274" s="6">
        <f t="shared" si="1"/>
        <v>1273</v>
      </c>
      <c r="C1274" s="14" t="s">
        <v>2258</v>
      </c>
      <c r="D1274" s="14" t="s">
        <v>2259</v>
      </c>
      <c r="E1274" s="8">
        <v>0.0</v>
      </c>
      <c r="F1274" s="6"/>
      <c r="I1274" s="25"/>
    </row>
    <row r="1275" ht="14.25" customHeight="1">
      <c r="B1275" s="6">
        <f t="shared" si="1"/>
        <v>1274</v>
      </c>
      <c r="C1275" s="14" t="s">
        <v>2260</v>
      </c>
      <c r="D1275" s="14" t="s">
        <v>1526</v>
      </c>
      <c r="E1275" s="8">
        <v>0.0</v>
      </c>
      <c r="F1275" s="6"/>
      <c r="I1275" s="25"/>
    </row>
    <row r="1276" ht="14.25" customHeight="1">
      <c r="B1276" s="6">
        <f t="shared" si="1"/>
        <v>1275</v>
      </c>
      <c r="C1276" s="14" t="s">
        <v>2261</v>
      </c>
      <c r="D1276" s="14" t="s">
        <v>2262</v>
      </c>
      <c r="E1276" s="8">
        <v>13.0</v>
      </c>
      <c r="F1276" s="6"/>
      <c r="I1276" s="25"/>
    </row>
    <row r="1277" ht="14.25" customHeight="1">
      <c r="B1277" s="6">
        <f t="shared" si="1"/>
        <v>1276</v>
      </c>
      <c r="C1277" s="14" t="s">
        <v>2263</v>
      </c>
      <c r="D1277" s="14" t="s">
        <v>2264</v>
      </c>
      <c r="E1277" s="8">
        <v>0.0</v>
      </c>
      <c r="F1277" s="6"/>
      <c r="I1277" s="25"/>
    </row>
    <row r="1278" ht="14.25" customHeight="1">
      <c r="B1278" s="6">
        <f t="shared" si="1"/>
        <v>1277</v>
      </c>
      <c r="C1278" s="14" t="s">
        <v>2265</v>
      </c>
      <c r="D1278" s="14" t="s">
        <v>2266</v>
      </c>
      <c r="E1278" s="8">
        <v>13.0</v>
      </c>
      <c r="F1278" s="6"/>
      <c r="I1278" s="25"/>
    </row>
    <row r="1279" ht="14.25" customHeight="1">
      <c r="B1279" s="6">
        <f t="shared" si="1"/>
        <v>1278</v>
      </c>
      <c r="C1279" s="14" t="s">
        <v>2267</v>
      </c>
      <c r="D1279" s="14" t="s">
        <v>894</v>
      </c>
      <c r="E1279" s="8">
        <v>0.0</v>
      </c>
      <c r="F1279" s="6"/>
      <c r="I1279" s="25"/>
    </row>
    <row r="1280" ht="14.25" customHeight="1">
      <c r="B1280" s="6">
        <f t="shared" si="1"/>
        <v>1279</v>
      </c>
      <c r="C1280" s="14" t="s">
        <v>2268</v>
      </c>
      <c r="D1280" s="14" t="s">
        <v>2269</v>
      </c>
      <c r="E1280" s="8">
        <v>0.0</v>
      </c>
      <c r="F1280" s="6"/>
      <c r="I1280" s="25"/>
    </row>
    <row r="1281" ht="14.25" customHeight="1">
      <c r="B1281" s="6">
        <f t="shared" si="1"/>
        <v>1280</v>
      </c>
      <c r="C1281" s="14" t="s">
        <v>2270</v>
      </c>
      <c r="D1281" s="14" t="s">
        <v>2271</v>
      </c>
      <c r="E1281" s="8">
        <v>12.0</v>
      </c>
      <c r="F1281" s="6"/>
      <c r="I1281" s="25"/>
    </row>
    <row r="1282" ht="14.25" customHeight="1">
      <c r="B1282" s="6">
        <f t="shared" si="1"/>
        <v>1281</v>
      </c>
      <c r="C1282" s="14" t="s">
        <v>2272</v>
      </c>
      <c r="D1282" s="14" t="s">
        <v>2273</v>
      </c>
      <c r="E1282" s="8">
        <v>0.0</v>
      </c>
      <c r="F1282" s="6"/>
      <c r="I1282" s="25"/>
    </row>
    <row r="1283" ht="14.25" customHeight="1">
      <c r="B1283" s="6">
        <f t="shared" si="1"/>
        <v>1282</v>
      </c>
      <c r="C1283" s="14" t="s">
        <v>2274</v>
      </c>
      <c r="D1283" s="14" t="s">
        <v>541</v>
      </c>
      <c r="E1283" s="8">
        <v>0.0</v>
      </c>
      <c r="F1283" s="6"/>
      <c r="I1283" s="25"/>
    </row>
    <row r="1284" ht="14.25" customHeight="1">
      <c r="B1284" s="6">
        <f t="shared" si="1"/>
        <v>1283</v>
      </c>
      <c r="C1284" s="14" t="s">
        <v>2275</v>
      </c>
      <c r="D1284" s="14" t="s">
        <v>1352</v>
      </c>
      <c r="E1284" s="8">
        <v>13.0</v>
      </c>
      <c r="F1284" s="6"/>
      <c r="I1284" s="25"/>
    </row>
    <row r="1285" ht="14.25" customHeight="1">
      <c r="B1285" s="6">
        <f t="shared" si="1"/>
        <v>1284</v>
      </c>
      <c r="C1285" s="14" t="s">
        <v>2276</v>
      </c>
      <c r="D1285" s="14" t="s">
        <v>2277</v>
      </c>
      <c r="E1285" s="8">
        <v>13.0</v>
      </c>
      <c r="F1285" s="6"/>
      <c r="I1285" s="25"/>
    </row>
    <row r="1286" ht="14.25" customHeight="1">
      <c r="B1286" s="6">
        <f t="shared" si="1"/>
        <v>1285</v>
      </c>
      <c r="C1286" s="14" t="s">
        <v>2278</v>
      </c>
      <c r="D1286" s="14" t="s">
        <v>2279</v>
      </c>
      <c r="E1286" s="8">
        <v>13.0</v>
      </c>
      <c r="F1286" s="6"/>
      <c r="I1286" s="25"/>
    </row>
    <row r="1287" ht="14.25" customHeight="1">
      <c r="B1287" s="6">
        <f t="shared" si="1"/>
        <v>1286</v>
      </c>
      <c r="C1287" s="14" t="s">
        <v>2280</v>
      </c>
      <c r="D1287" s="14" t="s">
        <v>2281</v>
      </c>
      <c r="E1287" s="8">
        <v>13.0</v>
      </c>
      <c r="F1287" s="6"/>
      <c r="I1287" s="25"/>
    </row>
    <row r="1288" ht="14.25" customHeight="1">
      <c r="B1288" s="6">
        <f t="shared" si="1"/>
        <v>1287</v>
      </c>
      <c r="C1288" s="14" t="s">
        <v>1792</v>
      </c>
      <c r="D1288" s="14" t="s">
        <v>2282</v>
      </c>
      <c r="E1288" s="8">
        <v>13.0</v>
      </c>
      <c r="F1288" s="6"/>
      <c r="I1288" s="25"/>
    </row>
    <row r="1289" ht="14.25" customHeight="1">
      <c r="B1289" s="6">
        <f t="shared" si="1"/>
        <v>1288</v>
      </c>
      <c r="C1289" s="14" t="s">
        <v>2283</v>
      </c>
      <c r="D1289" s="14" t="s">
        <v>2284</v>
      </c>
      <c r="E1289" s="8">
        <v>0.0</v>
      </c>
      <c r="F1289" s="6"/>
      <c r="I1289" s="25"/>
    </row>
    <row r="1290" ht="14.25" customHeight="1">
      <c r="B1290" s="6">
        <f t="shared" si="1"/>
        <v>1289</v>
      </c>
      <c r="C1290" s="14" t="s">
        <v>2285</v>
      </c>
      <c r="D1290" s="14" t="s">
        <v>2286</v>
      </c>
      <c r="E1290" s="8">
        <v>0.0</v>
      </c>
      <c r="F1290" s="6"/>
      <c r="I1290" s="25"/>
    </row>
    <row r="1291" ht="14.25" customHeight="1">
      <c r="B1291" s="6">
        <f t="shared" si="1"/>
        <v>1290</v>
      </c>
      <c r="C1291" s="14" t="s">
        <v>2287</v>
      </c>
      <c r="D1291" s="14" t="s">
        <v>2288</v>
      </c>
      <c r="E1291" s="8">
        <v>13.0</v>
      </c>
      <c r="F1291" s="6"/>
      <c r="I1291" s="25"/>
    </row>
    <row r="1292" ht="14.25" customHeight="1">
      <c r="B1292" s="6">
        <f t="shared" si="1"/>
        <v>1291</v>
      </c>
      <c r="C1292" s="14" t="s">
        <v>2289</v>
      </c>
      <c r="D1292" s="14" t="s">
        <v>966</v>
      </c>
      <c r="E1292" s="8">
        <v>0.0</v>
      </c>
      <c r="F1292" s="6"/>
      <c r="I1292" s="25"/>
    </row>
    <row r="1293" ht="14.25" customHeight="1">
      <c r="B1293" s="6">
        <f t="shared" si="1"/>
        <v>1292</v>
      </c>
      <c r="C1293" s="14" t="s">
        <v>2290</v>
      </c>
      <c r="D1293" s="14" t="s">
        <v>2286</v>
      </c>
      <c r="E1293" s="8">
        <v>13.0</v>
      </c>
      <c r="F1293" s="6"/>
      <c r="I1293" s="25"/>
    </row>
    <row r="1294" ht="14.25" customHeight="1">
      <c r="B1294" s="6">
        <f t="shared" si="1"/>
        <v>1293</v>
      </c>
      <c r="C1294" s="15" t="s">
        <v>2291</v>
      </c>
      <c r="D1294" s="14" t="s">
        <v>1720</v>
      </c>
      <c r="E1294" s="8">
        <v>12.0</v>
      </c>
      <c r="F1294" s="6"/>
      <c r="I1294" s="25"/>
    </row>
    <row r="1295" ht="14.25" customHeight="1">
      <c r="B1295" s="6">
        <f t="shared" si="1"/>
        <v>1294</v>
      </c>
      <c r="C1295" s="14" t="s">
        <v>2292</v>
      </c>
      <c r="D1295" s="14" t="s">
        <v>2293</v>
      </c>
      <c r="E1295" s="8">
        <v>13.0</v>
      </c>
      <c r="F1295" s="6"/>
      <c r="I1295" s="25"/>
    </row>
    <row r="1296" ht="14.25" customHeight="1">
      <c r="B1296" s="6">
        <f t="shared" si="1"/>
        <v>1295</v>
      </c>
      <c r="C1296" s="14" t="s">
        <v>2294</v>
      </c>
      <c r="D1296" s="14" t="s">
        <v>2295</v>
      </c>
      <c r="E1296" s="8">
        <v>0.0</v>
      </c>
      <c r="F1296" s="6"/>
      <c r="I1296" s="25"/>
    </row>
    <row r="1297" ht="14.25" customHeight="1">
      <c r="B1297" s="6">
        <f t="shared" si="1"/>
        <v>1296</v>
      </c>
      <c r="C1297" s="14" t="s">
        <v>2296</v>
      </c>
      <c r="D1297" s="14" t="s">
        <v>2297</v>
      </c>
      <c r="E1297" s="8">
        <v>13.0</v>
      </c>
      <c r="F1297" s="6"/>
      <c r="I1297" s="25"/>
    </row>
    <row r="1298" ht="14.25" customHeight="1">
      <c r="B1298" s="6">
        <f t="shared" si="1"/>
        <v>1297</v>
      </c>
      <c r="C1298" s="14" t="s">
        <v>2298</v>
      </c>
      <c r="D1298" s="14" t="s">
        <v>2299</v>
      </c>
      <c r="E1298" s="8">
        <v>13.0</v>
      </c>
      <c r="F1298" s="6"/>
      <c r="I1298" s="25"/>
    </row>
    <row r="1299" ht="14.25" customHeight="1">
      <c r="B1299" s="6">
        <f t="shared" si="1"/>
        <v>1298</v>
      </c>
      <c r="C1299" s="14" t="s">
        <v>2300</v>
      </c>
      <c r="D1299" s="14" t="s">
        <v>2301</v>
      </c>
      <c r="E1299" s="8">
        <v>0.0</v>
      </c>
      <c r="F1299" s="6"/>
      <c r="I1299" s="25"/>
    </row>
    <row r="1300" ht="14.25" customHeight="1">
      <c r="B1300" s="6">
        <f t="shared" si="1"/>
        <v>1299</v>
      </c>
      <c r="C1300" s="14" t="s">
        <v>2302</v>
      </c>
      <c r="D1300" s="14" t="s">
        <v>2303</v>
      </c>
      <c r="E1300" s="8">
        <v>13.0</v>
      </c>
      <c r="F1300" s="6"/>
      <c r="I1300" s="25"/>
    </row>
    <row r="1301" ht="14.25" customHeight="1">
      <c r="B1301" s="6">
        <f t="shared" si="1"/>
        <v>1300</v>
      </c>
      <c r="C1301" s="14" t="s">
        <v>2304</v>
      </c>
      <c r="D1301" s="14" t="s">
        <v>2305</v>
      </c>
      <c r="E1301" s="8">
        <v>11.0</v>
      </c>
      <c r="F1301" s="6"/>
      <c r="I1301" s="25"/>
    </row>
    <row r="1302" ht="14.25" customHeight="1">
      <c r="B1302" s="6">
        <f t="shared" si="1"/>
        <v>1301</v>
      </c>
      <c r="C1302" s="14" t="s">
        <v>2306</v>
      </c>
      <c r="D1302" s="14" t="s">
        <v>2307</v>
      </c>
      <c r="E1302" s="8">
        <v>0.0</v>
      </c>
      <c r="F1302" s="6"/>
      <c r="I1302" s="25"/>
    </row>
    <row r="1303" ht="14.25" customHeight="1">
      <c r="B1303" s="6">
        <f t="shared" si="1"/>
        <v>1302</v>
      </c>
      <c r="C1303" s="14" t="s">
        <v>2308</v>
      </c>
      <c r="D1303" s="14" t="s">
        <v>2309</v>
      </c>
      <c r="E1303" s="8">
        <v>0.0</v>
      </c>
      <c r="F1303" s="6"/>
      <c r="I1303" s="25"/>
    </row>
    <row r="1304" ht="14.25" customHeight="1">
      <c r="B1304" s="6">
        <f t="shared" si="1"/>
        <v>1303</v>
      </c>
      <c r="C1304" s="14" t="s">
        <v>2310</v>
      </c>
      <c r="D1304" s="14" t="s">
        <v>27</v>
      </c>
      <c r="E1304" s="8">
        <v>13.0</v>
      </c>
      <c r="F1304" s="6"/>
      <c r="I1304" s="25"/>
    </row>
    <row r="1305" ht="14.25" customHeight="1">
      <c r="B1305" s="6">
        <f t="shared" si="1"/>
        <v>1304</v>
      </c>
      <c r="C1305" s="14" t="s">
        <v>2311</v>
      </c>
      <c r="D1305" s="14" t="s">
        <v>2312</v>
      </c>
      <c r="E1305" s="8">
        <v>0.0</v>
      </c>
      <c r="F1305" s="6"/>
      <c r="I1305" s="25"/>
    </row>
    <row r="1306" ht="14.25" customHeight="1">
      <c r="B1306" s="6">
        <f t="shared" si="1"/>
        <v>1305</v>
      </c>
      <c r="C1306" s="14" t="s">
        <v>2313</v>
      </c>
      <c r="D1306" s="14" t="s">
        <v>2314</v>
      </c>
      <c r="E1306" s="8">
        <v>0.0</v>
      </c>
      <c r="F1306" s="6"/>
      <c r="I1306" s="25"/>
    </row>
    <row r="1307" ht="14.25" customHeight="1">
      <c r="B1307" s="6">
        <f t="shared" si="1"/>
        <v>1306</v>
      </c>
      <c r="C1307" s="14" t="s">
        <v>1763</v>
      </c>
      <c r="D1307" s="14" t="s">
        <v>2315</v>
      </c>
      <c r="E1307" s="11">
        <f>E979</f>
        <v>0</v>
      </c>
      <c r="F1307" s="19" t="s">
        <v>0</v>
      </c>
      <c r="I1307" s="25"/>
    </row>
    <row r="1308" ht="14.25" customHeight="1">
      <c r="B1308" s="6">
        <f t="shared" si="1"/>
        <v>1307</v>
      </c>
      <c r="C1308" s="14" t="s">
        <v>2316</v>
      </c>
      <c r="D1308" s="14" t="s">
        <v>2317</v>
      </c>
      <c r="E1308" s="8">
        <v>3.0</v>
      </c>
      <c r="F1308" s="6"/>
      <c r="I1308" s="25"/>
    </row>
    <row r="1309" ht="14.25" customHeight="1">
      <c r="B1309" s="6">
        <f t="shared" si="1"/>
        <v>1308</v>
      </c>
      <c r="C1309" s="14" t="s">
        <v>2318</v>
      </c>
      <c r="D1309" s="14" t="s">
        <v>2319</v>
      </c>
      <c r="E1309" s="8">
        <v>0.0</v>
      </c>
      <c r="F1309" s="6"/>
      <c r="I1309" s="25"/>
    </row>
    <row r="1310" ht="14.25" customHeight="1">
      <c r="B1310" s="6">
        <f t="shared" si="1"/>
        <v>1309</v>
      </c>
      <c r="C1310" s="14" t="s">
        <v>2320</v>
      </c>
      <c r="D1310" s="14" t="s">
        <v>338</v>
      </c>
      <c r="E1310" s="8">
        <v>13.0</v>
      </c>
      <c r="F1310" s="6"/>
      <c r="I1310" s="25"/>
    </row>
    <row r="1311" ht="14.25" customHeight="1">
      <c r="B1311" s="6">
        <f t="shared" si="1"/>
        <v>1310</v>
      </c>
      <c r="C1311" s="14" t="s">
        <v>2321</v>
      </c>
      <c r="D1311" s="14" t="s">
        <v>2322</v>
      </c>
      <c r="E1311" s="8">
        <v>0.0</v>
      </c>
      <c r="F1311" s="6"/>
      <c r="I1311" s="25"/>
    </row>
    <row r="1312" ht="14.25" customHeight="1">
      <c r="B1312" s="6">
        <f t="shared" si="1"/>
        <v>1311</v>
      </c>
      <c r="C1312" s="14" t="s">
        <v>2323</v>
      </c>
      <c r="D1312" s="14" t="s">
        <v>2324</v>
      </c>
      <c r="E1312" s="8">
        <v>1.0</v>
      </c>
      <c r="F1312" s="6"/>
      <c r="I1312" s="25"/>
    </row>
    <row r="1313" ht="14.25" customHeight="1">
      <c r="B1313" s="6">
        <f t="shared" si="1"/>
        <v>1312</v>
      </c>
      <c r="C1313" s="14" t="s">
        <v>2325</v>
      </c>
      <c r="D1313" s="14" t="s">
        <v>2326</v>
      </c>
      <c r="E1313" s="8">
        <v>0.0</v>
      </c>
      <c r="F1313" s="6"/>
      <c r="I1313" s="25"/>
    </row>
    <row r="1314" ht="14.25" customHeight="1">
      <c r="B1314" s="6">
        <f t="shared" si="1"/>
        <v>1313</v>
      </c>
      <c r="C1314" s="14" t="s">
        <v>2327</v>
      </c>
      <c r="D1314" s="14" t="s">
        <v>2328</v>
      </c>
      <c r="E1314" s="8">
        <v>0.0</v>
      </c>
      <c r="F1314" s="6"/>
      <c r="I1314" s="25"/>
    </row>
    <row r="1315" ht="14.25" customHeight="1">
      <c r="B1315" s="6">
        <f t="shared" si="1"/>
        <v>1314</v>
      </c>
      <c r="C1315" s="14" t="s">
        <v>2329</v>
      </c>
      <c r="D1315" s="14" t="s">
        <v>2330</v>
      </c>
      <c r="E1315" s="8">
        <v>0.0</v>
      </c>
      <c r="F1315" s="6"/>
      <c r="I1315" s="25"/>
    </row>
    <row r="1316" ht="14.25" customHeight="1">
      <c r="B1316" s="6">
        <f t="shared" si="1"/>
        <v>1315</v>
      </c>
      <c r="C1316" s="14" t="s">
        <v>2331</v>
      </c>
      <c r="D1316" s="14" t="s">
        <v>2332</v>
      </c>
      <c r="E1316" s="8">
        <v>13.0</v>
      </c>
      <c r="F1316" s="6"/>
      <c r="I1316" s="25"/>
    </row>
    <row r="1317" ht="14.25" customHeight="1">
      <c r="B1317" s="6">
        <f t="shared" si="1"/>
        <v>1316</v>
      </c>
      <c r="C1317" s="14" t="s">
        <v>2333</v>
      </c>
      <c r="D1317" s="14" t="s">
        <v>2334</v>
      </c>
      <c r="E1317" s="8">
        <v>0.0</v>
      </c>
      <c r="F1317" s="6"/>
      <c r="I1317" s="25"/>
    </row>
    <row r="1318" ht="14.25" customHeight="1">
      <c r="B1318" s="6">
        <f t="shared" si="1"/>
        <v>1317</v>
      </c>
      <c r="C1318" s="14" t="s">
        <v>420</v>
      </c>
      <c r="D1318" s="14" t="s">
        <v>2335</v>
      </c>
      <c r="E1318" s="8">
        <v>0.0</v>
      </c>
      <c r="F1318" s="6"/>
      <c r="I1318" s="25"/>
    </row>
    <row r="1319" ht="14.25" customHeight="1">
      <c r="B1319" s="6">
        <f t="shared" si="1"/>
        <v>1318</v>
      </c>
      <c r="C1319" s="14" t="s">
        <v>2336</v>
      </c>
      <c r="D1319" s="14" t="s">
        <v>2337</v>
      </c>
      <c r="E1319" s="8">
        <v>0.0</v>
      </c>
      <c r="F1319" s="6"/>
      <c r="I1319" s="25"/>
    </row>
    <row r="1320" ht="14.25" customHeight="1">
      <c r="B1320" s="6">
        <f t="shared" si="1"/>
        <v>1319</v>
      </c>
      <c r="C1320" s="14" t="s">
        <v>2338</v>
      </c>
      <c r="D1320" s="14" t="s">
        <v>2339</v>
      </c>
      <c r="E1320" s="8">
        <v>0.0</v>
      </c>
      <c r="F1320" s="6"/>
      <c r="I1320" s="25"/>
    </row>
    <row r="1321" ht="14.25" customHeight="1">
      <c r="B1321" s="6">
        <f t="shared" si="1"/>
        <v>1320</v>
      </c>
      <c r="C1321" s="14" t="s">
        <v>2340</v>
      </c>
      <c r="D1321" s="14" t="s">
        <v>2341</v>
      </c>
      <c r="E1321" s="8">
        <v>0.0</v>
      </c>
      <c r="F1321" s="6"/>
      <c r="I1321" s="25"/>
    </row>
    <row r="1322" ht="14.25" customHeight="1">
      <c r="B1322" s="6">
        <f t="shared" si="1"/>
        <v>1321</v>
      </c>
      <c r="C1322" s="14" t="s">
        <v>2342</v>
      </c>
      <c r="D1322" s="14" t="s">
        <v>2343</v>
      </c>
      <c r="E1322" s="8">
        <v>0.0</v>
      </c>
      <c r="F1322" s="6"/>
      <c r="I1322" s="25"/>
    </row>
    <row r="1323" ht="14.25" customHeight="1">
      <c r="B1323" s="6">
        <f t="shared" si="1"/>
        <v>1322</v>
      </c>
      <c r="C1323" s="14" t="s">
        <v>2344</v>
      </c>
      <c r="D1323" s="14" t="s">
        <v>2345</v>
      </c>
      <c r="E1323" s="8">
        <v>0.0</v>
      </c>
      <c r="F1323" s="6"/>
      <c r="I1323" s="25"/>
    </row>
    <row r="1324" ht="14.25" customHeight="1">
      <c r="B1324" s="6">
        <f t="shared" si="1"/>
        <v>1323</v>
      </c>
      <c r="C1324" s="14" t="s">
        <v>2346</v>
      </c>
      <c r="D1324" s="14" t="s">
        <v>2347</v>
      </c>
      <c r="E1324" s="8">
        <v>0.0</v>
      </c>
      <c r="F1324" s="6"/>
      <c r="I1324" s="25"/>
    </row>
    <row r="1325" ht="14.25" customHeight="1">
      <c r="B1325" s="6">
        <f t="shared" si="1"/>
        <v>1324</v>
      </c>
      <c r="C1325" s="14" t="s">
        <v>2348</v>
      </c>
      <c r="D1325" s="14" t="s">
        <v>2349</v>
      </c>
      <c r="E1325" s="8">
        <v>0.0</v>
      </c>
      <c r="F1325" s="6"/>
      <c r="I1325" s="25"/>
    </row>
    <row r="1326" ht="14.25" customHeight="1">
      <c r="B1326" s="6">
        <f t="shared" si="1"/>
        <v>1325</v>
      </c>
      <c r="C1326" s="14" t="s">
        <v>2350</v>
      </c>
      <c r="D1326" s="14" t="s">
        <v>122</v>
      </c>
      <c r="E1326" s="8">
        <v>0.0</v>
      </c>
      <c r="F1326" s="6"/>
      <c r="I1326" s="25"/>
    </row>
    <row r="1327" ht="14.25" customHeight="1">
      <c r="B1327" s="6">
        <f t="shared" si="1"/>
        <v>1326</v>
      </c>
      <c r="C1327" s="14" t="s">
        <v>2351</v>
      </c>
      <c r="D1327" s="14" t="s">
        <v>21</v>
      </c>
      <c r="E1327" s="8">
        <v>13.0</v>
      </c>
      <c r="F1327" s="6"/>
      <c r="I1327" s="25"/>
    </row>
    <row r="1328" ht="14.25" customHeight="1">
      <c r="B1328" s="6">
        <f t="shared" si="1"/>
        <v>1327</v>
      </c>
      <c r="C1328" s="14" t="s">
        <v>2352</v>
      </c>
      <c r="D1328" s="14" t="s">
        <v>2353</v>
      </c>
      <c r="E1328" s="8">
        <v>0.0</v>
      </c>
      <c r="F1328" s="6"/>
      <c r="I1328" s="25"/>
    </row>
    <row r="1329" ht="14.25" customHeight="1">
      <c r="B1329" s="6">
        <f t="shared" si="1"/>
        <v>1328</v>
      </c>
      <c r="C1329" s="14" t="s">
        <v>2354</v>
      </c>
      <c r="D1329" s="14" t="s">
        <v>2355</v>
      </c>
      <c r="E1329" s="8">
        <v>0.0</v>
      </c>
      <c r="F1329" s="6"/>
      <c r="I1329" s="25"/>
    </row>
    <row r="1330" ht="14.25" customHeight="1">
      <c r="B1330" s="6">
        <f t="shared" si="1"/>
        <v>1329</v>
      </c>
      <c r="C1330" s="14" t="s">
        <v>2356</v>
      </c>
      <c r="D1330" s="14" t="s">
        <v>2357</v>
      </c>
      <c r="E1330" s="8">
        <v>0.0</v>
      </c>
      <c r="F1330" s="6"/>
      <c r="I1330" s="25"/>
    </row>
    <row r="1331" ht="14.25" customHeight="1">
      <c r="B1331" s="6">
        <f t="shared" si="1"/>
        <v>1330</v>
      </c>
      <c r="C1331" s="14" t="s">
        <v>2358</v>
      </c>
      <c r="D1331" s="14" t="s">
        <v>2359</v>
      </c>
      <c r="E1331" s="8">
        <v>0.0</v>
      </c>
      <c r="F1331" s="6"/>
      <c r="I1331" s="25"/>
    </row>
    <row r="1332" ht="14.25" customHeight="1">
      <c r="B1332" s="6">
        <f t="shared" si="1"/>
        <v>1331</v>
      </c>
      <c r="C1332" s="14" t="s">
        <v>2360</v>
      </c>
      <c r="D1332" s="14" t="s">
        <v>2361</v>
      </c>
      <c r="E1332" s="8">
        <v>0.0</v>
      </c>
      <c r="F1332" s="6"/>
      <c r="I1332" s="25"/>
    </row>
    <row r="1333" ht="14.25" customHeight="1">
      <c r="B1333" s="6">
        <f t="shared" si="1"/>
        <v>1332</v>
      </c>
      <c r="C1333" s="14" t="s">
        <v>2362</v>
      </c>
      <c r="D1333" s="14" t="s">
        <v>2363</v>
      </c>
      <c r="E1333" s="8">
        <v>0.0</v>
      </c>
      <c r="F1333" s="6"/>
      <c r="I1333" s="25"/>
    </row>
    <row r="1334" ht="14.25" customHeight="1">
      <c r="B1334" s="6">
        <f t="shared" si="1"/>
        <v>1333</v>
      </c>
      <c r="C1334" s="14" t="s">
        <v>2364</v>
      </c>
      <c r="D1334" s="14" t="s">
        <v>1808</v>
      </c>
      <c r="E1334" s="8">
        <v>0.0</v>
      </c>
      <c r="F1334" s="6"/>
      <c r="I1334" s="25"/>
    </row>
    <row r="1335" ht="14.25" customHeight="1">
      <c r="B1335" s="6">
        <f t="shared" si="1"/>
        <v>1334</v>
      </c>
      <c r="C1335" s="14" t="s">
        <v>2365</v>
      </c>
      <c r="D1335" s="14" t="s">
        <v>2366</v>
      </c>
      <c r="E1335" s="8">
        <v>0.0</v>
      </c>
      <c r="F1335" s="6"/>
      <c r="I1335" s="25"/>
    </row>
    <row r="1336" ht="14.25" customHeight="1">
      <c r="B1336" s="6">
        <f t="shared" si="1"/>
        <v>1335</v>
      </c>
      <c r="C1336" s="14" t="s">
        <v>2367</v>
      </c>
      <c r="D1336" s="14" t="s">
        <v>2368</v>
      </c>
      <c r="E1336" s="8">
        <v>0.0</v>
      </c>
      <c r="F1336" s="6"/>
      <c r="I1336" s="25"/>
    </row>
    <row r="1337" ht="14.25" customHeight="1">
      <c r="B1337" s="6">
        <f t="shared" si="1"/>
        <v>1336</v>
      </c>
      <c r="C1337" s="14" t="s">
        <v>2369</v>
      </c>
      <c r="D1337" s="14" t="s">
        <v>321</v>
      </c>
      <c r="E1337" s="8">
        <v>13.0</v>
      </c>
      <c r="F1337" s="6"/>
      <c r="I1337" s="25"/>
    </row>
    <row r="1338" ht="14.25" customHeight="1">
      <c r="B1338" s="6">
        <f t="shared" si="1"/>
        <v>1337</v>
      </c>
      <c r="C1338" s="14" t="s">
        <v>2370</v>
      </c>
      <c r="D1338" s="14" t="s">
        <v>2371</v>
      </c>
      <c r="E1338" s="8">
        <v>0.0</v>
      </c>
      <c r="F1338" s="6"/>
      <c r="I1338" s="25"/>
    </row>
    <row r="1339" ht="14.25" customHeight="1">
      <c r="B1339" s="6">
        <f t="shared" si="1"/>
        <v>1338</v>
      </c>
      <c r="C1339" s="14" t="s">
        <v>2372</v>
      </c>
      <c r="D1339" s="14" t="s">
        <v>2373</v>
      </c>
      <c r="E1339" s="8">
        <v>0.0</v>
      </c>
      <c r="F1339" s="6"/>
      <c r="I1339" s="25"/>
    </row>
    <row r="1340" ht="14.25" customHeight="1">
      <c r="B1340" s="6">
        <f t="shared" si="1"/>
        <v>1339</v>
      </c>
      <c r="C1340" s="14" t="s">
        <v>2374</v>
      </c>
      <c r="D1340" s="14" t="s">
        <v>966</v>
      </c>
      <c r="E1340" s="8">
        <v>0.0</v>
      </c>
      <c r="F1340" s="6"/>
      <c r="I1340" s="25"/>
    </row>
    <row r="1341" ht="14.25" customHeight="1">
      <c r="B1341" s="6">
        <f t="shared" si="1"/>
        <v>1340</v>
      </c>
      <c r="C1341" s="14" t="s">
        <v>2375</v>
      </c>
      <c r="D1341" s="14" t="s">
        <v>2376</v>
      </c>
      <c r="E1341" s="8">
        <v>0.0</v>
      </c>
      <c r="F1341" s="6"/>
      <c r="I1341" s="25"/>
    </row>
    <row r="1342" ht="14.25" customHeight="1">
      <c r="B1342" s="6">
        <f t="shared" si="1"/>
        <v>1341</v>
      </c>
      <c r="C1342" s="14" t="s">
        <v>2377</v>
      </c>
      <c r="D1342" s="14" t="s">
        <v>2378</v>
      </c>
      <c r="E1342" s="8">
        <v>0.0</v>
      </c>
      <c r="F1342" s="6"/>
      <c r="I1342" s="25"/>
    </row>
    <row r="1343" ht="14.25" customHeight="1">
      <c r="B1343" s="6">
        <f t="shared" si="1"/>
        <v>1342</v>
      </c>
      <c r="C1343" s="14" t="s">
        <v>2379</v>
      </c>
      <c r="D1343" s="14" t="s">
        <v>2380</v>
      </c>
      <c r="E1343" s="8">
        <v>0.0</v>
      </c>
      <c r="F1343" s="6"/>
      <c r="I1343" s="25"/>
    </row>
    <row r="1344" ht="14.25" customHeight="1">
      <c r="B1344" s="6">
        <f t="shared" si="1"/>
        <v>1343</v>
      </c>
      <c r="C1344" s="14" t="s">
        <v>2381</v>
      </c>
      <c r="D1344" s="14" t="s">
        <v>2382</v>
      </c>
      <c r="E1344" s="8">
        <v>0.0</v>
      </c>
      <c r="F1344" s="6"/>
      <c r="I1344" s="25"/>
    </row>
    <row r="1345" ht="14.25" customHeight="1">
      <c r="B1345" s="6">
        <f t="shared" si="1"/>
        <v>1344</v>
      </c>
      <c r="C1345" s="14" t="s">
        <v>2383</v>
      </c>
      <c r="D1345" s="14" t="s">
        <v>2384</v>
      </c>
      <c r="E1345" s="8">
        <v>13.0</v>
      </c>
      <c r="F1345" s="6"/>
      <c r="I1345" s="25"/>
    </row>
    <row r="1346" ht="14.25" customHeight="1">
      <c r="B1346" s="6">
        <f t="shared" si="1"/>
        <v>1345</v>
      </c>
      <c r="C1346" s="14" t="s">
        <v>1805</v>
      </c>
      <c r="D1346" s="14" t="s">
        <v>41</v>
      </c>
      <c r="E1346" s="8">
        <v>0.0</v>
      </c>
      <c r="F1346" s="6"/>
      <c r="I1346" s="25"/>
    </row>
    <row r="1347" ht="14.25" customHeight="1">
      <c r="B1347" s="6">
        <f t="shared" si="1"/>
        <v>1346</v>
      </c>
      <c r="C1347" s="14" t="s">
        <v>2385</v>
      </c>
      <c r="D1347" s="14" t="s">
        <v>2386</v>
      </c>
      <c r="E1347" s="8">
        <v>0.0</v>
      </c>
      <c r="F1347" s="6"/>
      <c r="I1347" s="25"/>
    </row>
    <row r="1348" ht="14.25" customHeight="1">
      <c r="B1348" s="6">
        <f t="shared" si="1"/>
        <v>1347</v>
      </c>
      <c r="C1348" s="15" t="s">
        <v>2387</v>
      </c>
      <c r="D1348" s="14" t="s">
        <v>2388</v>
      </c>
      <c r="E1348" s="8">
        <v>0.0</v>
      </c>
      <c r="F1348" s="6"/>
      <c r="I1348" s="25"/>
    </row>
    <row r="1349" ht="14.25" customHeight="1">
      <c r="B1349" s="6">
        <f t="shared" si="1"/>
        <v>1348</v>
      </c>
      <c r="C1349" s="14" t="s">
        <v>2389</v>
      </c>
      <c r="D1349" s="14" t="s">
        <v>2373</v>
      </c>
      <c r="E1349" s="8">
        <v>0.0</v>
      </c>
      <c r="F1349" s="6"/>
      <c r="I1349" s="25"/>
    </row>
    <row r="1350" ht="14.25" customHeight="1">
      <c r="B1350" s="6">
        <f t="shared" si="1"/>
        <v>1349</v>
      </c>
      <c r="C1350" s="14" t="s">
        <v>2390</v>
      </c>
      <c r="D1350" s="14" t="s">
        <v>2391</v>
      </c>
      <c r="E1350" s="8">
        <v>0.0</v>
      </c>
      <c r="F1350" s="6"/>
      <c r="I1350" s="25"/>
    </row>
    <row r="1351" ht="14.25" customHeight="1">
      <c r="B1351" s="6">
        <f t="shared" si="1"/>
        <v>1350</v>
      </c>
      <c r="C1351" s="14" t="s">
        <v>2392</v>
      </c>
      <c r="D1351" s="14" t="s">
        <v>2393</v>
      </c>
      <c r="E1351" s="8">
        <v>13.0</v>
      </c>
      <c r="F1351" s="6"/>
      <c r="I1351" s="25"/>
    </row>
    <row r="1352" ht="14.25" customHeight="1">
      <c r="B1352" s="6">
        <f t="shared" si="1"/>
        <v>1351</v>
      </c>
      <c r="C1352" s="14" t="s">
        <v>2394</v>
      </c>
      <c r="D1352" s="14" t="s">
        <v>2395</v>
      </c>
      <c r="E1352" s="8">
        <v>0.0</v>
      </c>
      <c r="F1352" s="6"/>
      <c r="I1352" s="25"/>
    </row>
    <row r="1353" ht="14.25" customHeight="1">
      <c r="B1353" s="6">
        <f t="shared" si="1"/>
        <v>1352</v>
      </c>
      <c r="C1353" s="14" t="s">
        <v>2396</v>
      </c>
      <c r="D1353" s="14" t="s">
        <v>2397</v>
      </c>
      <c r="E1353" s="8">
        <v>13.0</v>
      </c>
      <c r="F1353" s="6"/>
      <c r="I1353" s="25"/>
    </row>
    <row r="1354" ht="14.25" customHeight="1">
      <c r="B1354" s="6">
        <f t="shared" si="1"/>
        <v>1353</v>
      </c>
      <c r="C1354" s="14" t="s">
        <v>2398</v>
      </c>
      <c r="D1354" s="14" t="s">
        <v>2399</v>
      </c>
      <c r="E1354" s="8">
        <v>0.0</v>
      </c>
      <c r="F1354" s="6"/>
      <c r="I1354" s="25"/>
    </row>
    <row r="1355" ht="14.25" customHeight="1">
      <c r="B1355" s="6">
        <f t="shared" si="1"/>
        <v>1354</v>
      </c>
      <c r="C1355" s="14" t="s">
        <v>2400</v>
      </c>
      <c r="D1355" s="14" t="s">
        <v>662</v>
      </c>
      <c r="E1355" s="8">
        <v>0.0</v>
      </c>
      <c r="F1355" s="6"/>
      <c r="I1355" s="25"/>
    </row>
    <row r="1356" ht="14.25" customHeight="1">
      <c r="B1356" s="6">
        <f t="shared" si="1"/>
        <v>1355</v>
      </c>
      <c r="C1356" s="14" t="s">
        <v>2401</v>
      </c>
      <c r="D1356" s="14" t="s">
        <v>2402</v>
      </c>
      <c r="E1356" s="8">
        <v>0.0</v>
      </c>
      <c r="F1356" s="6"/>
      <c r="I1356" s="25"/>
    </row>
    <row r="1357" ht="14.25" customHeight="1">
      <c r="B1357" s="6">
        <f t="shared" si="1"/>
        <v>1356</v>
      </c>
      <c r="C1357" s="14" t="s">
        <v>2403</v>
      </c>
      <c r="D1357" s="14" t="s">
        <v>2404</v>
      </c>
      <c r="E1357" s="8">
        <v>13.0</v>
      </c>
      <c r="F1357" s="6"/>
      <c r="I1357" s="25"/>
    </row>
    <row r="1358" ht="14.25" customHeight="1">
      <c r="B1358" s="6">
        <f t="shared" si="1"/>
        <v>1357</v>
      </c>
      <c r="C1358" s="14" t="s">
        <v>2405</v>
      </c>
      <c r="D1358" s="14" t="s">
        <v>2406</v>
      </c>
      <c r="E1358" s="8">
        <v>0.0</v>
      </c>
      <c r="F1358" s="6"/>
      <c r="I1358" s="25"/>
    </row>
    <row r="1359" ht="14.25" customHeight="1">
      <c r="B1359" s="6">
        <f t="shared" si="1"/>
        <v>1358</v>
      </c>
      <c r="C1359" s="14" t="s">
        <v>2407</v>
      </c>
      <c r="D1359" s="14" t="s">
        <v>786</v>
      </c>
      <c r="E1359" s="8">
        <v>0.0</v>
      </c>
      <c r="F1359" s="6"/>
      <c r="I1359" s="25"/>
    </row>
    <row r="1360" ht="14.25" customHeight="1">
      <c r="B1360" s="6">
        <f t="shared" si="1"/>
        <v>1359</v>
      </c>
      <c r="C1360" s="14" t="s">
        <v>2408</v>
      </c>
      <c r="D1360" s="14" t="s">
        <v>41</v>
      </c>
      <c r="E1360" s="8">
        <v>0.0</v>
      </c>
      <c r="F1360" s="6"/>
      <c r="I1360" s="25"/>
    </row>
    <row r="1361" ht="14.25" customHeight="1">
      <c r="B1361" s="6">
        <f t="shared" si="1"/>
        <v>1360</v>
      </c>
      <c r="C1361" s="14" t="s">
        <v>2409</v>
      </c>
      <c r="D1361" s="14" t="s">
        <v>2410</v>
      </c>
      <c r="E1361" s="8">
        <v>0.0</v>
      </c>
      <c r="F1361" s="6"/>
      <c r="I1361" s="25"/>
    </row>
    <row r="1362" ht="14.25" customHeight="1">
      <c r="B1362" s="6">
        <f t="shared" si="1"/>
        <v>1361</v>
      </c>
      <c r="C1362" s="14" t="s">
        <v>2411</v>
      </c>
      <c r="D1362" s="14" t="s">
        <v>786</v>
      </c>
      <c r="E1362" s="8">
        <v>0.0</v>
      </c>
      <c r="F1362" s="6"/>
      <c r="I1362" s="25"/>
    </row>
    <row r="1363" ht="14.25" customHeight="1">
      <c r="B1363" s="6">
        <f t="shared" si="1"/>
        <v>1362</v>
      </c>
      <c r="C1363" s="14" t="s">
        <v>2412</v>
      </c>
      <c r="D1363" s="14" t="s">
        <v>2413</v>
      </c>
      <c r="E1363" s="8">
        <v>0.0</v>
      </c>
      <c r="F1363" s="6"/>
      <c r="I1363" s="25"/>
    </row>
    <row r="1364" ht="14.25" customHeight="1">
      <c r="B1364" s="6">
        <f t="shared" si="1"/>
        <v>1363</v>
      </c>
      <c r="C1364" s="14" t="s">
        <v>2414</v>
      </c>
      <c r="D1364" s="14" t="s">
        <v>459</v>
      </c>
      <c r="E1364" s="8">
        <v>0.0</v>
      </c>
      <c r="F1364" s="6"/>
      <c r="I1364" s="25"/>
    </row>
    <row r="1365" ht="14.25" customHeight="1">
      <c r="B1365" s="6">
        <f t="shared" si="1"/>
        <v>1364</v>
      </c>
      <c r="C1365" s="14" t="s">
        <v>2415</v>
      </c>
      <c r="D1365" s="14" t="s">
        <v>2416</v>
      </c>
      <c r="E1365" s="8">
        <v>0.0</v>
      </c>
      <c r="F1365" s="6"/>
      <c r="I1365" s="25"/>
    </row>
    <row r="1366" ht="14.25" customHeight="1">
      <c r="B1366" s="6">
        <f t="shared" si="1"/>
        <v>1365</v>
      </c>
      <c r="C1366" s="14" t="s">
        <v>2417</v>
      </c>
      <c r="D1366" s="14" t="s">
        <v>288</v>
      </c>
      <c r="E1366" s="8">
        <v>13.0</v>
      </c>
      <c r="F1366" s="6"/>
      <c r="I1366" s="25"/>
    </row>
    <row r="1367" ht="14.25" customHeight="1">
      <c r="B1367" s="6">
        <f t="shared" si="1"/>
        <v>1366</v>
      </c>
      <c r="C1367" s="14" t="s">
        <v>2418</v>
      </c>
      <c r="D1367" s="14" t="s">
        <v>2419</v>
      </c>
      <c r="E1367" s="8">
        <v>0.0</v>
      </c>
      <c r="F1367" s="6"/>
      <c r="I1367" s="25"/>
    </row>
    <row r="1368" ht="14.25" customHeight="1">
      <c r="B1368" s="6">
        <f t="shared" si="1"/>
        <v>1367</v>
      </c>
      <c r="C1368" s="14" t="s">
        <v>2420</v>
      </c>
      <c r="D1368" s="14" t="s">
        <v>2421</v>
      </c>
      <c r="E1368" s="8">
        <v>0.0</v>
      </c>
      <c r="F1368" s="6"/>
      <c r="I1368" s="25"/>
    </row>
    <row r="1369" ht="14.25" customHeight="1">
      <c r="B1369" s="6">
        <f t="shared" si="1"/>
        <v>1368</v>
      </c>
      <c r="C1369" s="14" t="s">
        <v>2422</v>
      </c>
      <c r="D1369" s="14" t="s">
        <v>1465</v>
      </c>
      <c r="E1369" s="8">
        <v>0.0</v>
      </c>
      <c r="F1369" s="6"/>
      <c r="I1369" s="25"/>
    </row>
    <row r="1370" ht="14.25" customHeight="1">
      <c r="B1370" s="6">
        <f t="shared" si="1"/>
        <v>1369</v>
      </c>
      <c r="C1370" s="14" t="s">
        <v>2423</v>
      </c>
      <c r="D1370" s="14" t="s">
        <v>2424</v>
      </c>
      <c r="E1370" s="8">
        <v>0.0</v>
      </c>
      <c r="F1370" s="6"/>
      <c r="I1370" s="25"/>
    </row>
    <row r="1371" ht="14.25" customHeight="1">
      <c r="B1371" s="6">
        <f t="shared" si="1"/>
        <v>1370</v>
      </c>
      <c r="C1371" s="14" t="s">
        <v>2425</v>
      </c>
      <c r="D1371" s="14" t="s">
        <v>2426</v>
      </c>
      <c r="E1371" s="8">
        <v>0.0</v>
      </c>
      <c r="F1371" s="6"/>
      <c r="I1371" s="25"/>
    </row>
    <row r="1372" ht="14.25" customHeight="1">
      <c r="B1372" s="6">
        <f t="shared" si="1"/>
        <v>1371</v>
      </c>
      <c r="C1372" s="14" t="s">
        <v>2427</v>
      </c>
      <c r="D1372" s="14" t="s">
        <v>2428</v>
      </c>
      <c r="E1372" s="8">
        <v>1.0</v>
      </c>
      <c r="F1372" s="6"/>
      <c r="G1372" s="26">
        <v>4.0</v>
      </c>
      <c r="I1372" s="25"/>
    </row>
    <row r="1373" ht="14.25" customHeight="1">
      <c r="B1373" s="6">
        <f t="shared" si="1"/>
        <v>1372</v>
      </c>
      <c r="C1373" s="14" t="s">
        <v>2429</v>
      </c>
      <c r="D1373" s="14" t="s">
        <v>2430</v>
      </c>
      <c r="E1373" s="8">
        <v>0.0</v>
      </c>
      <c r="F1373" s="6"/>
      <c r="I1373" s="25"/>
    </row>
    <row r="1374" ht="14.25" customHeight="1">
      <c r="B1374" s="6">
        <f t="shared" si="1"/>
        <v>1373</v>
      </c>
      <c r="C1374" s="14" t="s">
        <v>2431</v>
      </c>
      <c r="D1374" s="14" t="s">
        <v>271</v>
      </c>
      <c r="E1374" s="8">
        <v>0.0</v>
      </c>
      <c r="F1374" s="6"/>
      <c r="I1374" s="25"/>
    </row>
    <row r="1375" ht="14.25" customHeight="1">
      <c r="B1375" s="6">
        <f t="shared" si="1"/>
        <v>1374</v>
      </c>
      <c r="C1375" s="14" t="s">
        <v>2432</v>
      </c>
      <c r="D1375" s="14" t="s">
        <v>2433</v>
      </c>
      <c r="E1375" s="8">
        <v>0.0</v>
      </c>
      <c r="F1375" s="6"/>
      <c r="I1375" s="25"/>
    </row>
    <row r="1376" ht="14.25" customHeight="1">
      <c r="B1376" s="6">
        <f t="shared" si="1"/>
        <v>1375</v>
      </c>
      <c r="C1376" s="14" t="s">
        <v>2434</v>
      </c>
      <c r="D1376" s="14" t="s">
        <v>2435</v>
      </c>
      <c r="E1376" s="8">
        <v>0.0</v>
      </c>
      <c r="F1376" s="6"/>
      <c r="I1376" s="25"/>
    </row>
    <row r="1377" ht="14.25" customHeight="1">
      <c r="B1377" s="6">
        <f t="shared" si="1"/>
        <v>1376</v>
      </c>
      <c r="C1377" s="14" t="s">
        <v>2436</v>
      </c>
      <c r="D1377" s="14" t="s">
        <v>2437</v>
      </c>
      <c r="E1377" s="8">
        <v>0.0</v>
      </c>
      <c r="F1377" s="6"/>
      <c r="I1377" s="25"/>
    </row>
    <row r="1378" ht="14.25" customHeight="1">
      <c r="B1378" s="6">
        <f t="shared" si="1"/>
        <v>1377</v>
      </c>
      <c r="C1378" s="14" t="s">
        <v>2438</v>
      </c>
      <c r="D1378" s="14" t="s">
        <v>2439</v>
      </c>
      <c r="E1378" s="8">
        <v>0.0</v>
      </c>
      <c r="F1378" s="6"/>
      <c r="I1378" s="25"/>
    </row>
    <row r="1379" ht="14.25" customHeight="1">
      <c r="B1379" s="6">
        <f t="shared" si="1"/>
        <v>1378</v>
      </c>
      <c r="C1379" s="14" t="s">
        <v>2440</v>
      </c>
      <c r="D1379" s="14" t="s">
        <v>2441</v>
      </c>
      <c r="E1379" s="8">
        <v>12.0</v>
      </c>
      <c r="F1379" s="6"/>
      <c r="I1379" s="25"/>
    </row>
    <row r="1380" ht="14.25" customHeight="1">
      <c r="B1380" s="6">
        <f t="shared" si="1"/>
        <v>1379</v>
      </c>
      <c r="C1380" s="14" t="s">
        <v>2442</v>
      </c>
      <c r="D1380" s="14" t="s">
        <v>2256</v>
      </c>
      <c r="E1380" s="8">
        <v>7.0</v>
      </c>
      <c r="F1380" s="6"/>
      <c r="I1380" s="25"/>
    </row>
    <row r="1381" ht="14.25" customHeight="1">
      <c r="B1381" s="6">
        <f t="shared" si="1"/>
        <v>1380</v>
      </c>
      <c r="C1381" s="14" t="s">
        <v>2443</v>
      </c>
      <c r="D1381" s="14" t="s">
        <v>2444</v>
      </c>
      <c r="E1381" s="8">
        <v>0.0</v>
      </c>
      <c r="F1381" s="6"/>
      <c r="I1381" s="25"/>
    </row>
    <row r="1382" ht="14.25" customHeight="1">
      <c r="B1382" s="6">
        <f t="shared" si="1"/>
        <v>1381</v>
      </c>
      <c r="C1382" s="14" t="s">
        <v>2445</v>
      </c>
      <c r="D1382" s="14" t="s">
        <v>2446</v>
      </c>
      <c r="E1382" s="8">
        <v>0.0</v>
      </c>
      <c r="F1382" s="6"/>
      <c r="I1382" s="25"/>
    </row>
    <row r="1383" ht="14.25" customHeight="1">
      <c r="B1383" s="6">
        <f t="shared" si="1"/>
        <v>1382</v>
      </c>
      <c r="C1383" s="14" t="s">
        <v>2447</v>
      </c>
      <c r="D1383" s="14" t="s">
        <v>2448</v>
      </c>
      <c r="E1383" s="8">
        <v>0.0</v>
      </c>
      <c r="F1383" s="6"/>
      <c r="I1383" s="25"/>
    </row>
    <row r="1384" ht="14.25" customHeight="1">
      <c r="B1384" s="6">
        <f t="shared" si="1"/>
        <v>1383</v>
      </c>
      <c r="C1384" s="14" t="s">
        <v>2449</v>
      </c>
      <c r="D1384" s="14" t="s">
        <v>2450</v>
      </c>
      <c r="E1384" s="8">
        <v>0.0</v>
      </c>
      <c r="F1384" s="6"/>
      <c r="I1384" s="25"/>
    </row>
    <row r="1385" ht="14.25" customHeight="1">
      <c r="B1385" s="6">
        <f t="shared" si="1"/>
        <v>1384</v>
      </c>
      <c r="C1385" s="14" t="s">
        <v>2451</v>
      </c>
      <c r="D1385" s="14" t="s">
        <v>2452</v>
      </c>
      <c r="E1385" s="8">
        <v>0.0</v>
      </c>
      <c r="F1385" s="6"/>
      <c r="I1385" s="25"/>
    </row>
    <row r="1386" ht="14.25" customHeight="1">
      <c r="B1386" s="6">
        <f t="shared" si="1"/>
        <v>1385</v>
      </c>
      <c r="C1386" s="14" t="s">
        <v>2453</v>
      </c>
      <c r="D1386" s="14" t="s">
        <v>15</v>
      </c>
      <c r="E1386" s="8">
        <v>0.0</v>
      </c>
      <c r="F1386" s="6"/>
      <c r="I1386" s="25"/>
    </row>
    <row r="1387" ht="14.25" customHeight="1">
      <c r="B1387" s="6">
        <f t="shared" si="1"/>
        <v>1386</v>
      </c>
      <c r="C1387" s="14" t="s">
        <v>2454</v>
      </c>
      <c r="D1387" s="14" t="s">
        <v>2455</v>
      </c>
      <c r="E1387" s="8">
        <v>0.0</v>
      </c>
      <c r="F1387" s="6"/>
      <c r="I1387" s="25"/>
    </row>
    <row r="1388" ht="14.25" customHeight="1">
      <c r="B1388" s="6">
        <f t="shared" si="1"/>
        <v>1387</v>
      </c>
      <c r="C1388" s="14" t="s">
        <v>2456</v>
      </c>
      <c r="D1388" s="14" t="s">
        <v>966</v>
      </c>
      <c r="E1388" s="8">
        <v>0.0</v>
      </c>
      <c r="F1388" s="6"/>
      <c r="I1388" s="25"/>
    </row>
    <row r="1389" ht="14.25" customHeight="1">
      <c r="B1389" s="6">
        <f t="shared" si="1"/>
        <v>1388</v>
      </c>
      <c r="C1389" s="14" t="s">
        <v>2457</v>
      </c>
      <c r="D1389" s="14" t="s">
        <v>2458</v>
      </c>
      <c r="E1389" s="8">
        <v>0.0</v>
      </c>
      <c r="F1389" s="6"/>
      <c r="I1389" s="25"/>
    </row>
    <row r="1390" ht="14.25" customHeight="1">
      <c r="B1390" s="6">
        <f t="shared" si="1"/>
        <v>1389</v>
      </c>
      <c r="C1390" s="14" t="s">
        <v>2459</v>
      </c>
      <c r="D1390" s="14" t="s">
        <v>2460</v>
      </c>
      <c r="E1390" s="8">
        <v>0.0</v>
      </c>
      <c r="F1390" s="6"/>
      <c r="I1390" s="25"/>
    </row>
    <row r="1391" ht="14.25" customHeight="1">
      <c r="B1391" s="6">
        <f t="shared" si="1"/>
        <v>1390</v>
      </c>
      <c r="C1391" s="14" t="s">
        <v>2461</v>
      </c>
      <c r="D1391" s="14" t="s">
        <v>1214</v>
      </c>
      <c r="E1391" s="8">
        <v>0.0</v>
      </c>
      <c r="F1391" s="6"/>
      <c r="I1391" s="25"/>
    </row>
    <row r="1392" ht="14.25" customHeight="1">
      <c r="B1392" s="6">
        <f t="shared" si="1"/>
        <v>1391</v>
      </c>
      <c r="C1392" s="14" t="s">
        <v>2462</v>
      </c>
      <c r="D1392" s="14" t="s">
        <v>2426</v>
      </c>
      <c r="E1392" s="8">
        <v>13.0</v>
      </c>
      <c r="F1392" s="6"/>
      <c r="I1392" s="25"/>
    </row>
    <row r="1393" ht="14.25" customHeight="1">
      <c r="B1393" s="6">
        <f t="shared" si="1"/>
        <v>1392</v>
      </c>
      <c r="C1393" s="14" t="s">
        <v>2463</v>
      </c>
      <c r="D1393" s="14" t="s">
        <v>2464</v>
      </c>
      <c r="E1393" s="8">
        <v>0.0</v>
      </c>
      <c r="F1393" s="6"/>
      <c r="I1393" s="25"/>
    </row>
    <row r="1394" ht="14.25" customHeight="1">
      <c r="B1394" s="6">
        <f t="shared" si="1"/>
        <v>1393</v>
      </c>
      <c r="C1394" s="14" t="s">
        <v>2465</v>
      </c>
      <c r="D1394" s="14" t="s">
        <v>54</v>
      </c>
      <c r="E1394" s="8">
        <v>13.0</v>
      </c>
      <c r="F1394" s="6"/>
      <c r="I1394" s="25"/>
    </row>
    <row r="1395" ht="14.25" customHeight="1">
      <c r="B1395" s="6">
        <f t="shared" si="1"/>
        <v>1394</v>
      </c>
      <c r="C1395" s="14" t="s">
        <v>2466</v>
      </c>
      <c r="D1395" s="14" t="s">
        <v>2467</v>
      </c>
      <c r="E1395" s="8">
        <v>0.0</v>
      </c>
      <c r="F1395" s="6"/>
      <c r="I1395" s="25"/>
    </row>
    <row r="1396" ht="14.25" customHeight="1">
      <c r="B1396" s="6">
        <f t="shared" si="1"/>
        <v>1395</v>
      </c>
      <c r="C1396" s="14" t="s">
        <v>2468</v>
      </c>
      <c r="D1396" s="14" t="s">
        <v>1352</v>
      </c>
      <c r="E1396" s="8">
        <v>8.0</v>
      </c>
      <c r="F1396" s="6"/>
      <c r="I1396" s="25"/>
    </row>
    <row r="1397" ht="14.25" customHeight="1">
      <c r="B1397" s="6">
        <f t="shared" si="1"/>
        <v>1396</v>
      </c>
      <c r="C1397" s="14" t="s">
        <v>2469</v>
      </c>
      <c r="D1397" s="14" t="s">
        <v>2470</v>
      </c>
      <c r="E1397" s="8">
        <v>0.0</v>
      </c>
      <c r="F1397" s="6"/>
      <c r="I1397" s="25"/>
    </row>
    <row r="1398" ht="14.25" customHeight="1">
      <c r="B1398" s="6">
        <f t="shared" si="1"/>
        <v>1397</v>
      </c>
      <c r="C1398" s="14" t="s">
        <v>2471</v>
      </c>
      <c r="D1398" s="14" t="s">
        <v>2472</v>
      </c>
      <c r="E1398" s="8">
        <v>13.0</v>
      </c>
      <c r="F1398" s="6"/>
      <c r="I1398" s="25"/>
    </row>
    <row r="1399" ht="14.25" customHeight="1">
      <c r="B1399" s="6">
        <f t="shared" si="1"/>
        <v>1398</v>
      </c>
      <c r="C1399" s="14" t="s">
        <v>2473</v>
      </c>
      <c r="D1399" s="14" t="s">
        <v>2474</v>
      </c>
      <c r="E1399" s="8">
        <v>0.0</v>
      </c>
      <c r="F1399" s="6"/>
      <c r="I1399" s="25"/>
    </row>
    <row r="1400" ht="14.25" customHeight="1">
      <c r="B1400" s="6">
        <f t="shared" si="1"/>
        <v>1399</v>
      </c>
      <c r="C1400" s="14" t="s">
        <v>2475</v>
      </c>
      <c r="D1400" s="14" t="s">
        <v>1762</v>
      </c>
      <c r="E1400" s="8">
        <v>0.0</v>
      </c>
      <c r="F1400" s="6"/>
      <c r="I1400" s="25"/>
    </row>
    <row r="1401" ht="14.25" customHeight="1">
      <c r="B1401" s="6">
        <f t="shared" si="1"/>
        <v>1400</v>
      </c>
      <c r="C1401" s="14" t="s">
        <v>2476</v>
      </c>
      <c r="D1401" s="14" t="s">
        <v>2477</v>
      </c>
      <c r="E1401" s="8">
        <v>0.0</v>
      </c>
      <c r="F1401" s="6"/>
      <c r="I1401" s="25"/>
    </row>
    <row r="1402" ht="14.25" customHeight="1">
      <c r="B1402" s="6">
        <f t="shared" si="1"/>
        <v>1401</v>
      </c>
      <c r="C1402" s="14" t="s">
        <v>2478</v>
      </c>
      <c r="D1402" s="14" t="s">
        <v>2479</v>
      </c>
      <c r="E1402" s="8">
        <v>0.0</v>
      </c>
      <c r="F1402" s="6"/>
      <c r="I1402" s="25"/>
    </row>
    <row r="1403" ht="14.25" customHeight="1">
      <c r="B1403" s="6">
        <f t="shared" si="1"/>
        <v>1402</v>
      </c>
      <c r="C1403" s="14" t="s">
        <v>2480</v>
      </c>
      <c r="D1403" s="14" t="s">
        <v>719</v>
      </c>
      <c r="E1403" s="8">
        <v>0.0</v>
      </c>
      <c r="F1403" s="6"/>
      <c r="I1403" s="25"/>
    </row>
    <row r="1404" ht="14.25" customHeight="1">
      <c r="B1404" s="6">
        <f t="shared" si="1"/>
        <v>1403</v>
      </c>
      <c r="C1404" s="14" t="s">
        <v>2481</v>
      </c>
      <c r="D1404" s="14" t="s">
        <v>2482</v>
      </c>
      <c r="E1404" s="8">
        <v>0.0</v>
      </c>
      <c r="F1404" s="6"/>
      <c r="I1404" s="25"/>
    </row>
    <row r="1405" ht="14.25" customHeight="1">
      <c r="B1405" s="6">
        <f t="shared" si="1"/>
        <v>1404</v>
      </c>
      <c r="C1405" s="14" t="s">
        <v>2483</v>
      </c>
      <c r="D1405" s="14" t="s">
        <v>2484</v>
      </c>
      <c r="E1405" s="8">
        <v>0.0</v>
      </c>
      <c r="F1405" s="6"/>
      <c r="I1405" s="25"/>
    </row>
    <row r="1406" ht="14.25" customHeight="1">
      <c r="B1406" s="6">
        <f t="shared" si="1"/>
        <v>1405</v>
      </c>
      <c r="C1406" s="14" t="s">
        <v>2485</v>
      </c>
      <c r="D1406" s="14" t="s">
        <v>2486</v>
      </c>
      <c r="E1406" s="8">
        <v>0.0</v>
      </c>
      <c r="F1406" s="6"/>
      <c r="I1406" s="25"/>
    </row>
    <row r="1407" ht="14.25" customHeight="1">
      <c r="B1407" s="6">
        <f t="shared" si="1"/>
        <v>1406</v>
      </c>
      <c r="C1407" s="14" t="s">
        <v>2487</v>
      </c>
      <c r="D1407" s="14" t="s">
        <v>2488</v>
      </c>
      <c r="E1407" s="8">
        <v>0.0</v>
      </c>
      <c r="F1407" s="6"/>
      <c r="I1407" s="25"/>
    </row>
    <row r="1408" ht="14.25" customHeight="1">
      <c r="B1408" s="6">
        <f t="shared" si="1"/>
        <v>1407</v>
      </c>
      <c r="C1408" s="14" t="s">
        <v>2489</v>
      </c>
      <c r="D1408" s="14" t="s">
        <v>2490</v>
      </c>
      <c r="E1408" s="8">
        <v>0.0</v>
      </c>
      <c r="F1408" s="6"/>
      <c r="I1408" s="25"/>
    </row>
    <row r="1409" ht="14.25" customHeight="1">
      <c r="B1409" s="6">
        <f t="shared" si="1"/>
        <v>1408</v>
      </c>
      <c r="C1409" s="14" t="s">
        <v>2491</v>
      </c>
      <c r="D1409" s="14" t="s">
        <v>2492</v>
      </c>
      <c r="E1409" s="8">
        <v>13.0</v>
      </c>
      <c r="F1409" s="6"/>
      <c r="I1409" s="25"/>
    </row>
    <row r="1410" ht="14.25" customHeight="1">
      <c r="B1410" s="6">
        <f t="shared" si="1"/>
        <v>1409</v>
      </c>
      <c r="C1410" s="14" t="s">
        <v>2493</v>
      </c>
      <c r="D1410" s="14" t="s">
        <v>2494</v>
      </c>
      <c r="E1410" s="8">
        <v>13.0</v>
      </c>
      <c r="F1410" s="6"/>
      <c r="I1410" s="25"/>
    </row>
    <row r="1411" ht="14.25" customHeight="1">
      <c r="B1411" s="6">
        <f t="shared" si="1"/>
        <v>1410</v>
      </c>
      <c r="C1411" s="14" t="s">
        <v>2495</v>
      </c>
      <c r="D1411" s="14" t="s">
        <v>2496</v>
      </c>
      <c r="E1411" s="8">
        <v>0.0</v>
      </c>
      <c r="F1411" s="6"/>
      <c r="I1411" s="25"/>
    </row>
    <row r="1412" ht="14.25" customHeight="1">
      <c r="B1412" s="6">
        <f t="shared" si="1"/>
        <v>1411</v>
      </c>
      <c r="C1412" s="14" t="s">
        <v>2497</v>
      </c>
      <c r="D1412" s="14" t="s">
        <v>2496</v>
      </c>
      <c r="E1412" s="8">
        <v>0.0</v>
      </c>
      <c r="F1412" s="6"/>
      <c r="I1412" s="25"/>
    </row>
    <row r="1413" ht="14.25" customHeight="1">
      <c r="B1413" s="6">
        <f t="shared" si="1"/>
        <v>1412</v>
      </c>
      <c r="C1413" s="14" t="s">
        <v>2498</v>
      </c>
      <c r="D1413" s="14" t="s">
        <v>2499</v>
      </c>
      <c r="E1413" s="8">
        <v>12.0</v>
      </c>
      <c r="F1413" s="6"/>
      <c r="I1413" s="25"/>
    </row>
    <row r="1414" ht="14.25" customHeight="1">
      <c r="B1414" s="6">
        <f t="shared" si="1"/>
        <v>1413</v>
      </c>
      <c r="C1414" s="14" t="s">
        <v>2500</v>
      </c>
      <c r="D1414" s="14" t="s">
        <v>2501</v>
      </c>
      <c r="E1414" s="8">
        <v>0.0</v>
      </c>
      <c r="F1414" s="6"/>
      <c r="I1414" s="25"/>
    </row>
    <row r="1415" ht="14.25" customHeight="1">
      <c r="B1415" s="6">
        <f t="shared" si="1"/>
        <v>1414</v>
      </c>
      <c r="C1415" s="14" t="s">
        <v>2502</v>
      </c>
      <c r="D1415" s="14" t="s">
        <v>2503</v>
      </c>
      <c r="E1415" s="8">
        <v>0.0</v>
      </c>
      <c r="F1415" s="6"/>
      <c r="I1415" s="25"/>
    </row>
    <row r="1416" ht="14.25" customHeight="1">
      <c r="B1416" s="6">
        <f t="shared" si="1"/>
        <v>1415</v>
      </c>
      <c r="C1416" s="14" t="s">
        <v>2504</v>
      </c>
      <c r="D1416" s="14" t="s">
        <v>2505</v>
      </c>
      <c r="E1416" s="8">
        <v>0.0</v>
      </c>
      <c r="F1416" s="6"/>
      <c r="I1416" s="25"/>
    </row>
    <row r="1417" ht="14.25" customHeight="1">
      <c r="B1417" s="6">
        <f t="shared" si="1"/>
        <v>1416</v>
      </c>
      <c r="C1417" s="14" t="s">
        <v>2506</v>
      </c>
      <c r="D1417" s="14" t="s">
        <v>2507</v>
      </c>
      <c r="E1417" s="8">
        <v>0.0</v>
      </c>
      <c r="F1417" s="6"/>
      <c r="I1417" s="25"/>
    </row>
    <row r="1418" ht="14.25" customHeight="1">
      <c r="B1418" s="6">
        <f t="shared" si="1"/>
        <v>1417</v>
      </c>
      <c r="C1418" s="14" t="s">
        <v>2508</v>
      </c>
      <c r="D1418" s="14" t="s">
        <v>2138</v>
      </c>
      <c r="E1418" s="8">
        <v>0.0</v>
      </c>
      <c r="F1418" s="6"/>
      <c r="I1418" s="25"/>
    </row>
    <row r="1419" ht="14.25" customHeight="1">
      <c r="B1419" s="6">
        <f t="shared" si="1"/>
        <v>1418</v>
      </c>
      <c r="C1419" s="14" t="s">
        <v>2509</v>
      </c>
      <c r="D1419" s="14" t="s">
        <v>1762</v>
      </c>
      <c r="E1419" s="8">
        <v>0.0</v>
      </c>
      <c r="F1419" s="6"/>
      <c r="I1419" s="25"/>
    </row>
    <row r="1420" ht="14.25" customHeight="1">
      <c r="B1420" s="6">
        <f t="shared" si="1"/>
        <v>1419</v>
      </c>
      <c r="C1420" s="14" t="s">
        <v>2510</v>
      </c>
      <c r="D1420" s="14" t="s">
        <v>2511</v>
      </c>
      <c r="E1420" s="8">
        <v>0.0</v>
      </c>
      <c r="F1420" s="6"/>
      <c r="I1420" s="25"/>
    </row>
    <row r="1421" ht="14.25" customHeight="1">
      <c r="B1421" s="6">
        <f t="shared" si="1"/>
        <v>1420</v>
      </c>
      <c r="C1421" s="14" t="s">
        <v>2512</v>
      </c>
      <c r="D1421" s="14" t="s">
        <v>2513</v>
      </c>
      <c r="E1421" s="8">
        <v>0.0</v>
      </c>
      <c r="F1421" s="6"/>
      <c r="I1421" s="25"/>
    </row>
    <row r="1422" ht="14.25" customHeight="1">
      <c r="B1422" s="6">
        <f t="shared" si="1"/>
        <v>1421</v>
      </c>
      <c r="C1422" s="14" t="s">
        <v>2514</v>
      </c>
      <c r="D1422" s="14" t="s">
        <v>15</v>
      </c>
      <c r="E1422" s="8">
        <v>13.0</v>
      </c>
      <c r="F1422" s="6"/>
      <c r="I1422" s="25"/>
    </row>
    <row r="1423" ht="14.25" customHeight="1">
      <c r="B1423" s="6">
        <f t="shared" si="1"/>
        <v>1422</v>
      </c>
      <c r="C1423" s="14" t="s">
        <v>2515</v>
      </c>
      <c r="D1423" s="14" t="s">
        <v>2516</v>
      </c>
      <c r="E1423" s="8">
        <v>0.0</v>
      </c>
      <c r="F1423" s="6"/>
      <c r="I1423" s="25"/>
    </row>
    <row r="1424" ht="14.25" customHeight="1">
      <c r="B1424" s="6">
        <f t="shared" si="1"/>
        <v>1423</v>
      </c>
      <c r="C1424" s="14" t="s">
        <v>2469</v>
      </c>
      <c r="D1424" s="14" t="s">
        <v>2517</v>
      </c>
      <c r="E1424" s="11">
        <f>E1397</f>
        <v>0</v>
      </c>
      <c r="F1424" s="19" t="s">
        <v>0</v>
      </c>
      <c r="I1424" s="25"/>
    </row>
    <row r="1425" ht="14.25" customHeight="1">
      <c r="B1425" s="6">
        <f t="shared" si="1"/>
        <v>1424</v>
      </c>
      <c r="C1425" s="14" t="s">
        <v>2518</v>
      </c>
      <c r="D1425" s="14" t="s">
        <v>2519</v>
      </c>
      <c r="E1425" s="8">
        <v>0.0</v>
      </c>
      <c r="F1425" s="6"/>
      <c r="I1425" s="25"/>
    </row>
    <row r="1426" ht="14.25" customHeight="1">
      <c r="B1426" s="6">
        <f t="shared" si="1"/>
        <v>1425</v>
      </c>
      <c r="C1426" s="14" t="s">
        <v>2520</v>
      </c>
      <c r="D1426" s="14" t="s">
        <v>2521</v>
      </c>
      <c r="E1426" s="8">
        <v>0.0</v>
      </c>
      <c r="F1426" s="6"/>
      <c r="I1426" s="25"/>
    </row>
    <row r="1427" ht="14.25" customHeight="1">
      <c r="B1427" s="6">
        <f t="shared" si="1"/>
        <v>1426</v>
      </c>
      <c r="C1427" s="14" t="s">
        <v>2522</v>
      </c>
      <c r="D1427" s="14" t="s">
        <v>21</v>
      </c>
      <c r="E1427" s="8">
        <v>0.0</v>
      </c>
      <c r="F1427" s="6"/>
      <c r="I1427" s="25"/>
    </row>
    <row r="1428" ht="14.25" customHeight="1">
      <c r="B1428" s="6">
        <f t="shared" si="1"/>
        <v>1427</v>
      </c>
      <c r="C1428" s="14" t="s">
        <v>420</v>
      </c>
      <c r="D1428" s="14" t="s">
        <v>2523</v>
      </c>
      <c r="E1428" s="8">
        <v>0.0</v>
      </c>
      <c r="F1428" s="6"/>
      <c r="I1428" s="25"/>
    </row>
    <row r="1429" ht="14.25" customHeight="1">
      <c r="B1429" s="6">
        <f t="shared" si="1"/>
        <v>1428</v>
      </c>
      <c r="C1429" s="14" t="s">
        <v>2524</v>
      </c>
      <c r="D1429" s="14" t="s">
        <v>21</v>
      </c>
      <c r="E1429" s="8">
        <v>0.0</v>
      </c>
      <c r="F1429" s="6"/>
      <c r="I1429" s="25"/>
    </row>
    <row r="1430" ht="14.25" customHeight="1">
      <c r="B1430" s="6">
        <f t="shared" si="1"/>
        <v>1429</v>
      </c>
      <c r="C1430" s="14" t="s">
        <v>2525</v>
      </c>
      <c r="D1430" s="14" t="s">
        <v>2526</v>
      </c>
      <c r="E1430" s="8">
        <v>13.0</v>
      </c>
      <c r="F1430" s="6"/>
      <c r="I1430" s="25"/>
    </row>
    <row r="1431" ht="14.25" customHeight="1">
      <c r="B1431" s="6">
        <f t="shared" si="1"/>
        <v>1430</v>
      </c>
      <c r="C1431" s="14" t="s">
        <v>2527</v>
      </c>
      <c r="D1431" s="14" t="s">
        <v>2528</v>
      </c>
      <c r="E1431" s="8">
        <v>0.0</v>
      </c>
      <c r="F1431" s="6"/>
      <c r="I1431" s="25"/>
    </row>
    <row r="1432" ht="14.25" customHeight="1">
      <c r="B1432" s="6">
        <f t="shared" si="1"/>
        <v>1431</v>
      </c>
      <c r="C1432" s="14" t="s">
        <v>2529</v>
      </c>
      <c r="D1432" s="14" t="s">
        <v>41</v>
      </c>
      <c r="E1432" s="8">
        <v>13.0</v>
      </c>
      <c r="F1432" s="6"/>
      <c r="I1432" s="25"/>
    </row>
    <row r="1433" ht="14.25" customHeight="1">
      <c r="B1433" s="6">
        <f t="shared" si="1"/>
        <v>1432</v>
      </c>
      <c r="C1433" s="14" t="s">
        <v>2530</v>
      </c>
      <c r="D1433" s="14" t="s">
        <v>2531</v>
      </c>
      <c r="E1433" s="8">
        <v>13.0</v>
      </c>
      <c r="F1433" s="6"/>
      <c r="I1433" s="25"/>
    </row>
    <row r="1434" ht="14.25" customHeight="1">
      <c r="B1434" s="6">
        <f t="shared" si="1"/>
        <v>1433</v>
      </c>
      <c r="C1434" s="14" t="s">
        <v>2532</v>
      </c>
      <c r="D1434" s="14" t="s">
        <v>21</v>
      </c>
      <c r="E1434" s="8">
        <v>1.0</v>
      </c>
      <c r="F1434" s="6"/>
      <c r="I1434" s="25"/>
    </row>
    <row r="1435" ht="14.25" customHeight="1">
      <c r="B1435" s="6">
        <f t="shared" si="1"/>
        <v>1434</v>
      </c>
      <c r="C1435" s="14" t="s">
        <v>2533</v>
      </c>
      <c r="D1435" s="14" t="s">
        <v>828</v>
      </c>
      <c r="E1435" s="8">
        <v>0.0</v>
      </c>
      <c r="F1435" s="6"/>
      <c r="I1435" s="25"/>
    </row>
    <row r="1436" ht="14.25" customHeight="1">
      <c r="B1436" s="6">
        <f t="shared" si="1"/>
        <v>1435</v>
      </c>
      <c r="C1436" s="14" t="s">
        <v>2534</v>
      </c>
      <c r="D1436" s="14" t="s">
        <v>31</v>
      </c>
      <c r="E1436" s="8">
        <v>0.0</v>
      </c>
      <c r="F1436" s="6"/>
      <c r="I1436" s="25"/>
    </row>
    <row r="1437" ht="14.25" customHeight="1">
      <c r="B1437" s="6">
        <f t="shared" si="1"/>
        <v>1436</v>
      </c>
      <c r="C1437" s="14" t="s">
        <v>2535</v>
      </c>
      <c r="D1437" s="14" t="s">
        <v>41</v>
      </c>
      <c r="E1437" s="8">
        <v>0.0</v>
      </c>
      <c r="F1437" s="6"/>
      <c r="I1437" s="25"/>
    </row>
    <row r="1438" ht="14.25" customHeight="1">
      <c r="B1438" s="6">
        <f t="shared" si="1"/>
        <v>1437</v>
      </c>
      <c r="C1438" s="14" t="s">
        <v>2536</v>
      </c>
      <c r="D1438" s="14" t="s">
        <v>800</v>
      </c>
      <c r="E1438" s="8">
        <v>0.0</v>
      </c>
      <c r="F1438" s="6"/>
      <c r="I1438" s="25"/>
    </row>
    <row r="1439" ht="14.25" customHeight="1">
      <c r="B1439" s="6">
        <f t="shared" si="1"/>
        <v>1438</v>
      </c>
      <c r="C1439" s="14" t="s">
        <v>2537</v>
      </c>
      <c r="D1439" s="14" t="s">
        <v>2538</v>
      </c>
      <c r="E1439" s="8">
        <v>0.0</v>
      </c>
      <c r="F1439" s="6"/>
      <c r="I1439" s="25"/>
    </row>
    <row r="1440" ht="14.25" customHeight="1">
      <c r="B1440" s="6">
        <f t="shared" si="1"/>
        <v>1439</v>
      </c>
      <c r="C1440" s="14" t="s">
        <v>2539</v>
      </c>
      <c r="D1440" s="14" t="s">
        <v>35</v>
      </c>
      <c r="E1440" s="8">
        <v>2.0</v>
      </c>
      <c r="F1440" s="6"/>
      <c r="I1440" s="25"/>
    </row>
    <row r="1441" ht="14.25" customHeight="1">
      <c r="B1441" s="6">
        <f t="shared" si="1"/>
        <v>1440</v>
      </c>
      <c r="C1441" s="14" t="s">
        <v>2540</v>
      </c>
      <c r="D1441" s="14" t="s">
        <v>1650</v>
      </c>
      <c r="E1441" s="8">
        <v>0.0</v>
      </c>
      <c r="F1441" s="6"/>
      <c r="I1441" s="25"/>
    </row>
    <row r="1442" ht="14.25" customHeight="1">
      <c r="B1442" s="6">
        <f t="shared" si="1"/>
        <v>1441</v>
      </c>
      <c r="C1442" s="14" t="s">
        <v>2541</v>
      </c>
      <c r="D1442" s="14" t="s">
        <v>41</v>
      </c>
      <c r="E1442" s="8">
        <v>0.0</v>
      </c>
      <c r="F1442" s="6"/>
      <c r="I1442" s="25"/>
    </row>
    <row r="1443" ht="14.25" customHeight="1">
      <c r="B1443" s="6">
        <f t="shared" si="1"/>
        <v>1442</v>
      </c>
      <c r="C1443" s="14" t="s">
        <v>2542</v>
      </c>
      <c r="D1443" s="14" t="s">
        <v>21</v>
      </c>
      <c r="E1443" s="8">
        <v>2.0</v>
      </c>
      <c r="F1443" s="6"/>
      <c r="I1443" s="25"/>
    </row>
    <row r="1444" ht="14.25" customHeight="1">
      <c r="B1444" s="6">
        <f t="shared" si="1"/>
        <v>1443</v>
      </c>
      <c r="C1444" s="14" t="s">
        <v>2543</v>
      </c>
      <c r="D1444" s="14" t="s">
        <v>2544</v>
      </c>
      <c r="E1444" s="8">
        <v>0.0</v>
      </c>
      <c r="F1444" s="6"/>
      <c r="I1444" s="25"/>
    </row>
    <row r="1445" ht="14.25" customHeight="1">
      <c r="B1445" s="6">
        <f t="shared" si="1"/>
        <v>1444</v>
      </c>
      <c r="C1445" s="14" t="s">
        <v>2545</v>
      </c>
      <c r="D1445" s="14" t="s">
        <v>2546</v>
      </c>
      <c r="E1445" s="8">
        <v>0.0</v>
      </c>
      <c r="F1445" s="6"/>
      <c r="I1445" s="25"/>
    </row>
    <row r="1446" ht="14.25" customHeight="1">
      <c r="B1446" s="6">
        <f t="shared" si="1"/>
        <v>1445</v>
      </c>
      <c r="C1446" s="14" t="s">
        <v>2547</v>
      </c>
      <c r="D1446" s="14" t="s">
        <v>2548</v>
      </c>
      <c r="E1446" s="8">
        <v>0.0</v>
      </c>
      <c r="F1446" s="6"/>
      <c r="I1446" s="25"/>
    </row>
    <row r="1447" ht="14.25" customHeight="1">
      <c r="B1447" s="6">
        <f t="shared" si="1"/>
        <v>1446</v>
      </c>
      <c r="C1447" s="14" t="s">
        <v>2549</v>
      </c>
      <c r="D1447" s="14" t="s">
        <v>2550</v>
      </c>
      <c r="E1447" s="8">
        <v>13.0</v>
      </c>
      <c r="F1447" s="6"/>
      <c r="I1447" s="25"/>
    </row>
    <row r="1448" ht="14.25" customHeight="1">
      <c r="B1448" s="6">
        <f t="shared" si="1"/>
        <v>1447</v>
      </c>
      <c r="C1448" s="14" t="s">
        <v>2551</v>
      </c>
      <c r="D1448" s="14" t="s">
        <v>2552</v>
      </c>
      <c r="E1448" s="8">
        <v>0.0</v>
      </c>
      <c r="F1448" s="6"/>
      <c r="I1448" s="25"/>
    </row>
    <row r="1449" ht="14.25" customHeight="1">
      <c r="B1449" s="6">
        <f t="shared" si="1"/>
        <v>1448</v>
      </c>
      <c r="C1449" s="14" t="s">
        <v>2553</v>
      </c>
      <c r="D1449" s="14" t="s">
        <v>2554</v>
      </c>
      <c r="E1449" s="8">
        <v>0.0</v>
      </c>
      <c r="F1449" s="6"/>
      <c r="I1449" s="25"/>
    </row>
    <row r="1450" ht="14.25" customHeight="1">
      <c r="B1450" s="6">
        <f t="shared" si="1"/>
        <v>1449</v>
      </c>
      <c r="C1450" s="14" t="s">
        <v>2212</v>
      </c>
      <c r="D1450" s="14" t="s">
        <v>2555</v>
      </c>
      <c r="E1450" s="8">
        <v>0.0</v>
      </c>
      <c r="F1450" s="6"/>
      <c r="I1450" s="25"/>
    </row>
    <row r="1451" ht="14.25" customHeight="1">
      <c r="B1451" s="6">
        <f t="shared" si="1"/>
        <v>1450</v>
      </c>
      <c r="C1451" s="14" t="s">
        <v>2556</v>
      </c>
      <c r="D1451" s="14" t="s">
        <v>2557</v>
      </c>
      <c r="E1451" s="8">
        <v>13.0</v>
      </c>
      <c r="F1451" s="6"/>
      <c r="I1451" s="25"/>
    </row>
    <row r="1452" ht="14.25" customHeight="1">
      <c r="B1452" s="6">
        <f t="shared" si="1"/>
        <v>1451</v>
      </c>
      <c r="C1452" s="14" t="s">
        <v>2558</v>
      </c>
      <c r="D1452" s="14" t="s">
        <v>2559</v>
      </c>
      <c r="E1452" s="8">
        <v>5.0</v>
      </c>
      <c r="F1452" s="6"/>
      <c r="I1452" s="25"/>
    </row>
    <row r="1453" ht="14.25" customHeight="1">
      <c r="B1453" s="6">
        <f t="shared" si="1"/>
        <v>1452</v>
      </c>
      <c r="C1453" s="14" t="s">
        <v>2560</v>
      </c>
      <c r="D1453" s="14" t="s">
        <v>2561</v>
      </c>
      <c r="E1453" s="8">
        <v>0.0</v>
      </c>
      <c r="F1453" s="6"/>
      <c r="I1453" s="25"/>
    </row>
    <row r="1454" ht="14.25" customHeight="1">
      <c r="B1454" s="6">
        <f t="shared" si="1"/>
        <v>1453</v>
      </c>
      <c r="C1454" s="14" t="s">
        <v>2562</v>
      </c>
      <c r="D1454" s="14" t="s">
        <v>2563</v>
      </c>
      <c r="E1454" s="8">
        <v>0.0</v>
      </c>
      <c r="F1454" s="6"/>
      <c r="I1454" s="25"/>
    </row>
    <row r="1455" ht="14.25" customHeight="1">
      <c r="B1455" s="6">
        <f t="shared" si="1"/>
        <v>1454</v>
      </c>
      <c r="C1455" s="14" t="s">
        <v>2564</v>
      </c>
      <c r="D1455" s="14" t="s">
        <v>2565</v>
      </c>
      <c r="E1455" s="8">
        <v>0.0</v>
      </c>
      <c r="F1455" s="6"/>
      <c r="I1455" s="25"/>
    </row>
    <row r="1456" ht="14.25" customHeight="1">
      <c r="B1456" s="6">
        <f t="shared" si="1"/>
        <v>1455</v>
      </c>
      <c r="C1456" s="14" t="s">
        <v>2566</v>
      </c>
      <c r="D1456" s="14" t="s">
        <v>2567</v>
      </c>
      <c r="E1456" s="8">
        <v>0.0</v>
      </c>
      <c r="F1456" s="6"/>
      <c r="I1456" s="25"/>
    </row>
    <row r="1457" ht="14.25" customHeight="1">
      <c r="B1457" s="6">
        <f t="shared" si="1"/>
        <v>1456</v>
      </c>
      <c r="C1457" s="14" t="s">
        <v>2568</v>
      </c>
      <c r="D1457" s="14" t="s">
        <v>2569</v>
      </c>
      <c r="E1457" s="8">
        <v>0.0</v>
      </c>
      <c r="F1457" s="6"/>
      <c r="I1457" s="25"/>
    </row>
    <row r="1458" ht="14.25" customHeight="1">
      <c r="B1458" s="6">
        <f t="shared" si="1"/>
        <v>1457</v>
      </c>
      <c r="C1458" s="14" t="s">
        <v>2570</v>
      </c>
      <c r="D1458" s="14" t="s">
        <v>2571</v>
      </c>
      <c r="E1458" s="8">
        <v>0.0</v>
      </c>
      <c r="F1458" s="6"/>
      <c r="I1458" s="25"/>
    </row>
    <row r="1459" ht="14.25" customHeight="1">
      <c r="B1459" s="6">
        <f t="shared" si="1"/>
        <v>1458</v>
      </c>
      <c r="C1459" s="14" t="s">
        <v>2572</v>
      </c>
      <c r="D1459" s="14" t="s">
        <v>2573</v>
      </c>
      <c r="E1459" s="8">
        <v>13.0</v>
      </c>
      <c r="F1459" s="6"/>
      <c r="I1459" s="25"/>
    </row>
    <row r="1460" ht="14.25" customHeight="1">
      <c r="B1460" s="6">
        <f t="shared" si="1"/>
        <v>1459</v>
      </c>
      <c r="C1460" s="14" t="s">
        <v>2574</v>
      </c>
      <c r="D1460" s="14" t="s">
        <v>21</v>
      </c>
      <c r="E1460" s="8">
        <v>9.0</v>
      </c>
      <c r="F1460" s="6"/>
      <c r="I1460" s="25"/>
    </row>
    <row r="1461" ht="14.25" customHeight="1">
      <c r="B1461" s="6">
        <f t="shared" si="1"/>
        <v>1460</v>
      </c>
      <c r="C1461" s="14" t="s">
        <v>2575</v>
      </c>
      <c r="D1461" s="14" t="s">
        <v>662</v>
      </c>
      <c r="E1461" s="8">
        <v>13.0</v>
      </c>
      <c r="F1461" s="6"/>
      <c r="I1461" s="25"/>
    </row>
    <row r="1462" ht="14.25" customHeight="1">
      <c r="B1462" s="6">
        <f t="shared" si="1"/>
        <v>1461</v>
      </c>
      <c r="C1462" s="14" t="s">
        <v>2576</v>
      </c>
      <c r="D1462" s="14" t="s">
        <v>654</v>
      </c>
      <c r="E1462" s="8">
        <v>0.0</v>
      </c>
      <c r="F1462" s="6"/>
      <c r="I1462" s="25"/>
    </row>
    <row r="1463" ht="14.25" customHeight="1">
      <c r="B1463" s="6">
        <f t="shared" si="1"/>
        <v>1462</v>
      </c>
      <c r="C1463" s="14" t="s">
        <v>2577</v>
      </c>
      <c r="D1463" s="14" t="s">
        <v>2578</v>
      </c>
      <c r="E1463" s="8">
        <v>13.0</v>
      </c>
      <c r="F1463" s="6"/>
      <c r="I1463" s="25"/>
    </row>
    <row r="1464" ht="14.25" customHeight="1">
      <c r="B1464" s="6">
        <f t="shared" si="1"/>
        <v>1463</v>
      </c>
      <c r="C1464" s="14" t="s">
        <v>2579</v>
      </c>
      <c r="D1464" s="14" t="s">
        <v>2580</v>
      </c>
      <c r="E1464" s="8">
        <v>0.0</v>
      </c>
      <c r="F1464" s="6"/>
      <c r="I1464" s="25"/>
    </row>
    <row r="1465" ht="14.25" customHeight="1">
      <c r="B1465" s="6">
        <f t="shared" si="1"/>
        <v>1464</v>
      </c>
      <c r="C1465" s="14" t="s">
        <v>2581</v>
      </c>
      <c r="D1465" s="14" t="s">
        <v>2582</v>
      </c>
      <c r="E1465" s="8">
        <v>0.0</v>
      </c>
      <c r="F1465" s="6"/>
      <c r="I1465" s="25"/>
    </row>
    <row r="1466" ht="14.25" customHeight="1">
      <c r="B1466" s="6">
        <f t="shared" si="1"/>
        <v>1465</v>
      </c>
      <c r="C1466" s="14" t="s">
        <v>2583</v>
      </c>
      <c r="D1466" s="14" t="s">
        <v>2584</v>
      </c>
      <c r="E1466" s="8">
        <v>2.0</v>
      </c>
      <c r="F1466" s="6"/>
      <c r="I1466" s="25"/>
    </row>
    <row r="1467" ht="14.25" customHeight="1">
      <c r="B1467" s="6">
        <f t="shared" si="1"/>
        <v>1466</v>
      </c>
      <c r="C1467" s="14" t="s">
        <v>2585</v>
      </c>
      <c r="D1467" s="14" t="s">
        <v>2586</v>
      </c>
      <c r="E1467" s="8">
        <v>0.0</v>
      </c>
      <c r="F1467" s="6"/>
      <c r="I1467" s="25"/>
    </row>
    <row r="1468" ht="14.25" customHeight="1">
      <c r="B1468" s="6">
        <f t="shared" si="1"/>
        <v>1467</v>
      </c>
      <c r="C1468" s="14" t="s">
        <v>131</v>
      </c>
      <c r="D1468" s="14" t="s">
        <v>1491</v>
      </c>
      <c r="E1468" s="8">
        <v>0.0</v>
      </c>
      <c r="F1468" s="6"/>
      <c r="I1468" s="25"/>
    </row>
    <row r="1469" ht="14.25" customHeight="1">
      <c r="B1469" s="6">
        <f t="shared" si="1"/>
        <v>1468</v>
      </c>
      <c r="C1469" s="14" t="s">
        <v>2587</v>
      </c>
      <c r="D1469" s="14" t="s">
        <v>2588</v>
      </c>
      <c r="E1469" s="8">
        <v>0.0</v>
      </c>
      <c r="F1469" s="6"/>
      <c r="I1469" s="25"/>
    </row>
    <row r="1470" ht="14.25" customHeight="1">
      <c r="B1470" s="6">
        <f t="shared" si="1"/>
        <v>1469</v>
      </c>
      <c r="C1470" s="14" t="s">
        <v>2589</v>
      </c>
      <c r="D1470" s="14" t="s">
        <v>1324</v>
      </c>
      <c r="E1470" s="8">
        <v>0.0</v>
      </c>
      <c r="F1470" s="6"/>
      <c r="I1470" s="25"/>
    </row>
    <row r="1471" ht="14.25" customHeight="1">
      <c r="B1471" s="6">
        <f t="shared" si="1"/>
        <v>1470</v>
      </c>
      <c r="C1471" s="14" t="s">
        <v>2590</v>
      </c>
      <c r="D1471" s="14" t="s">
        <v>277</v>
      </c>
      <c r="E1471" s="8">
        <v>10.0</v>
      </c>
      <c r="F1471" s="6"/>
      <c r="I1471" s="25"/>
    </row>
    <row r="1472" ht="14.25" customHeight="1">
      <c r="B1472" s="6">
        <f t="shared" si="1"/>
        <v>1471</v>
      </c>
      <c r="C1472" s="14" t="s">
        <v>2591</v>
      </c>
      <c r="D1472" s="14" t="s">
        <v>2592</v>
      </c>
      <c r="E1472" s="8">
        <v>6.0</v>
      </c>
      <c r="F1472" s="6"/>
      <c r="I1472" s="25"/>
    </row>
    <row r="1473" ht="14.25" customHeight="1">
      <c r="B1473" s="6">
        <f t="shared" si="1"/>
        <v>1472</v>
      </c>
      <c r="C1473" s="14" t="s">
        <v>2593</v>
      </c>
      <c r="D1473" s="14" t="s">
        <v>2426</v>
      </c>
      <c r="E1473" s="8">
        <v>13.0</v>
      </c>
      <c r="F1473" s="6"/>
      <c r="I1473" s="25"/>
    </row>
    <row r="1474" ht="14.25" customHeight="1">
      <c r="B1474" s="6">
        <f t="shared" si="1"/>
        <v>1473</v>
      </c>
      <c r="C1474" s="14" t="s">
        <v>2594</v>
      </c>
      <c r="D1474" s="14" t="s">
        <v>113</v>
      </c>
      <c r="E1474" s="8">
        <v>13.0</v>
      </c>
      <c r="F1474" s="6"/>
      <c r="I1474" s="25"/>
    </row>
    <row r="1475" ht="14.25" customHeight="1">
      <c r="B1475" s="6">
        <f t="shared" si="1"/>
        <v>1474</v>
      </c>
      <c r="C1475" s="14" t="s">
        <v>2595</v>
      </c>
      <c r="D1475" s="14" t="s">
        <v>2596</v>
      </c>
      <c r="E1475" s="8">
        <v>0.0</v>
      </c>
      <c r="F1475" s="6"/>
      <c r="I1475" s="25"/>
    </row>
    <row r="1476" ht="14.25" customHeight="1">
      <c r="B1476" s="6">
        <f t="shared" si="1"/>
        <v>1475</v>
      </c>
      <c r="C1476" s="14" t="s">
        <v>2597</v>
      </c>
      <c r="D1476" s="14" t="s">
        <v>2598</v>
      </c>
      <c r="E1476" s="8">
        <v>0.0</v>
      </c>
      <c r="F1476" s="6"/>
      <c r="I1476" s="25"/>
    </row>
    <row r="1477" ht="14.25" customHeight="1">
      <c r="B1477" s="6">
        <f t="shared" si="1"/>
        <v>1476</v>
      </c>
      <c r="C1477" s="14" t="s">
        <v>2599</v>
      </c>
      <c r="D1477" s="14" t="s">
        <v>511</v>
      </c>
      <c r="E1477" s="8">
        <v>13.0</v>
      </c>
      <c r="F1477" s="6"/>
      <c r="I1477" s="25"/>
    </row>
    <row r="1478" ht="14.25" customHeight="1">
      <c r="B1478" s="6">
        <f t="shared" si="1"/>
        <v>1477</v>
      </c>
      <c r="C1478" s="14" t="s">
        <v>2600</v>
      </c>
      <c r="D1478" s="14" t="s">
        <v>2601</v>
      </c>
      <c r="E1478" s="8">
        <v>13.0</v>
      </c>
      <c r="F1478" s="6"/>
      <c r="I1478" s="25"/>
    </row>
    <row r="1479" ht="14.25" customHeight="1">
      <c r="B1479" s="6">
        <f t="shared" si="1"/>
        <v>1478</v>
      </c>
      <c r="C1479" s="14" t="s">
        <v>2015</v>
      </c>
      <c r="D1479" s="14" t="s">
        <v>788</v>
      </c>
      <c r="E1479" s="8">
        <v>5.0</v>
      </c>
      <c r="F1479" s="6"/>
      <c r="I1479" s="25"/>
    </row>
    <row r="1480" ht="14.25" customHeight="1">
      <c r="B1480" s="6">
        <f t="shared" si="1"/>
        <v>1479</v>
      </c>
      <c r="C1480" s="14" t="s">
        <v>2602</v>
      </c>
      <c r="D1480" s="14" t="s">
        <v>788</v>
      </c>
      <c r="E1480" s="8">
        <v>0.0</v>
      </c>
      <c r="F1480" s="6"/>
      <c r="I1480" s="25"/>
    </row>
    <row r="1481" ht="14.25" customHeight="1">
      <c r="B1481" s="6">
        <f t="shared" si="1"/>
        <v>1480</v>
      </c>
      <c r="C1481" s="14" t="s">
        <v>763</v>
      </c>
      <c r="D1481" s="14" t="s">
        <v>2603</v>
      </c>
      <c r="E1481" s="8">
        <v>0.0</v>
      </c>
      <c r="F1481" s="6"/>
      <c r="I1481" s="25"/>
    </row>
    <row r="1482" ht="14.25" customHeight="1">
      <c r="B1482" s="6">
        <f t="shared" si="1"/>
        <v>1481</v>
      </c>
      <c r="C1482" s="14" t="s">
        <v>2604</v>
      </c>
      <c r="D1482" s="14" t="s">
        <v>2605</v>
      </c>
      <c r="E1482" s="8">
        <v>0.0</v>
      </c>
      <c r="F1482" s="6"/>
      <c r="I1482" s="25"/>
    </row>
    <row r="1483" ht="14.25" customHeight="1">
      <c r="B1483" s="6">
        <f t="shared" si="1"/>
        <v>1482</v>
      </c>
      <c r="C1483" s="14" t="s">
        <v>2606</v>
      </c>
      <c r="D1483" s="14" t="s">
        <v>2607</v>
      </c>
      <c r="E1483" s="8">
        <v>13.0</v>
      </c>
      <c r="F1483" s="6"/>
      <c r="I1483" s="25"/>
    </row>
    <row r="1484" ht="14.25" customHeight="1">
      <c r="B1484" s="6">
        <f t="shared" si="1"/>
        <v>1483</v>
      </c>
      <c r="C1484" s="14" t="s">
        <v>2608</v>
      </c>
      <c r="D1484" s="14" t="s">
        <v>662</v>
      </c>
      <c r="E1484" s="8">
        <v>0.0</v>
      </c>
      <c r="F1484" s="6"/>
      <c r="I1484" s="25"/>
    </row>
    <row r="1485" ht="14.25" customHeight="1">
      <c r="B1485" s="6">
        <f t="shared" si="1"/>
        <v>1484</v>
      </c>
      <c r="C1485" s="14" t="s">
        <v>2609</v>
      </c>
      <c r="D1485" s="14" t="s">
        <v>2610</v>
      </c>
      <c r="E1485" s="8">
        <v>13.0</v>
      </c>
      <c r="F1485" s="6"/>
      <c r="I1485" s="25"/>
    </row>
    <row r="1486" ht="14.25" customHeight="1">
      <c r="B1486" s="6">
        <f t="shared" si="1"/>
        <v>1485</v>
      </c>
      <c r="C1486" s="14" t="s">
        <v>2611</v>
      </c>
      <c r="D1486" s="14" t="s">
        <v>2612</v>
      </c>
      <c r="E1486" s="8">
        <v>0.0</v>
      </c>
      <c r="F1486" s="6"/>
      <c r="I1486" s="25"/>
    </row>
    <row r="1487" ht="14.25" customHeight="1">
      <c r="B1487" s="6">
        <f t="shared" si="1"/>
        <v>1486</v>
      </c>
      <c r="C1487" s="14" t="s">
        <v>2613</v>
      </c>
      <c r="D1487" s="14" t="s">
        <v>1000</v>
      </c>
      <c r="E1487" s="8">
        <v>13.0</v>
      </c>
      <c r="F1487" s="6"/>
      <c r="I1487" s="25"/>
    </row>
    <row r="1488" ht="14.25" customHeight="1">
      <c r="B1488" s="6">
        <f t="shared" si="1"/>
        <v>1487</v>
      </c>
      <c r="C1488" s="14" t="s">
        <v>2614</v>
      </c>
      <c r="D1488" s="14" t="s">
        <v>2615</v>
      </c>
      <c r="E1488" s="8">
        <v>1.0</v>
      </c>
      <c r="F1488" s="6"/>
      <c r="I1488" s="25"/>
    </row>
    <row r="1489" ht="14.25" customHeight="1">
      <c r="B1489" s="6">
        <f t="shared" si="1"/>
        <v>1488</v>
      </c>
      <c r="C1489" s="14" t="s">
        <v>108</v>
      </c>
      <c r="D1489" s="14" t="s">
        <v>109</v>
      </c>
      <c r="E1489" s="11">
        <f>E55</f>
        <v>0</v>
      </c>
      <c r="F1489" s="19" t="s">
        <v>0</v>
      </c>
      <c r="I1489" s="25"/>
    </row>
    <row r="1490" ht="14.25" customHeight="1">
      <c r="B1490" s="6">
        <f t="shared" si="1"/>
        <v>1489</v>
      </c>
      <c r="C1490" s="14" t="s">
        <v>2616</v>
      </c>
      <c r="D1490" s="14" t="s">
        <v>2617</v>
      </c>
      <c r="E1490" s="8">
        <v>0.0</v>
      </c>
      <c r="F1490" s="6"/>
      <c r="I1490" s="25"/>
    </row>
    <row r="1491" ht="14.25" customHeight="1">
      <c r="B1491" s="6">
        <f t="shared" si="1"/>
        <v>1490</v>
      </c>
      <c r="C1491" s="14" t="s">
        <v>2618</v>
      </c>
      <c r="D1491" s="14" t="s">
        <v>2619</v>
      </c>
      <c r="E1491" s="8">
        <v>0.0</v>
      </c>
      <c r="F1491" s="6"/>
      <c r="I1491" s="25"/>
    </row>
    <row r="1492" ht="14.25" customHeight="1">
      <c r="B1492" s="6">
        <f t="shared" si="1"/>
        <v>1491</v>
      </c>
      <c r="C1492" s="14" t="s">
        <v>2620</v>
      </c>
      <c r="D1492" s="14" t="s">
        <v>2621</v>
      </c>
      <c r="E1492" s="8">
        <v>13.0</v>
      </c>
      <c r="F1492" s="6"/>
      <c r="I1492" s="25"/>
    </row>
    <row r="1493" ht="14.25" customHeight="1">
      <c r="B1493" s="6">
        <f t="shared" si="1"/>
        <v>1492</v>
      </c>
      <c r="C1493" s="14" t="s">
        <v>2622</v>
      </c>
      <c r="D1493" s="14" t="s">
        <v>2623</v>
      </c>
      <c r="E1493" s="8">
        <v>1.0</v>
      </c>
      <c r="F1493" s="6"/>
      <c r="I1493" s="25"/>
    </row>
    <row r="1494" ht="14.25" customHeight="1">
      <c r="B1494" s="6">
        <f t="shared" si="1"/>
        <v>1493</v>
      </c>
      <c r="C1494" s="14" t="s">
        <v>2624</v>
      </c>
      <c r="D1494" s="14" t="s">
        <v>2625</v>
      </c>
      <c r="E1494" s="8">
        <v>0.0</v>
      </c>
      <c r="F1494" s="6"/>
      <c r="I1494" s="25"/>
    </row>
    <row r="1495" ht="14.25" customHeight="1">
      <c r="B1495" s="6">
        <f t="shared" si="1"/>
        <v>1494</v>
      </c>
      <c r="C1495" s="14" t="s">
        <v>2626</v>
      </c>
      <c r="D1495" s="14" t="s">
        <v>2627</v>
      </c>
      <c r="E1495" s="8">
        <v>0.0</v>
      </c>
      <c r="F1495" s="6"/>
      <c r="I1495" s="25"/>
    </row>
    <row r="1496" ht="14.25" customHeight="1">
      <c r="B1496" s="6">
        <f t="shared" si="1"/>
        <v>1495</v>
      </c>
      <c r="C1496" s="14" t="s">
        <v>2628</v>
      </c>
      <c r="D1496" s="14" t="s">
        <v>2629</v>
      </c>
      <c r="E1496" s="8">
        <v>0.0</v>
      </c>
      <c r="F1496" s="6"/>
      <c r="I1496" s="25"/>
    </row>
    <row r="1497" ht="14.25" customHeight="1">
      <c r="B1497" s="6">
        <f t="shared" si="1"/>
        <v>1496</v>
      </c>
      <c r="C1497" s="14" t="s">
        <v>2630</v>
      </c>
      <c r="D1497" s="14" t="s">
        <v>2455</v>
      </c>
      <c r="E1497" s="8">
        <v>9.0</v>
      </c>
      <c r="F1497" s="6"/>
      <c r="I1497" s="25"/>
    </row>
    <row r="1498" ht="14.25" customHeight="1">
      <c r="B1498" s="6">
        <f t="shared" si="1"/>
        <v>1497</v>
      </c>
      <c r="C1498" s="14" t="s">
        <v>2631</v>
      </c>
      <c r="D1498" s="14" t="s">
        <v>2632</v>
      </c>
      <c r="E1498" s="8">
        <v>0.0</v>
      </c>
      <c r="F1498" s="6"/>
      <c r="I1498" s="25"/>
    </row>
    <row r="1499" ht="14.25" customHeight="1">
      <c r="B1499" s="6">
        <f t="shared" si="1"/>
        <v>1498</v>
      </c>
      <c r="C1499" s="14" t="s">
        <v>2633</v>
      </c>
      <c r="D1499" s="14" t="s">
        <v>2634</v>
      </c>
      <c r="E1499" s="8">
        <v>0.0</v>
      </c>
      <c r="F1499" s="6"/>
      <c r="I1499" s="25"/>
    </row>
    <row r="1500" ht="14.25" customHeight="1">
      <c r="B1500" s="6">
        <f t="shared" si="1"/>
        <v>1499</v>
      </c>
      <c r="C1500" s="14" t="s">
        <v>2635</v>
      </c>
      <c r="D1500" s="14" t="s">
        <v>2636</v>
      </c>
      <c r="E1500" s="8">
        <v>0.0</v>
      </c>
      <c r="F1500" s="6"/>
      <c r="I1500" s="25"/>
    </row>
    <row r="1501" ht="14.25" customHeight="1">
      <c r="B1501" s="6">
        <f t="shared" si="1"/>
        <v>1500</v>
      </c>
      <c r="C1501" s="14" t="s">
        <v>2637</v>
      </c>
      <c r="D1501" s="14" t="s">
        <v>2638</v>
      </c>
      <c r="E1501" s="8">
        <v>13.0</v>
      </c>
      <c r="F1501" s="6"/>
      <c r="I1501" s="25"/>
    </row>
    <row r="1502" ht="14.25" customHeight="1">
      <c r="B1502" s="6">
        <f t="shared" si="1"/>
        <v>1501</v>
      </c>
      <c r="C1502" s="14" t="s">
        <v>2639</v>
      </c>
      <c r="D1502" s="14" t="s">
        <v>2640</v>
      </c>
      <c r="E1502" s="8">
        <v>2.0</v>
      </c>
      <c r="F1502" s="6"/>
      <c r="I1502" s="25"/>
    </row>
    <row r="1503" ht="14.25" customHeight="1">
      <c r="B1503" s="6">
        <f t="shared" si="1"/>
        <v>1502</v>
      </c>
      <c r="C1503" s="14" t="s">
        <v>2641</v>
      </c>
      <c r="D1503" s="14" t="s">
        <v>2211</v>
      </c>
      <c r="E1503" s="8">
        <v>0.0</v>
      </c>
      <c r="F1503" s="6"/>
      <c r="I1503" s="25"/>
    </row>
    <row r="1504" ht="14.25" customHeight="1">
      <c r="B1504" s="6">
        <f t="shared" si="1"/>
        <v>1503</v>
      </c>
      <c r="C1504" s="14" t="s">
        <v>2642</v>
      </c>
      <c r="D1504" s="14" t="s">
        <v>2643</v>
      </c>
      <c r="E1504" s="8">
        <v>0.0</v>
      </c>
      <c r="F1504" s="6"/>
      <c r="I1504" s="25"/>
    </row>
    <row r="1505" ht="14.25" customHeight="1">
      <c r="B1505" s="6">
        <f t="shared" si="1"/>
        <v>1504</v>
      </c>
      <c r="C1505" s="14" t="s">
        <v>2644</v>
      </c>
      <c r="D1505" s="14" t="s">
        <v>2211</v>
      </c>
      <c r="E1505" s="8">
        <v>0.0</v>
      </c>
      <c r="F1505" s="6"/>
      <c r="I1505" s="25"/>
    </row>
    <row r="1506" ht="14.25" customHeight="1">
      <c r="B1506" s="6">
        <f t="shared" si="1"/>
        <v>1505</v>
      </c>
      <c r="C1506" s="14" t="s">
        <v>2645</v>
      </c>
      <c r="D1506" s="14" t="s">
        <v>2646</v>
      </c>
      <c r="E1506" s="8">
        <v>0.0</v>
      </c>
      <c r="F1506" s="6"/>
      <c r="I1506" s="25"/>
    </row>
    <row r="1507" ht="14.25" customHeight="1">
      <c r="B1507" s="6">
        <f t="shared" si="1"/>
        <v>1506</v>
      </c>
      <c r="C1507" s="14" t="s">
        <v>2647</v>
      </c>
      <c r="D1507" s="14" t="s">
        <v>2648</v>
      </c>
      <c r="E1507" s="8">
        <v>0.0</v>
      </c>
      <c r="F1507" s="6"/>
      <c r="I1507" s="25"/>
    </row>
    <row r="1508" ht="14.25" customHeight="1">
      <c r="B1508" s="6">
        <f t="shared" si="1"/>
        <v>1507</v>
      </c>
      <c r="C1508" s="14" t="s">
        <v>2649</v>
      </c>
      <c r="D1508" s="14" t="s">
        <v>459</v>
      </c>
      <c r="E1508" s="8">
        <v>0.0</v>
      </c>
      <c r="F1508" s="6"/>
      <c r="I1508" s="25"/>
    </row>
    <row r="1509" ht="14.25" customHeight="1">
      <c r="B1509" s="6">
        <f t="shared" si="1"/>
        <v>1508</v>
      </c>
      <c r="C1509" s="14" t="s">
        <v>2650</v>
      </c>
      <c r="D1509" s="14" t="s">
        <v>2651</v>
      </c>
      <c r="E1509" s="8">
        <v>0.0</v>
      </c>
      <c r="F1509" s="6"/>
      <c r="I1509" s="25"/>
    </row>
    <row r="1510" ht="14.25" customHeight="1">
      <c r="B1510" s="6">
        <f t="shared" si="1"/>
        <v>1509</v>
      </c>
      <c r="C1510" s="14" t="s">
        <v>2652</v>
      </c>
      <c r="D1510" s="14" t="s">
        <v>2653</v>
      </c>
      <c r="E1510" s="8">
        <v>0.0</v>
      </c>
      <c r="F1510" s="6"/>
      <c r="I1510" s="25"/>
    </row>
    <row r="1511" ht="14.25" customHeight="1">
      <c r="B1511" s="6">
        <f t="shared" si="1"/>
        <v>1510</v>
      </c>
      <c r="C1511" s="14" t="s">
        <v>2654</v>
      </c>
      <c r="D1511" s="14" t="s">
        <v>2655</v>
      </c>
      <c r="E1511" s="8">
        <v>0.0</v>
      </c>
      <c r="F1511" s="6"/>
      <c r="I1511" s="25"/>
    </row>
    <row r="1512" ht="14.25" customHeight="1">
      <c r="B1512" s="6">
        <f t="shared" si="1"/>
        <v>1511</v>
      </c>
      <c r="C1512" s="14" t="s">
        <v>2656</v>
      </c>
      <c r="D1512" s="14" t="s">
        <v>2657</v>
      </c>
      <c r="E1512" s="8">
        <v>0.0</v>
      </c>
      <c r="F1512" s="6"/>
      <c r="I1512" s="25"/>
    </row>
    <row r="1513" ht="14.25" customHeight="1">
      <c r="B1513" s="6">
        <f t="shared" si="1"/>
        <v>1512</v>
      </c>
      <c r="C1513" s="14" t="s">
        <v>2658</v>
      </c>
      <c r="D1513" s="14" t="s">
        <v>2659</v>
      </c>
      <c r="E1513" s="8">
        <v>0.0</v>
      </c>
      <c r="F1513" s="6"/>
      <c r="I1513" s="25"/>
    </row>
    <row r="1514" ht="14.25" customHeight="1">
      <c r="B1514" s="6">
        <f t="shared" si="1"/>
        <v>1513</v>
      </c>
      <c r="C1514" s="14" t="s">
        <v>2660</v>
      </c>
      <c r="D1514" s="14" t="s">
        <v>223</v>
      </c>
      <c r="E1514" s="8">
        <v>0.0</v>
      </c>
      <c r="F1514" s="6"/>
      <c r="I1514" s="25"/>
    </row>
    <row r="1515" ht="14.25" customHeight="1">
      <c r="B1515" s="6">
        <f t="shared" si="1"/>
        <v>1514</v>
      </c>
      <c r="C1515" s="14" t="s">
        <v>2661</v>
      </c>
      <c r="D1515" s="14" t="s">
        <v>1487</v>
      </c>
      <c r="E1515" s="8">
        <v>13.0</v>
      </c>
      <c r="F1515" s="6"/>
      <c r="I1515" s="25"/>
    </row>
    <row r="1516" ht="14.25" customHeight="1">
      <c r="B1516" s="6">
        <f t="shared" si="1"/>
        <v>1515</v>
      </c>
      <c r="C1516" s="14" t="s">
        <v>2662</v>
      </c>
      <c r="D1516" s="14" t="s">
        <v>2663</v>
      </c>
      <c r="E1516" s="8">
        <v>0.0</v>
      </c>
      <c r="F1516" s="6"/>
      <c r="I1516" s="25"/>
    </row>
    <row r="1517" ht="14.25" customHeight="1">
      <c r="B1517" s="6">
        <f t="shared" si="1"/>
        <v>1516</v>
      </c>
      <c r="C1517" s="14" t="s">
        <v>2664</v>
      </c>
      <c r="D1517" s="14" t="s">
        <v>2665</v>
      </c>
      <c r="E1517" s="8">
        <v>13.0</v>
      </c>
      <c r="F1517" s="6"/>
      <c r="I1517" s="25"/>
    </row>
    <row r="1518" ht="14.25" customHeight="1">
      <c r="B1518" s="6">
        <f t="shared" si="1"/>
        <v>1517</v>
      </c>
      <c r="C1518" s="14" t="s">
        <v>2666</v>
      </c>
      <c r="D1518" s="14" t="s">
        <v>2667</v>
      </c>
      <c r="E1518" s="8">
        <v>13.0</v>
      </c>
      <c r="F1518" s="6"/>
      <c r="I1518" s="25"/>
    </row>
    <row r="1519" ht="14.25" customHeight="1">
      <c r="B1519" s="6">
        <f t="shared" si="1"/>
        <v>1518</v>
      </c>
      <c r="C1519" s="14" t="s">
        <v>2668</v>
      </c>
      <c r="D1519" s="14" t="s">
        <v>2669</v>
      </c>
      <c r="E1519" s="8">
        <v>0.0</v>
      </c>
      <c r="F1519" s="6"/>
      <c r="I1519" s="25"/>
    </row>
    <row r="1520" ht="14.25" customHeight="1">
      <c r="B1520" s="6">
        <f t="shared" si="1"/>
        <v>1519</v>
      </c>
      <c r="C1520" s="14" t="s">
        <v>2670</v>
      </c>
      <c r="D1520" s="14" t="s">
        <v>2671</v>
      </c>
      <c r="E1520" s="8">
        <v>0.0</v>
      </c>
      <c r="F1520" s="6"/>
      <c r="I1520" s="25"/>
    </row>
    <row r="1521" ht="14.25" customHeight="1">
      <c r="B1521" s="6">
        <f t="shared" si="1"/>
        <v>1520</v>
      </c>
      <c r="C1521" s="14" t="s">
        <v>2672</v>
      </c>
      <c r="D1521" s="14" t="s">
        <v>2673</v>
      </c>
      <c r="E1521" s="8">
        <v>0.0</v>
      </c>
      <c r="F1521" s="6"/>
      <c r="I1521" s="25"/>
    </row>
    <row r="1522" ht="14.25" customHeight="1">
      <c r="B1522" s="6">
        <f t="shared" si="1"/>
        <v>1521</v>
      </c>
      <c r="C1522" s="14" t="s">
        <v>2674</v>
      </c>
      <c r="D1522" s="14" t="s">
        <v>1480</v>
      </c>
      <c r="E1522" s="8">
        <v>0.0</v>
      </c>
      <c r="F1522" s="6"/>
      <c r="I1522" s="25"/>
    </row>
    <row r="1523" ht="14.25" customHeight="1">
      <c r="B1523" s="6">
        <f t="shared" si="1"/>
        <v>1522</v>
      </c>
      <c r="C1523" s="14" t="s">
        <v>2675</v>
      </c>
      <c r="D1523" s="14" t="s">
        <v>2676</v>
      </c>
      <c r="E1523" s="8">
        <v>0.0</v>
      </c>
      <c r="F1523" s="6"/>
      <c r="I1523" s="25"/>
    </row>
    <row r="1524" ht="14.25" customHeight="1">
      <c r="B1524" s="6">
        <f t="shared" si="1"/>
        <v>1523</v>
      </c>
      <c r="C1524" s="14" t="s">
        <v>2677</v>
      </c>
      <c r="D1524" s="14" t="s">
        <v>2678</v>
      </c>
      <c r="E1524" s="8">
        <v>13.0</v>
      </c>
      <c r="F1524" s="6"/>
      <c r="I1524" s="25"/>
    </row>
    <row r="1525" ht="14.25" customHeight="1">
      <c r="B1525" s="6">
        <f t="shared" si="1"/>
        <v>1524</v>
      </c>
      <c r="C1525" s="14" t="s">
        <v>2679</v>
      </c>
      <c r="D1525" s="14" t="s">
        <v>541</v>
      </c>
      <c r="E1525" s="8">
        <v>0.0</v>
      </c>
      <c r="F1525" s="6"/>
      <c r="I1525" s="25"/>
    </row>
    <row r="1526" ht="14.25" customHeight="1">
      <c r="B1526" s="6">
        <f t="shared" si="1"/>
        <v>1525</v>
      </c>
      <c r="C1526" s="14" t="s">
        <v>2680</v>
      </c>
      <c r="D1526" s="14" t="s">
        <v>1383</v>
      </c>
      <c r="E1526" s="8">
        <v>0.0</v>
      </c>
      <c r="F1526" s="6"/>
      <c r="I1526" s="25"/>
    </row>
    <row r="1527" ht="14.25" customHeight="1">
      <c r="B1527" s="6">
        <f t="shared" si="1"/>
        <v>1526</v>
      </c>
      <c r="C1527" s="14" t="s">
        <v>2681</v>
      </c>
      <c r="D1527" s="14" t="s">
        <v>2682</v>
      </c>
      <c r="E1527" s="8">
        <v>0.0</v>
      </c>
      <c r="F1527" s="6"/>
      <c r="I1527" s="25"/>
    </row>
    <row r="1528" ht="14.25" customHeight="1">
      <c r="B1528" s="6">
        <f t="shared" si="1"/>
        <v>1527</v>
      </c>
      <c r="C1528" s="14" t="s">
        <v>2683</v>
      </c>
      <c r="D1528" s="14" t="s">
        <v>2684</v>
      </c>
      <c r="E1528" s="8">
        <v>0.0</v>
      </c>
      <c r="F1528" s="6"/>
      <c r="I1528" s="25"/>
    </row>
    <row r="1529" ht="14.25" customHeight="1">
      <c r="B1529" s="6">
        <f t="shared" si="1"/>
        <v>1528</v>
      </c>
      <c r="C1529" s="14" t="s">
        <v>2685</v>
      </c>
      <c r="D1529" s="14" t="s">
        <v>2663</v>
      </c>
      <c r="E1529" s="8">
        <v>5.0</v>
      </c>
      <c r="F1529" s="6"/>
      <c r="I1529" s="25"/>
    </row>
    <row r="1530" ht="14.25" customHeight="1">
      <c r="B1530" s="6">
        <f t="shared" si="1"/>
        <v>1529</v>
      </c>
      <c r="C1530" s="14" t="s">
        <v>2686</v>
      </c>
      <c r="D1530" s="14" t="s">
        <v>2687</v>
      </c>
      <c r="E1530" s="8">
        <v>13.0</v>
      </c>
      <c r="F1530" s="6"/>
      <c r="I1530" s="25"/>
    </row>
    <row r="1531" ht="14.25" customHeight="1">
      <c r="B1531" s="6">
        <f t="shared" si="1"/>
        <v>1530</v>
      </c>
      <c r="C1531" s="14" t="s">
        <v>2688</v>
      </c>
      <c r="D1531" s="14" t="s">
        <v>2689</v>
      </c>
      <c r="E1531" s="8">
        <v>0.0</v>
      </c>
      <c r="F1531" s="6"/>
      <c r="I1531" s="25"/>
    </row>
    <row r="1532" ht="14.25" customHeight="1">
      <c r="B1532" s="6">
        <f t="shared" si="1"/>
        <v>1531</v>
      </c>
      <c r="C1532" s="14" t="s">
        <v>2690</v>
      </c>
      <c r="D1532" s="14" t="s">
        <v>2691</v>
      </c>
      <c r="E1532" s="8">
        <v>1.0</v>
      </c>
      <c r="F1532" s="6"/>
      <c r="I1532" s="25"/>
    </row>
    <row r="1533" ht="14.25" customHeight="1">
      <c r="B1533" s="6">
        <f t="shared" si="1"/>
        <v>1532</v>
      </c>
      <c r="C1533" s="14" t="s">
        <v>2692</v>
      </c>
      <c r="D1533" s="14" t="s">
        <v>507</v>
      </c>
      <c r="E1533" s="8">
        <v>12.0</v>
      </c>
      <c r="F1533" s="6"/>
      <c r="I1533" s="25"/>
    </row>
    <row r="1534" ht="14.25" customHeight="1">
      <c r="B1534" s="6">
        <f t="shared" si="1"/>
        <v>1533</v>
      </c>
      <c r="C1534" s="14" t="s">
        <v>2693</v>
      </c>
      <c r="D1534" s="14" t="s">
        <v>2694</v>
      </c>
      <c r="E1534" s="8">
        <v>13.0</v>
      </c>
      <c r="F1534" s="6"/>
      <c r="I1534" s="25"/>
    </row>
    <row r="1535" ht="14.25" customHeight="1">
      <c r="B1535" s="6">
        <f t="shared" si="1"/>
        <v>1534</v>
      </c>
      <c r="C1535" s="14" t="s">
        <v>2695</v>
      </c>
      <c r="D1535" s="14" t="s">
        <v>2696</v>
      </c>
      <c r="E1535" s="8">
        <v>3.0</v>
      </c>
      <c r="F1535" s="6"/>
      <c r="I1535" s="25"/>
    </row>
    <row r="1536" ht="14.25" customHeight="1">
      <c r="B1536" s="6">
        <f t="shared" si="1"/>
        <v>1535</v>
      </c>
      <c r="C1536" s="14" t="s">
        <v>2697</v>
      </c>
      <c r="D1536" s="14" t="s">
        <v>2698</v>
      </c>
      <c r="E1536" s="8">
        <v>13.0</v>
      </c>
      <c r="F1536" s="6"/>
      <c r="I1536" s="25"/>
    </row>
    <row r="1537" ht="14.25" customHeight="1">
      <c r="B1537" s="6">
        <f t="shared" si="1"/>
        <v>1536</v>
      </c>
      <c r="C1537" s="14" t="s">
        <v>2699</v>
      </c>
      <c r="D1537" s="14" t="s">
        <v>2700</v>
      </c>
      <c r="E1537" s="8">
        <v>0.0</v>
      </c>
      <c r="F1537" s="6"/>
      <c r="I1537" s="25"/>
    </row>
    <row r="1538" ht="14.25" customHeight="1">
      <c r="B1538" s="6">
        <f t="shared" si="1"/>
        <v>1537</v>
      </c>
      <c r="C1538" s="14" t="s">
        <v>2701</v>
      </c>
      <c r="D1538" s="14" t="s">
        <v>2702</v>
      </c>
      <c r="E1538" s="8">
        <v>0.0</v>
      </c>
      <c r="F1538" s="6"/>
      <c r="I1538" s="25"/>
    </row>
    <row r="1539" ht="14.25" customHeight="1">
      <c r="B1539" s="6">
        <f t="shared" si="1"/>
        <v>1538</v>
      </c>
      <c r="C1539" s="14" t="s">
        <v>36</v>
      </c>
      <c r="D1539" s="14" t="s">
        <v>37</v>
      </c>
      <c r="E1539" s="11">
        <f>E18</f>
        <v>0</v>
      </c>
      <c r="F1539" s="19" t="s">
        <v>0</v>
      </c>
      <c r="I1539" s="25"/>
    </row>
    <row r="1540" ht="14.25" customHeight="1">
      <c r="B1540" s="6">
        <f t="shared" si="1"/>
        <v>1539</v>
      </c>
      <c r="C1540" s="14" t="s">
        <v>2703</v>
      </c>
      <c r="D1540" s="14" t="s">
        <v>786</v>
      </c>
      <c r="E1540" s="11">
        <f>E426</f>
        <v>0</v>
      </c>
      <c r="F1540" s="19" t="s">
        <v>0</v>
      </c>
      <c r="I1540" s="25"/>
    </row>
    <row r="1541" ht="14.25" customHeight="1">
      <c r="B1541" s="6">
        <f t="shared" si="1"/>
        <v>1540</v>
      </c>
      <c r="C1541" s="14" t="s">
        <v>2704</v>
      </c>
      <c r="D1541" s="14" t="s">
        <v>2705</v>
      </c>
      <c r="E1541" s="8">
        <v>13.0</v>
      </c>
      <c r="F1541" s="6"/>
      <c r="I1541" s="25"/>
    </row>
    <row r="1542" ht="14.25" customHeight="1">
      <c r="B1542" s="6">
        <f t="shared" si="1"/>
        <v>1541</v>
      </c>
      <c r="C1542" s="14" t="s">
        <v>2706</v>
      </c>
      <c r="D1542" s="14" t="s">
        <v>2707</v>
      </c>
      <c r="E1542" s="8">
        <v>0.0</v>
      </c>
      <c r="F1542" s="6"/>
      <c r="I1542" s="25"/>
    </row>
    <row r="1543" ht="14.25" customHeight="1">
      <c r="B1543" s="6">
        <f t="shared" si="1"/>
        <v>1542</v>
      </c>
      <c r="C1543" s="14" t="s">
        <v>2708</v>
      </c>
      <c r="D1543" s="14" t="s">
        <v>1880</v>
      </c>
      <c r="E1543" s="8">
        <v>0.0</v>
      </c>
      <c r="F1543" s="6"/>
      <c r="I1543" s="25"/>
    </row>
    <row r="1544" ht="14.25" customHeight="1">
      <c r="B1544" s="6">
        <f t="shared" si="1"/>
        <v>1543</v>
      </c>
      <c r="C1544" s="14" t="s">
        <v>2709</v>
      </c>
      <c r="D1544" s="14" t="s">
        <v>2710</v>
      </c>
      <c r="E1544" s="8">
        <v>2.0</v>
      </c>
      <c r="F1544" s="6"/>
      <c r="I1544" s="25"/>
    </row>
    <row r="1545" ht="14.25" customHeight="1">
      <c r="B1545" s="6">
        <f t="shared" si="1"/>
        <v>1544</v>
      </c>
      <c r="C1545" s="14" t="s">
        <v>2711</v>
      </c>
      <c r="D1545" s="14" t="s">
        <v>1352</v>
      </c>
      <c r="E1545" s="8">
        <v>13.0</v>
      </c>
      <c r="F1545" s="6"/>
      <c r="I1545" s="25"/>
    </row>
    <row r="1546" ht="14.25" customHeight="1">
      <c r="B1546" s="6">
        <f t="shared" si="1"/>
        <v>1545</v>
      </c>
      <c r="C1546" s="14" t="s">
        <v>2712</v>
      </c>
      <c r="D1546" s="14" t="s">
        <v>662</v>
      </c>
      <c r="E1546" s="8">
        <v>0.0</v>
      </c>
      <c r="F1546" s="6"/>
      <c r="I1546" s="25"/>
    </row>
    <row r="1547" ht="14.25" customHeight="1">
      <c r="B1547" s="6">
        <f t="shared" si="1"/>
        <v>1546</v>
      </c>
      <c r="C1547" s="14" t="s">
        <v>2713</v>
      </c>
      <c r="D1547" s="14" t="s">
        <v>662</v>
      </c>
      <c r="E1547" s="8">
        <v>13.0</v>
      </c>
      <c r="F1547" s="6"/>
      <c r="I1547" s="25"/>
    </row>
    <row r="1548" ht="14.25" customHeight="1">
      <c r="B1548" s="6">
        <f t="shared" si="1"/>
        <v>1547</v>
      </c>
      <c r="C1548" s="14" t="s">
        <v>2714</v>
      </c>
      <c r="D1548" s="14" t="s">
        <v>2715</v>
      </c>
      <c r="E1548" s="8">
        <v>0.0</v>
      </c>
      <c r="F1548" s="6"/>
      <c r="I1548" s="25"/>
    </row>
    <row r="1549" ht="14.25" customHeight="1">
      <c r="B1549" s="6">
        <f t="shared" si="1"/>
        <v>1548</v>
      </c>
      <c r="C1549" s="14" t="s">
        <v>2716</v>
      </c>
      <c r="D1549" s="14" t="s">
        <v>19</v>
      </c>
      <c r="E1549" s="8">
        <v>11.0</v>
      </c>
      <c r="F1549" s="6"/>
      <c r="I1549" s="25"/>
    </row>
    <row r="1550" ht="14.25" customHeight="1">
      <c r="B1550" s="6">
        <f t="shared" si="1"/>
        <v>1549</v>
      </c>
      <c r="C1550" s="14" t="s">
        <v>2717</v>
      </c>
      <c r="D1550" s="14" t="s">
        <v>19</v>
      </c>
      <c r="E1550" s="8">
        <v>13.0</v>
      </c>
      <c r="F1550" s="6"/>
      <c r="I1550" s="25"/>
    </row>
    <row r="1551" ht="14.25" customHeight="1">
      <c r="B1551" s="6">
        <f t="shared" si="1"/>
        <v>1550</v>
      </c>
      <c r="C1551" s="14" t="s">
        <v>2718</v>
      </c>
      <c r="D1551" s="14" t="s">
        <v>1679</v>
      </c>
      <c r="E1551" s="8">
        <v>0.0</v>
      </c>
      <c r="F1551" s="6"/>
      <c r="I1551" s="25"/>
    </row>
    <row r="1552" ht="14.25" customHeight="1">
      <c r="B1552" s="6">
        <f t="shared" si="1"/>
        <v>1551</v>
      </c>
      <c r="C1552" s="14" t="s">
        <v>2719</v>
      </c>
      <c r="D1552" s="14" t="s">
        <v>514</v>
      </c>
      <c r="E1552" s="8">
        <v>0.0</v>
      </c>
      <c r="F1552" s="6"/>
      <c r="I1552" s="25"/>
    </row>
    <row r="1553" ht="14.25" customHeight="1">
      <c r="B1553" s="6">
        <f t="shared" si="1"/>
        <v>1552</v>
      </c>
      <c r="C1553" s="14" t="s">
        <v>2720</v>
      </c>
      <c r="D1553" s="14" t="s">
        <v>2721</v>
      </c>
      <c r="E1553" s="8">
        <v>12.0</v>
      </c>
      <c r="F1553" s="6"/>
      <c r="I1553" s="25"/>
    </row>
    <row r="1554" ht="14.25" customHeight="1">
      <c r="B1554" s="6">
        <f t="shared" si="1"/>
        <v>1553</v>
      </c>
      <c r="C1554" s="14" t="s">
        <v>2722</v>
      </c>
      <c r="D1554" s="14" t="s">
        <v>2723</v>
      </c>
      <c r="E1554" s="8">
        <v>0.0</v>
      </c>
      <c r="F1554" s="6"/>
      <c r="I1554" s="25"/>
    </row>
    <row r="1555" ht="14.25" customHeight="1">
      <c r="B1555" s="6">
        <f t="shared" si="1"/>
        <v>1554</v>
      </c>
      <c r="C1555" s="14" t="s">
        <v>2724</v>
      </c>
      <c r="D1555" s="14" t="s">
        <v>828</v>
      </c>
      <c r="E1555" s="8">
        <v>13.0</v>
      </c>
      <c r="F1555" s="6"/>
      <c r="I1555" s="25"/>
    </row>
    <row r="1556" ht="14.25" customHeight="1">
      <c r="B1556" s="6">
        <f t="shared" si="1"/>
        <v>1555</v>
      </c>
      <c r="C1556" s="14" t="s">
        <v>2725</v>
      </c>
      <c r="D1556" s="14" t="s">
        <v>2726</v>
      </c>
      <c r="E1556" s="8">
        <v>0.0</v>
      </c>
      <c r="F1556" s="6"/>
      <c r="I1556" s="25"/>
    </row>
    <row r="1557" ht="14.25" customHeight="1">
      <c r="B1557" s="6">
        <f t="shared" si="1"/>
        <v>1556</v>
      </c>
      <c r="C1557" s="14" t="s">
        <v>2727</v>
      </c>
      <c r="D1557" s="14" t="s">
        <v>2728</v>
      </c>
      <c r="E1557" s="8">
        <v>0.0</v>
      </c>
      <c r="F1557" s="6"/>
      <c r="I1557" s="25"/>
    </row>
    <row r="1558" ht="14.25" customHeight="1">
      <c r="B1558" s="6">
        <f t="shared" si="1"/>
        <v>1557</v>
      </c>
      <c r="C1558" s="14" t="s">
        <v>2729</v>
      </c>
      <c r="D1558" s="14" t="s">
        <v>2730</v>
      </c>
      <c r="E1558" s="8">
        <v>0.0</v>
      </c>
      <c r="F1558" s="6"/>
      <c r="I1558" s="25"/>
    </row>
    <row r="1559" ht="14.25" customHeight="1">
      <c r="B1559" s="6">
        <f t="shared" si="1"/>
        <v>1558</v>
      </c>
      <c r="C1559" s="14" t="s">
        <v>2731</v>
      </c>
      <c r="D1559" s="14" t="s">
        <v>2732</v>
      </c>
      <c r="E1559" s="8">
        <v>0.0</v>
      </c>
      <c r="F1559" s="6"/>
      <c r="I1559" s="25"/>
    </row>
    <row r="1560" ht="14.25" customHeight="1">
      <c r="B1560" s="6">
        <f t="shared" si="1"/>
        <v>1559</v>
      </c>
      <c r="C1560" s="14" t="s">
        <v>2733</v>
      </c>
      <c r="D1560" s="14" t="s">
        <v>2734</v>
      </c>
      <c r="E1560" s="8">
        <v>0.0</v>
      </c>
      <c r="F1560" s="6"/>
      <c r="I1560" s="25"/>
    </row>
    <row r="1561" ht="14.25" customHeight="1">
      <c r="B1561" s="6">
        <f t="shared" si="1"/>
        <v>1560</v>
      </c>
      <c r="C1561" s="14" t="s">
        <v>2735</v>
      </c>
      <c r="D1561" s="14" t="s">
        <v>2736</v>
      </c>
      <c r="E1561" s="8">
        <v>0.0</v>
      </c>
      <c r="F1561" s="6"/>
      <c r="I1561" s="25"/>
    </row>
    <row r="1562" ht="14.25" customHeight="1">
      <c r="B1562" s="6">
        <f t="shared" si="1"/>
        <v>1561</v>
      </c>
      <c r="C1562" s="14" t="s">
        <v>2737</v>
      </c>
      <c r="D1562" s="14" t="s">
        <v>2738</v>
      </c>
      <c r="E1562" s="8">
        <v>0.0</v>
      </c>
      <c r="F1562" s="6"/>
      <c r="I1562" s="25"/>
    </row>
    <row r="1563" ht="14.25" customHeight="1">
      <c r="B1563" s="6">
        <f t="shared" si="1"/>
        <v>1562</v>
      </c>
      <c r="C1563" s="14" t="s">
        <v>888</v>
      </c>
      <c r="D1563" s="14" t="s">
        <v>2739</v>
      </c>
      <c r="E1563" s="8">
        <v>0.0</v>
      </c>
      <c r="F1563" s="6"/>
      <c r="I1563" s="25"/>
    </row>
    <row r="1564" ht="14.25" customHeight="1">
      <c r="B1564" s="6">
        <f t="shared" si="1"/>
        <v>1563</v>
      </c>
      <c r="C1564" s="14" t="s">
        <v>2740</v>
      </c>
      <c r="D1564" s="14" t="s">
        <v>2741</v>
      </c>
      <c r="E1564" s="8">
        <v>1.0</v>
      </c>
      <c r="F1564" s="6"/>
      <c r="I1564" s="25"/>
    </row>
    <row r="1565" ht="14.25" customHeight="1">
      <c r="B1565" s="6">
        <f t="shared" si="1"/>
        <v>1564</v>
      </c>
      <c r="C1565" s="14" t="s">
        <v>2742</v>
      </c>
      <c r="D1565" s="14" t="s">
        <v>2743</v>
      </c>
      <c r="E1565" s="8">
        <v>13.0</v>
      </c>
      <c r="F1565" s="6"/>
      <c r="I1565" s="25"/>
    </row>
    <row r="1566" ht="14.25" customHeight="1">
      <c r="B1566" s="6">
        <f t="shared" si="1"/>
        <v>1565</v>
      </c>
      <c r="C1566" s="14" t="s">
        <v>2744</v>
      </c>
      <c r="D1566" s="14" t="s">
        <v>2745</v>
      </c>
      <c r="E1566" s="8">
        <v>0.0</v>
      </c>
      <c r="F1566" s="6"/>
      <c r="I1566" s="25"/>
    </row>
    <row r="1567" ht="14.25" customHeight="1">
      <c r="B1567" s="6">
        <f t="shared" si="1"/>
        <v>1566</v>
      </c>
      <c r="C1567" s="14" t="s">
        <v>2746</v>
      </c>
      <c r="D1567" s="14" t="s">
        <v>1214</v>
      </c>
      <c r="E1567" s="8">
        <v>0.0</v>
      </c>
      <c r="F1567" s="6"/>
      <c r="I1567" s="25"/>
    </row>
    <row r="1568" ht="14.25" customHeight="1">
      <c r="B1568" s="6">
        <f t="shared" si="1"/>
        <v>1567</v>
      </c>
      <c r="C1568" s="14" t="s">
        <v>2747</v>
      </c>
      <c r="D1568" s="14" t="s">
        <v>2748</v>
      </c>
      <c r="E1568" s="8">
        <v>0.0</v>
      </c>
      <c r="F1568" s="6"/>
      <c r="I1568" s="25"/>
    </row>
    <row r="1569" ht="14.25" customHeight="1">
      <c r="B1569" s="6">
        <f t="shared" si="1"/>
        <v>1568</v>
      </c>
      <c r="C1569" s="14" t="s">
        <v>2749</v>
      </c>
      <c r="D1569" s="14" t="s">
        <v>2750</v>
      </c>
      <c r="E1569" s="8">
        <v>0.0</v>
      </c>
      <c r="F1569" s="6"/>
      <c r="I1569" s="25"/>
    </row>
    <row r="1570" ht="14.25" customHeight="1">
      <c r="B1570" s="6">
        <f t="shared" si="1"/>
        <v>1569</v>
      </c>
      <c r="C1570" s="14" t="s">
        <v>2751</v>
      </c>
      <c r="D1570" s="14" t="s">
        <v>2752</v>
      </c>
      <c r="E1570" s="8">
        <v>13.0</v>
      </c>
      <c r="F1570" s="6"/>
      <c r="I1570" s="25"/>
    </row>
    <row r="1571" ht="14.25" customHeight="1">
      <c r="B1571" s="6">
        <f t="shared" si="1"/>
        <v>1570</v>
      </c>
      <c r="C1571" s="14" t="s">
        <v>2753</v>
      </c>
      <c r="D1571" s="14" t="s">
        <v>662</v>
      </c>
      <c r="E1571" s="8">
        <v>0.0</v>
      </c>
      <c r="F1571" s="6"/>
      <c r="I1571" s="25"/>
    </row>
    <row r="1572" ht="14.25" customHeight="1">
      <c r="B1572" s="6">
        <f t="shared" si="1"/>
        <v>1571</v>
      </c>
      <c r="C1572" s="14" t="s">
        <v>2754</v>
      </c>
      <c r="D1572" s="14" t="s">
        <v>2755</v>
      </c>
      <c r="E1572" s="8">
        <v>0.0</v>
      </c>
      <c r="F1572" s="6"/>
      <c r="I1572" s="25"/>
    </row>
    <row r="1573" ht="14.25" customHeight="1">
      <c r="B1573" s="6">
        <f t="shared" si="1"/>
        <v>1572</v>
      </c>
      <c r="C1573" s="14" t="s">
        <v>2756</v>
      </c>
      <c r="D1573" s="14" t="s">
        <v>54</v>
      </c>
      <c r="E1573" s="8">
        <v>13.0</v>
      </c>
      <c r="F1573" s="6"/>
      <c r="I1573" s="25"/>
    </row>
    <row r="1574" ht="14.25" customHeight="1">
      <c r="B1574" s="6">
        <f t="shared" si="1"/>
        <v>1573</v>
      </c>
      <c r="C1574" s="14" t="s">
        <v>2757</v>
      </c>
      <c r="D1574" s="14" t="s">
        <v>2758</v>
      </c>
      <c r="E1574" s="8">
        <v>0.0</v>
      </c>
      <c r="F1574" s="6"/>
      <c r="I1574" s="25"/>
    </row>
    <row r="1575" ht="14.25" customHeight="1">
      <c r="B1575" s="6">
        <f t="shared" si="1"/>
        <v>1574</v>
      </c>
      <c r="C1575" s="14" t="s">
        <v>2759</v>
      </c>
      <c r="D1575" s="14" t="s">
        <v>2760</v>
      </c>
      <c r="E1575" s="8">
        <v>0.0</v>
      </c>
      <c r="F1575" s="6"/>
      <c r="I1575" s="25"/>
    </row>
    <row r="1576" ht="14.25" customHeight="1">
      <c r="B1576" s="6">
        <f t="shared" si="1"/>
        <v>1575</v>
      </c>
      <c r="C1576" s="14" t="s">
        <v>2539</v>
      </c>
      <c r="D1576" s="14" t="s">
        <v>9</v>
      </c>
      <c r="E1576" s="8">
        <v>5.0</v>
      </c>
      <c r="F1576" s="6"/>
      <c r="I1576" s="25"/>
    </row>
    <row r="1577" ht="14.25" customHeight="1">
      <c r="B1577" s="6">
        <f t="shared" si="1"/>
        <v>1576</v>
      </c>
      <c r="C1577" s="14" t="s">
        <v>2761</v>
      </c>
      <c r="D1577" s="14" t="s">
        <v>76</v>
      </c>
      <c r="E1577" s="8">
        <v>13.0</v>
      </c>
      <c r="F1577" s="6"/>
      <c r="I1577" s="25"/>
    </row>
    <row r="1578" ht="14.25" customHeight="1">
      <c r="B1578" s="6">
        <f t="shared" si="1"/>
        <v>1577</v>
      </c>
      <c r="C1578" s="14" t="s">
        <v>2762</v>
      </c>
      <c r="D1578" s="14" t="s">
        <v>2763</v>
      </c>
      <c r="E1578" s="8">
        <v>13.0</v>
      </c>
      <c r="F1578" s="6"/>
      <c r="I1578" s="25"/>
    </row>
    <row r="1579" ht="14.25" customHeight="1">
      <c r="B1579" s="6">
        <f t="shared" si="1"/>
        <v>1578</v>
      </c>
      <c r="C1579" s="14" t="s">
        <v>2764</v>
      </c>
      <c r="D1579" s="14" t="s">
        <v>2765</v>
      </c>
      <c r="E1579" s="8">
        <v>0.0</v>
      </c>
      <c r="F1579" s="6"/>
      <c r="I1579" s="25"/>
    </row>
    <row r="1580" ht="14.25" customHeight="1">
      <c r="B1580" s="6">
        <f t="shared" si="1"/>
        <v>1579</v>
      </c>
      <c r="C1580" s="14" t="s">
        <v>2766</v>
      </c>
      <c r="D1580" s="14" t="s">
        <v>2767</v>
      </c>
      <c r="E1580" s="8">
        <v>0.0</v>
      </c>
      <c r="F1580" s="6"/>
      <c r="I1580" s="25"/>
    </row>
    <row r="1581" ht="14.25" customHeight="1">
      <c r="B1581" s="6">
        <f t="shared" si="1"/>
        <v>1580</v>
      </c>
      <c r="C1581" s="14" t="s">
        <v>2768</v>
      </c>
      <c r="D1581" s="14" t="s">
        <v>2769</v>
      </c>
      <c r="E1581" s="8">
        <v>0.0</v>
      </c>
      <c r="F1581" s="6"/>
      <c r="I1581" s="25"/>
    </row>
    <row r="1582" ht="14.25" customHeight="1">
      <c r="B1582" s="6">
        <f t="shared" si="1"/>
        <v>1581</v>
      </c>
      <c r="C1582" s="14" t="s">
        <v>2770</v>
      </c>
      <c r="D1582" s="14" t="s">
        <v>2413</v>
      </c>
      <c r="E1582" s="8">
        <v>0.0</v>
      </c>
      <c r="F1582" s="6"/>
      <c r="I1582" s="25"/>
    </row>
    <row r="1583" ht="14.25" customHeight="1">
      <c r="B1583" s="6">
        <f t="shared" si="1"/>
        <v>1582</v>
      </c>
      <c r="C1583" s="14" t="s">
        <v>2771</v>
      </c>
      <c r="D1583" s="14" t="s">
        <v>2772</v>
      </c>
      <c r="E1583" s="8">
        <v>0.0</v>
      </c>
      <c r="F1583" s="6"/>
      <c r="I1583" s="25"/>
    </row>
    <row r="1584" ht="14.25" customHeight="1">
      <c r="B1584" s="6">
        <f t="shared" si="1"/>
        <v>1583</v>
      </c>
      <c r="C1584" s="14" t="s">
        <v>2773</v>
      </c>
      <c r="D1584" s="14" t="s">
        <v>2774</v>
      </c>
      <c r="E1584" s="8">
        <v>13.0</v>
      </c>
      <c r="F1584" s="6"/>
      <c r="I1584" s="25"/>
    </row>
    <row r="1585" ht="14.25" customHeight="1">
      <c r="B1585" s="6">
        <f t="shared" si="1"/>
        <v>1584</v>
      </c>
      <c r="C1585" s="14" t="s">
        <v>2775</v>
      </c>
      <c r="D1585" s="14" t="s">
        <v>2776</v>
      </c>
      <c r="E1585" s="8">
        <v>0.0</v>
      </c>
      <c r="F1585" s="6"/>
      <c r="I1585" s="25"/>
    </row>
    <row r="1586" ht="14.25" customHeight="1">
      <c r="B1586" s="6">
        <f t="shared" si="1"/>
        <v>1585</v>
      </c>
      <c r="C1586" s="14" t="s">
        <v>2777</v>
      </c>
      <c r="D1586" s="14" t="s">
        <v>54</v>
      </c>
      <c r="E1586" s="8">
        <v>0.0</v>
      </c>
      <c r="F1586" s="6"/>
      <c r="I1586" s="25"/>
    </row>
    <row r="1587" ht="14.25" customHeight="1">
      <c r="B1587" s="6">
        <f t="shared" si="1"/>
        <v>1586</v>
      </c>
      <c r="C1587" s="14" t="s">
        <v>2778</v>
      </c>
      <c r="D1587" s="14" t="s">
        <v>2779</v>
      </c>
      <c r="E1587" s="8">
        <v>13.0</v>
      </c>
      <c r="F1587" s="6"/>
      <c r="I1587" s="25"/>
    </row>
    <row r="1588" ht="14.25" customHeight="1">
      <c r="B1588" s="6">
        <f t="shared" si="1"/>
        <v>1587</v>
      </c>
      <c r="C1588" s="14" t="s">
        <v>2780</v>
      </c>
      <c r="D1588" s="14" t="s">
        <v>2781</v>
      </c>
      <c r="E1588" s="8">
        <v>0.0</v>
      </c>
      <c r="F1588" s="6"/>
      <c r="I1588" s="25"/>
    </row>
    <row r="1589" ht="14.25" customHeight="1">
      <c r="B1589" s="6">
        <f t="shared" si="1"/>
        <v>1588</v>
      </c>
      <c r="C1589" s="14" t="s">
        <v>2782</v>
      </c>
      <c r="D1589" s="14" t="s">
        <v>2783</v>
      </c>
      <c r="E1589" s="8">
        <v>13.0</v>
      </c>
      <c r="F1589" s="6"/>
      <c r="I1589" s="25"/>
    </row>
    <row r="1590" ht="14.25" customHeight="1">
      <c r="B1590" s="6">
        <f t="shared" si="1"/>
        <v>1589</v>
      </c>
      <c r="C1590" s="14" t="s">
        <v>2784</v>
      </c>
      <c r="D1590" s="14" t="s">
        <v>662</v>
      </c>
      <c r="E1590" s="8">
        <v>0.0</v>
      </c>
      <c r="F1590" s="6"/>
      <c r="I1590" s="25"/>
    </row>
    <row r="1591" ht="14.25" customHeight="1">
      <c r="B1591" s="6">
        <f t="shared" si="1"/>
        <v>1590</v>
      </c>
      <c r="C1591" s="14" t="s">
        <v>2785</v>
      </c>
      <c r="D1591" s="14" t="s">
        <v>2786</v>
      </c>
      <c r="E1591" s="8">
        <v>0.0</v>
      </c>
      <c r="F1591" s="6"/>
      <c r="I1591" s="25"/>
    </row>
    <row r="1592" ht="14.25" customHeight="1">
      <c r="B1592" s="6">
        <f t="shared" si="1"/>
        <v>1591</v>
      </c>
      <c r="C1592" s="14" t="s">
        <v>2787</v>
      </c>
      <c r="D1592" s="14" t="s">
        <v>2788</v>
      </c>
      <c r="E1592" s="8">
        <v>0.0</v>
      </c>
      <c r="F1592" s="6"/>
      <c r="I1592" s="25"/>
    </row>
    <row r="1593" ht="14.25" customHeight="1">
      <c r="B1593" s="6">
        <f t="shared" si="1"/>
        <v>1592</v>
      </c>
      <c r="C1593" s="14" t="s">
        <v>2789</v>
      </c>
      <c r="D1593" s="14" t="s">
        <v>2790</v>
      </c>
      <c r="E1593" s="8">
        <v>0.0</v>
      </c>
      <c r="F1593" s="6"/>
      <c r="I1593" s="25"/>
    </row>
    <row r="1594" ht="14.25" customHeight="1">
      <c r="B1594" s="6">
        <f t="shared" si="1"/>
        <v>1593</v>
      </c>
      <c r="C1594" s="14" t="s">
        <v>2791</v>
      </c>
      <c r="D1594" s="14" t="s">
        <v>2792</v>
      </c>
      <c r="E1594" s="8">
        <v>0.0</v>
      </c>
      <c r="F1594" s="6"/>
      <c r="I1594" s="25"/>
    </row>
    <row r="1595" ht="14.25" customHeight="1">
      <c r="B1595" s="6">
        <f t="shared" si="1"/>
        <v>1594</v>
      </c>
      <c r="C1595" s="14" t="s">
        <v>2793</v>
      </c>
      <c r="D1595" s="14" t="s">
        <v>2794</v>
      </c>
      <c r="E1595" s="8">
        <v>3.0</v>
      </c>
      <c r="F1595" s="6"/>
      <c r="I1595" s="25"/>
    </row>
    <row r="1596" ht="14.25" customHeight="1">
      <c r="B1596" s="6">
        <f t="shared" si="1"/>
        <v>1595</v>
      </c>
      <c r="C1596" s="14" t="s">
        <v>2795</v>
      </c>
      <c r="D1596" s="14" t="s">
        <v>2796</v>
      </c>
      <c r="E1596" s="8">
        <v>0.0</v>
      </c>
      <c r="F1596" s="6"/>
      <c r="I1596" s="25"/>
    </row>
    <row r="1597" ht="14.25" customHeight="1">
      <c r="B1597" s="6">
        <f t="shared" si="1"/>
        <v>1596</v>
      </c>
      <c r="C1597" s="14" t="s">
        <v>2797</v>
      </c>
      <c r="D1597" s="14" t="s">
        <v>2798</v>
      </c>
      <c r="E1597" s="8">
        <v>0.0</v>
      </c>
      <c r="F1597" s="6"/>
      <c r="I1597" s="25"/>
    </row>
    <row r="1598" ht="14.25" customHeight="1">
      <c r="B1598" s="6">
        <f t="shared" si="1"/>
        <v>1597</v>
      </c>
      <c r="C1598" s="14" t="s">
        <v>2799</v>
      </c>
      <c r="D1598" s="14" t="s">
        <v>2800</v>
      </c>
      <c r="E1598" s="8">
        <v>0.0</v>
      </c>
      <c r="F1598" s="6"/>
      <c r="I1598" s="25"/>
    </row>
    <row r="1599" ht="14.25" customHeight="1">
      <c r="B1599" s="6">
        <f t="shared" si="1"/>
        <v>1598</v>
      </c>
      <c r="C1599" s="14" t="s">
        <v>2801</v>
      </c>
      <c r="D1599" s="14" t="s">
        <v>2802</v>
      </c>
      <c r="E1599" s="8">
        <v>0.0</v>
      </c>
      <c r="F1599" s="6"/>
      <c r="I1599" s="25"/>
    </row>
    <row r="1600" ht="14.25" customHeight="1">
      <c r="B1600" s="6">
        <f t="shared" si="1"/>
        <v>1599</v>
      </c>
      <c r="C1600" s="14" t="s">
        <v>2803</v>
      </c>
      <c r="D1600" s="14" t="s">
        <v>2804</v>
      </c>
      <c r="E1600" s="8">
        <v>0.0</v>
      </c>
      <c r="F1600" s="6"/>
      <c r="I1600" s="25"/>
    </row>
    <row r="1601" ht="14.25" customHeight="1">
      <c r="B1601" s="6">
        <f t="shared" si="1"/>
        <v>1600</v>
      </c>
      <c r="C1601" s="14" t="s">
        <v>2805</v>
      </c>
      <c r="D1601" s="14" t="s">
        <v>2806</v>
      </c>
      <c r="E1601" s="8">
        <v>0.0</v>
      </c>
      <c r="F1601" s="6"/>
      <c r="I1601" s="25"/>
    </row>
    <row r="1602" ht="14.25" customHeight="1">
      <c r="B1602" s="6">
        <f t="shared" si="1"/>
        <v>1601</v>
      </c>
      <c r="C1602" s="14" t="s">
        <v>2807</v>
      </c>
      <c r="D1602" s="14" t="s">
        <v>41</v>
      </c>
      <c r="E1602" s="8">
        <v>0.0</v>
      </c>
      <c r="F1602" s="6"/>
      <c r="I1602" s="25"/>
    </row>
    <row r="1603" ht="14.25" customHeight="1">
      <c r="B1603" s="6">
        <f t="shared" si="1"/>
        <v>1602</v>
      </c>
      <c r="C1603" s="14" t="s">
        <v>2808</v>
      </c>
      <c r="D1603" s="14" t="s">
        <v>511</v>
      </c>
      <c r="E1603" s="8">
        <v>0.0</v>
      </c>
      <c r="F1603" s="6"/>
      <c r="I1603" s="25"/>
    </row>
    <row r="1604" ht="14.25" customHeight="1">
      <c r="B1604" s="6">
        <f t="shared" si="1"/>
        <v>1603</v>
      </c>
      <c r="C1604" s="14" t="s">
        <v>2809</v>
      </c>
      <c r="D1604" s="14" t="s">
        <v>966</v>
      </c>
      <c r="E1604" s="8">
        <v>0.0</v>
      </c>
      <c r="F1604" s="6"/>
      <c r="I1604" s="25"/>
    </row>
    <row r="1605" ht="14.25" customHeight="1">
      <c r="B1605" s="6">
        <f t="shared" si="1"/>
        <v>1604</v>
      </c>
      <c r="C1605" s="14" t="s">
        <v>2810</v>
      </c>
      <c r="D1605" s="14" t="s">
        <v>489</v>
      </c>
      <c r="E1605" s="8">
        <v>13.0</v>
      </c>
      <c r="F1605" s="6"/>
      <c r="I1605" s="25"/>
    </row>
    <row r="1606" ht="14.25" customHeight="1">
      <c r="B1606" s="6">
        <f t="shared" si="1"/>
        <v>1605</v>
      </c>
      <c r="C1606" s="14" t="s">
        <v>2811</v>
      </c>
      <c r="D1606" s="14" t="s">
        <v>2812</v>
      </c>
      <c r="E1606" s="8">
        <v>0.0</v>
      </c>
      <c r="F1606" s="6"/>
      <c r="I1606" s="25"/>
    </row>
    <row r="1607" ht="14.25" customHeight="1">
      <c r="B1607" s="6">
        <f t="shared" si="1"/>
        <v>1606</v>
      </c>
      <c r="C1607" s="14" t="s">
        <v>2813</v>
      </c>
      <c r="D1607" s="14" t="s">
        <v>2710</v>
      </c>
      <c r="E1607" s="8">
        <v>12.0</v>
      </c>
      <c r="F1607" s="6"/>
      <c r="I1607" s="25"/>
    </row>
    <row r="1608" ht="14.25" customHeight="1">
      <c r="B1608" s="6">
        <f t="shared" si="1"/>
        <v>1607</v>
      </c>
      <c r="C1608" s="14" t="s">
        <v>2814</v>
      </c>
      <c r="D1608" s="14" t="s">
        <v>2815</v>
      </c>
      <c r="E1608" s="8">
        <v>13.0</v>
      </c>
      <c r="F1608" s="6"/>
      <c r="I1608" s="25"/>
    </row>
    <row r="1609" ht="14.25" customHeight="1">
      <c r="B1609" s="6">
        <f t="shared" si="1"/>
        <v>1608</v>
      </c>
      <c r="C1609" s="14" t="s">
        <v>2816</v>
      </c>
      <c r="D1609" s="14" t="s">
        <v>277</v>
      </c>
      <c r="E1609" s="8">
        <v>13.0</v>
      </c>
      <c r="F1609" s="6"/>
      <c r="I1609" s="25"/>
    </row>
    <row r="1610" ht="14.25" customHeight="1">
      <c r="B1610" s="6">
        <f t="shared" si="1"/>
        <v>1609</v>
      </c>
      <c r="C1610" s="14" t="s">
        <v>2403</v>
      </c>
      <c r="D1610" s="14" t="s">
        <v>688</v>
      </c>
      <c r="E1610" s="8">
        <v>2.0</v>
      </c>
      <c r="F1610" s="6"/>
      <c r="I1610" s="25"/>
    </row>
    <row r="1611" ht="14.25" customHeight="1">
      <c r="B1611" s="6">
        <f t="shared" si="1"/>
        <v>1610</v>
      </c>
      <c r="C1611" s="14" t="s">
        <v>2817</v>
      </c>
      <c r="D1611" s="14" t="s">
        <v>2818</v>
      </c>
      <c r="E1611" s="8">
        <v>0.0</v>
      </c>
      <c r="F1611" s="6"/>
      <c r="I1611" s="25"/>
    </row>
    <row r="1612" ht="14.25" customHeight="1">
      <c r="B1612" s="6">
        <f t="shared" si="1"/>
        <v>1611</v>
      </c>
      <c r="C1612" s="14" t="s">
        <v>2819</v>
      </c>
      <c r="D1612" s="14" t="s">
        <v>2820</v>
      </c>
      <c r="E1612" s="8">
        <v>0.0</v>
      </c>
      <c r="F1612" s="6"/>
      <c r="I1612" s="25"/>
    </row>
    <row r="1613" ht="14.25" customHeight="1">
      <c r="B1613" s="6">
        <f t="shared" si="1"/>
        <v>1612</v>
      </c>
      <c r="C1613" s="14" t="s">
        <v>2821</v>
      </c>
      <c r="D1613" s="14" t="s">
        <v>2822</v>
      </c>
      <c r="E1613" s="8">
        <v>0.0</v>
      </c>
      <c r="F1613" s="6"/>
      <c r="I1613" s="25"/>
    </row>
    <row r="1614" ht="14.25" customHeight="1">
      <c r="B1614" s="6">
        <f t="shared" si="1"/>
        <v>1613</v>
      </c>
      <c r="C1614" s="14" t="s">
        <v>2823</v>
      </c>
      <c r="D1614" s="14" t="s">
        <v>2824</v>
      </c>
      <c r="E1614" s="8">
        <v>0.0</v>
      </c>
      <c r="F1614" s="6"/>
      <c r="I1614" s="25"/>
    </row>
    <row r="1615" ht="14.25" customHeight="1">
      <c r="B1615" s="6">
        <f t="shared" si="1"/>
        <v>1614</v>
      </c>
      <c r="C1615" s="14" t="s">
        <v>2825</v>
      </c>
      <c r="D1615" s="14" t="s">
        <v>2826</v>
      </c>
      <c r="E1615" s="8">
        <v>13.0</v>
      </c>
      <c r="F1615" s="6"/>
      <c r="I1615" s="25"/>
    </row>
    <row r="1616" ht="14.25" customHeight="1">
      <c r="B1616" s="6">
        <f t="shared" si="1"/>
        <v>1615</v>
      </c>
      <c r="C1616" s="14" t="s">
        <v>2827</v>
      </c>
      <c r="D1616" s="14" t="s">
        <v>41</v>
      </c>
      <c r="E1616" s="8">
        <v>0.0</v>
      </c>
      <c r="F1616" s="6"/>
      <c r="I1616" s="25"/>
    </row>
    <row r="1617" ht="14.25" customHeight="1">
      <c r="B1617" s="6">
        <f t="shared" si="1"/>
        <v>1616</v>
      </c>
      <c r="C1617" s="14" t="s">
        <v>2828</v>
      </c>
      <c r="D1617" s="14" t="s">
        <v>15</v>
      </c>
      <c r="E1617" s="8">
        <v>7.0</v>
      </c>
      <c r="F1617" s="6"/>
      <c r="I1617" s="25"/>
    </row>
    <row r="1618" ht="14.25" customHeight="1">
      <c r="B1618" s="6">
        <f t="shared" si="1"/>
        <v>1617</v>
      </c>
      <c r="C1618" s="14" t="s">
        <v>2829</v>
      </c>
      <c r="D1618" s="14" t="s">
        <v>2830</v>
      </c>
      <c r="E1618" s="8">
        <v>0.0</v>
      </c>
      <c r="F1618" s="6"/>
      <c r="I1618" s="25"/>
    </row>
    <row r="1619" ht="14.25" customHeight="1">
      <c r="B1619" s="6">
        <f t="shared" si="1"/>
        <v>1618</v>
      </c>
      <c r="C1619" s="14" t="s">
        <v>2831</v>
      </c>
      <c r="D1619" s="14" t="s">
        <v>2832</v>
      </c>
      <c r="E1619" s="8">
        <v>0.0</v>
      </c>
      <c r="F1619" s="6"/>
      <c r="I1619" s="25"/>
    </row>
    <row r="1620" ht="14.25" customHeight="1">
      <c r="B1620" s="6">
        <f t="shared" si="1"/>
        <v>1619</v>
      </c>
      <c r="C1620" s="14" t="s">
        <v>2833</v>
      </c>
      <c r="D1620" s="14" t="s">
        <v>31</v>
      </c>
      <c r="E1620" s="8">
        <v>1.0</v>
      </c>
      <c r="F1620" s="6"/>
      <c r="I1620" s="25"/>
    </row>
    <row r="1621" ht="14.25" customHeight="1">
      <c r="B1621" s="6">
        <f t="shared" si="1"/>
        <v>1620</v>
      </c>
      <c r="C1621" s="14" t="s">
        <v>2834</v>
      </c>
      <c r="D1621" s="14" t="s">
        <v>2835</v>
      </c>
      <c r="E1621" s="8">
        <v>0.0</v>
      </c>
      <c r="F1621" s="6"/>
      <c r="I1621" s="25"/>
    </row>
    <row r="1622" ht="14.25" customHeight="1">
      <c r="B1622" s="6">
        <f t="shared" si="1"/>
        <v>1621</v>
      </c>
      <c r="C1622" s="14" t="s">
        <v>2836</v>
      </c>
      <c r="D1622" s="14" t="s">
        <v>1105</v>
      </c>
      <c r="E1622" s="8">
        <v>0.0</v>
      </c>
      <c r="F1622" s="6"/>
      <c r="I1622" s="25"/>
    </row>
    <row r="1623" ht="14.25" customHeight="1">
      <c r="B1623" s="6">
        <f t="shared" si="1"/>
        <v>1622</v>
      </c>
      <c r="C1623" s="14" t="s">
        <v>2837</v>
      </c>
      <c r="D1623" s="14" t="s">
        <v>2838</v>
      </c>
      <c r="E1623" s="8">
        <v>0.0</v>
      </c>
      <c r="F1623" s="6"/>
      <c r="I1623" s="25"/>
    </row>
    <row r="1624" ht="14.25" customHeight="1">
      <c r="B1624" s="6">
        <f t="shared" si="1"/>
        <v>1623</v>
      </c>
      <c r="C1624" s="14" t="s">
        <v>2839</v>
      </c>
      <c r="D1624" s="14" t="s">
        <v>2840</v>
      </c>
      <c r="E1624" s="8">
        <v>13.0</v>
      </c>
      <c r="F1624" s="6"/>
      <c r="I1624" s="25"/>
    </row>
    <row r="1625" ht="14.25" customHeight="1">
      <c r="B1625" s="6">
        <f t="shared" si="1"/>
        <v>1624</v>
      </c>
      <c r="C1625" s="15" t="s">
        <v>2841</v>
      </c>
      <c r="D1625" s="14" t="s">
        <v>2842</v>
      </c>
      <c r="E1625" s="8">
        <v>2.0</v>
      </c>
      <c r="F1625" s="6"/>
      <c r="I1625" s="25"/>
    </row>
    <row r="1626" ht="14.25" customHeight="1">
      <c r="B1626" s="6">
        <f t="shared" si="1"/>
        <v>1625</v>
      </c>
      <c r="C1626" s="14" t="s">
        <v>2843</v>
      </c>
      <c r="D1626" s="14" t="s">
        <v>2844</v>
      </c>
      <c r="E1626" s="8">
        <v>13.0</v>
      </c>
      <c r="F1626" s="6"/>
      <c r="I1626" s="25"/>
    </row>
    <row r="1627" ht="14.25" customHeight="1">
      <c r="B1627" s="6">
        <f t="shared" si="1"/>
        <v>1626</v>
      </c>
      <c r="C1627" s="14" t="s">
        <v>2845</v>
      </c>
      <c r="D1627" s="14" t="s">
        <v>788</v>
      </c>
      <c r="E1627" s="8">
        <v>13.0</v>
      </c>
      <c r="F1627" s="6"/>
      <c r="I1627" s="25"/>
    </row>
    <row r="1628" ht="14.25" customHeight="1">
      <c r="B1628" s="6">
        <f t="shared" si="1"/>
        <v>1627</v>
      </c>
      <c r="C1628" s="14" t="s">
        <v>2846</v>
      </c>
      <c r="D1628" s="14" t="s">
        <v>2847</v>
      </c>
      <c r="E1628" s="8">
        <v>13.0</v>
      </c>
      <c r="F1628" s="6"/>
      <c r="I1628" s="25"/>
    </row>
    <row r="1629" ht="14.25" customHeight="1">
      <c r="B1629" s="6">
        <f t="shared" si="1"/>
        <v>1628</v>
      </c>
      <c r="C1629" s="14" t="s">
        <v>2848</v>
      </c>
      <c r="D1629" s="14" t="s">
        <v>662</v>
      </c>
      <c r="E1629" s="8">
        <v>10.0</v>
      </c>
      <c r="F1629" s="6"/>
      <c r="I1629" s="25"/>
    </row>
    <row r="1630" ht="14.25" customHeight="1">
      <c r="B1630" s="6">
        <f t="shared" si="1"/>
        <v>1629</v>
      </c>
      <c r="C1630" s="14" t="s">
        <v>2849</v>
      </c>
      <c r="D1630" s="14" t="s">
        <v>2850</v>
      </c>
      <c r="E1630" s="8">
        <v>0.0</v>
      </c>
      <c r="F1630" s="6"/>
      <c r="I1630" s="25"/>
    </row>
    <row r="1631" ht="14.25" customHeight="1">
      <c r="B1631" s="6">
        <f t="shared" si="1"/>
        <v>1630</v>
      </c>
      <c r="C1631" s="14" t="s">
        <v>2851</v>
      </c>
      <c r="D1631" s="14" t="s">
        <v>2852</v>
      </c>
      <c r="E1631" s="8">
        <v>0.0</v>
      </c>
      <c r="F1631" s="6"/>
      <c r="I1631" s="25"/>
    </row>
    <row r="1632" ht="14.25" customHeight="1">
      <c r="B1632" s="6">
        <f t="shared" si="1"/>
        <v>1631</v>
      </c>
      <c r="C1632" s="14" t="s">
        <v>2853</v>
      </c>
      <c r="D1632" s="14" t="s">
        <v>2854</v>
      </c>
      <c r="E1632" s="8">
        <v>0.0</v>
      </c>
      <c r="F1632" s="6"/>
      <c r="I1632" s="25"/>
    </row>
    <row r="1633" ht="14.25" customHeight="1">
      <c r="B1633" s="6">
        <f t="shared" si="1"/>
        <v>1632</v>
      </c>
      <c r="C1633" s="14" t="s">
        <v>2855</v>
      </c>
      <c r="D1633" s="14" t="s">
        <v>2663</v>
      </c>
      <c r="E1633" s="8">
        <v>0.0</v>
      </c>
      <c r="F1633" s="6"/>
      <c r="I1633" s="25"/>
    </row>
    <row r="1634" ht="14.25" customHeight="1">
      <c r="B1634" s="6">
        <f t="shared" si="1"/>
        <v>1633</v>
      </c>
      <c r="C1634" s="14" t="s">
        <v>2856</v>
      </c>
      <c r="D1634" s="14" t="s">
        <v>2857</v>
      </c>
      <c r="E1634" s="8">
        <v>0.0</v>
      </c>
      <c r="F1634" s="6"/>
      <c r="I1634" s="25"/>
    </row>
    <row r="1635" ht="14.25" customHeight="1">
      <c r="B1635" s="6">
        <f t="shared" si="1"/>
        <v>1634</v>
      </c>
      <c r="C1635" s="14" t="s">
        <v>2858</v>
      </c>
      <c r="D1635" s="14" t="s">
        <v>2859</v>
      </c>
      <c r="E1635" s="8">
        <v>0.0</v>
      </c>
      <c r="F1635" s="6"/>
      <c r="I1635" s="25"/>
    </row>
    <row r="1636" ht="14.25" customHeight="1">
      <c r="B1636" s="6">
        <f t="shared" si="1"/>
        <v>1635</v>
      </c>
      <c r="C1636" s="14" t="s">
        <v>2860</v>
      </c>
      <c r="D1636" s="14" t="s">
        <v>2413</v>
      </c>
      <c r="E1636" s="8">
        <v>0.0</v>
      </c>
      <c r="F1636" s="6"/>
      <c r="I1636" s="25"/>
    </row>
    <row r="1637" ht="14.25" customHeight="1">
      <c r="B1637" s="6">
        <f t="shared" si="1"/>
        <v>1636</v>
      </c>
      <c r="C1637" s="14" t="s">
        <v>2861</v>
      </c>
      <c r="D1637" s="14" t="s">
        <v>2862</v>
      </c>
      <c r="E1637" s="8">
        <v>0.0</v>
      </c>
      <c r="F1637" s="6"/>
      <c r="I1637" s="25"/>
    </row>
    <row r="1638" ht="14.25" customHeight="1">
      <c r="B1638" s="6">
        <f t="shared" si="1"/>
        <v>1637</v>
      </c>
      <c r="C1638" s="14" t="s">
        <v>2863</v>
      </c>
      <c r="D1638" s="14" t="s">
        <v>2864</v>
      </c>
      <c r="E1638" s="8">
        <v>0.0</v>
      </c>
      <c r="F1638" s="6"/>
      <c r="I1638" s="25"/>
    </row>
    <row r="1639" ht="14.25" customHeight="1">
      <c r="B1639" s="6">
        <f t="shared" si="1"/>
        <v>1638</v>
      </c>
      <c r="C1639" s="14" t="s">
        <v>2865</v>
      </c>
      <c r="D1639" s="14" t="s">
        <v>371</v>
      </c>
      <c r="E1639" s="8">
        <v>13.0</v>
      </c>
      <c r="F1639" s="6"/>
      <c r="I1639" s="25"/>
    </row>
    <row r="1640" ht="14.25" customHeight="1">
      <c r="B1640" s="6">
        <f t="shared" si="1"/>
        <v>1639</v>
      </c>
      <c r="C1640" s="14" t="s">
        <v>2866</v>
      </c>
      <c r="D1640" s="14" t="s">
        <v>1564</v>
      </c>
      <c r="E1640" s="8">
        <v>13.0</v>
      </c>
      <c r="F1640" s="6"/>
      <c r="I1640" s="25"/>
    </row>
    <row r="1641" ht="14.25" customHeight="1">
      <c r="B1641" s="6">
        <f t="shared" si="1"/>
        <v>1640</v>
      </c>
      <c r="C1641" s="14" t="s">
        <v>2867</v>
      </c>
      <c r="D1641" s="14" t="s">
        <v>2868</v>
      </c>
      <c r="E1641" s="8">
        <v>13.0</v>
      </c>
      <c r="F1641" s="6"/>
      <c r="I1641" s="25"/>
    </row>
    <row r="1642" ht="14.25" customHeight="1">
      <c r="B1642" s="6">
        <f t="shared" si="1"/>
        <v>1641</v>
      </c>
      <c r="C1642" s="14" t="s">
        <v>2869</v>
      </c>
      <c r="D1642" s="14" t="s">
        <v>2870</v>
      </c>
      <c r="E1642" s="8">
        <v>0.0</v>
      </c>
      <c r="F1642" s="6"/>
      <c r="I1642" s="25"/>
    </row>
    <row r="1643" ht="14.25" customHeight="1">
      <c r="B1643" s="6">
        <f t="shared" si="1"/>
        <v>1642</v>
      </c>
      <c r="C1643" s="14" t="s">
        <v>2871</v>
      </c>
      <c r="D1643" s="14" t="s">
        <v>2872</v>
      </c>
      <c r="E1643" s="8">
        <v>14.0</v>
      </c>
      <c r="F1643" s="24" t="s">
        <v>0</v>
      </c>
      <c r="I1643" s="25"/>
    </row>
    <row r="1644" ht="14.25" customHeight="1">
      <c r="B1644" s="6">
        <f t="shared" si="1"/>
        <v>1643</v>
      </c>
      <c r="C1644" s="14" t="s">
        <v>2873</v>
      </c>
      <c r="D1644" s="14" t="s">
        <v>105</v>
      </c>
      <c r="E1644" s="8">
        <v>0.0</v>
      </c>
      <c r="F1644" s="6"/>
      <c r="I1644" s="25"/>
    </row>
    <row r="1645" ht="14.25" customHeight="1">
      <c r="B1645" s="6">
        <f t="shared" si="1"/>
        <v>1644</v>
      </c>
      <c r="C1645" s="14" t="s">
        <v>2874</v>
      </c>
      <c r="D1645" s="14" t="s">
        <v>2875</v>
      </c>
      <c r="E1645" s="8">
        <v>0.0</v>
      </c>
      <c r="F1645" s="6"/>
      <c r="I1645" s="25"/>
    </row>
    <row r="1646" ht="14.25" customHeight="1">
      <c r="B1646" s="6">
        <f t="shared" si="1"/>
        <v>1645</v>
      </c>
      <c r="C1646" s="14" t="s">
        <v>2876</v>
      </c>
      <c r="D1646" s="14" t="s">
        <v>2877</v>
      </c>
      <c r="E1646" s="8">
        <v>13.0</v>
      </c>
      <c r="F1646" s="6"/>
      <c r="I1646" s="25"/>
    </row>
    <row r="1647" ht="14.25" customHeight="1">
      <c r="B1647" s="6">
        <f t="shared" si="1"/>
        <v>1646</v>
      </c>
      <c r="C1647" s="14" t="s">
        <v>2878</v>
      </c>
      <c r="D1647" s="14" t="s">
        <v>2879</v>
      </c>
      <c r="E1647" s="8">
        <v>0.0</v>
      </c>
      <c r="F1647" s="6"/>
      <c r="I1647" s="25"/>
    </row>
    <row r="1648" ht="14.25" customHeight="1">
      <c r="B1648" s="6">
        <f t="shared" si="1"/>
        <v>1647</v>
      </c>
      <c r="C1648" s="14" t="s">
        <v>2880</v>
      </c>
      <c r="D1648" s="14" t="s">
        <v>54</v>
      </c>
      <c r="E1648" s="8">
        <v>12.0</v>
      </c>
      <c r="F1648" s="6"/>
      <c r="I1648" s="25"/>
    </row>
    <row r="1649" ht="14.25" customHeight="1">
      <c r="B1649" s="6">
        <f t="shared" si="1"/>
        <v>1648</v>
      </c>
      <c r="C1649" s="14" t="s">
        <v>2881</v>
      </c>
      <c r="D1649" s="14" t="s">
        <v>2882</v>
      </c>
      <c r="E1649" s="8">
        <v>0.0</v>
      </c>
      <c r="F1649" s="6"/>
      <c r="I1649" s="25"/>
    </row>
    <row r="1650" ht="14.25" customHeight="1">
      <c r="B1650" s="6">
        <f t="shared" si="1"/>
        <v>1649</v>
      </c>
      <c r="C1650" s="14" t="s">
        <v>2883</v>
      </c>
      <c r="D1650" s="14" t="s">
        <v>2884</v>
      </c>
      <c r="E1650" s="8">
        <v>0.0</v>
      </c>
      <c r="F1650" s="6"/>
      <c r="I1650" s="25"/>
    </row>
    <row r="1651" ht="14.25" customHeight="1">
      <c r="B1651" s="6">
        <f t="shared" si="1"/>
        <v>1650</v>
      </c>
      <c r="C1651" s="14" t="s">
        <v>2885</v>
      </c>
      <c r="D1651" s="14" t="s">
        <v>514</v>
      </c>
      <c r="E1651" s="8">
        <v>13.0</v>
      </c>
      <c r="F1651" s="6"/>
      <c r="I1651" s="25"/>
    </row>
    <row r="1652" ht="14.25" customHeight="1">
      <c r="B1652" s="6">
        <f t="shared" si="1"/>
        <v>1651</v>
      </c>
      <c r="C1652" s="14" t="s">
        <v>2886</v>
      </c>
      <c r="D1652" s="14" t="s">
        <v>2887</v>
      </c>
      <c r="E1652" s="8">
        <v>0.0</v>
      </c>
      <c r="F1652" s="6"/>
      <c r="I1652" s="25"/>
    </row>
    <row r="1653" ht="14.25" customHeight="1">
      <c r="B1653" s="6">
        <f t="shared" si="1"/>
        <v>1652</v>
      </c>
      <c r="C1653" s="14" t="s">
        <v>2888</v>
      </c>
      <c r="D1653" s="14" t="s">
        <v>1880</v>
      </c>
      <c r="E1653" s="8">
        <v>8.0</v>
      </c>
      <c r="F1653" s="6"/>
      <c r="I1653" s="25"/>
    </row>
    <row r="1654" ht="14.25" customHeight="1">
      <c r="B1654" s="6">
        <f t="shared" si="1"/>
        <v>1653</v>
      </c>
      <c r="C1654" s="14" t="s">
        <v>2889</v>
      </c>
      <c r="D1654" s="14" t="s">
        <v>1324</v>
      </c>
      <c r="E1654" s="8">
        <v>2.0</v>
      </c>
      <c r="F1654" s="6"/>
      <c r="I1654" s="25"/>
    </row>
    <row r="1655" ht="14.25" customHeight="1">
      <c r="B1655" s="6">
        <f t="shared" si="1"/>
        <v>1654</v>
      </c>
      <c r="C1655" s="14" t="s">
        <v>2890</v>
      </c>
      <c r="D1655" s="14" t="s">
        <v>2891</v>
      </c>
      <c r="E1655" s="8">
        <v>13.0</v>
      </c>
      <c r="F1655" s="6"/>
      <c r="I1655" s="25"/>
    </row>
    <row r="1656" ht="14.25" customHeight="1">
      <c r="B1656" s="6">
        <f t="shared" si="1"/>
        <v>1655</v>
      </c>
      <c r="C1656" s="14" t="s">
        <v>2892</v>
      </c>
      <c r="D1656" s="14" t="s">
        <v>2397</v>
      </c>
      <c r="E1656" s="8">
        <v>13.0</v>
      </c>
      <c r="F1656" s="6"/>
      <c r="I1656" s="25"/>
    </row>
    <row r="1657" ht="14.25" customHeight="1">
      <c r="B1657" s="6">
        <f t="shared" si="1"/>
        <v>1656</v>
      </c>
      <c r="C1657" s="14" t="s">
        <v>2893</v>
      </c>
      <c r="D1657" s="14" t="s">
        <v>2894</v>
      </c>
      <c r="E1657" s="8">
        <v>0.0</v>
      </c>
      <c r="F1657" s="6"/>
      <c r="I1657" s="25"/>
    </row>
    <row r="1658" ht="14.25" customHeight="1">
      <c r="B1658" s="6">
        <f t="shared" si="1"/>
        <v>1657</v>
      </c>
      <c r="C1658" s="14" t="s">
        <v>2895</v>
      </c>
      <c r="D1658" s="14" t="s">
        <v>15</v>
      </c>
      <c r="E1658" s="8">
        <v>13.0</v>
      </c>
      <c r="F1658" s="6"/>
      <c r="I1658" s="25"/>
    </row>
    <row r="1659" ht="14.25" customHeight="1">
      <c r="B1659" s="6">
        <f t="shared" si="1"/>
        <v>1658</v>
      </c>
      <c r="C1659" s="14" t="s">
        <v>2896</v>
      </c>
      <c r="D1659" s="14" t="s">
        <v>2397</v>
      </c>
      <c r="E1659" s="8">
        <v>13.0</v>
      </c>
      <c r="F1659" s="6"/>
      <c r="I1659" s="25"/>
    </row>
    <row r="1660" ht="14.25" customHeight="1">
      <c r="B1660" s="6">
        <f t="shared" si="1"/>
        <v>1659</v>
      </c>
      <c r="C1660" s="14" t="s">
        <v>2897</v>
      </c>
      <c r="D1660" s="14" t="s">
        <v>419</v>
      </c>
      <c r="E1660" s="8">
        <v>0.0</v>
      </c>
      <c r="F1660" s="6"/>
      <c r="I1660" s="25"/>
    </row>
    <row r="1661" ht="14.25" customHeight="1">
      <c r="B1661" s="6">
        <f t="shared" si="1"/>
        <v>1660</v>
      </c>
      <c r="C1661" s="14" t="s">
        <v>2898</v>
      </c>
      <c r="D1661" s="14" t="s">
        <v>2899</v>
      </c>
      <c r="E1661" s="8">
        <v>13.0</v>
      </c>
      <c r="F1661" s="6"/>
      <c r="I1661" s="25"/>
    </row>
    <row r="1662" ht="14.25" customHeight="1">
      <c r="B1662" s="6">
        <f t="shared" si="1"/>
        <v>1661</v>
      </c>
      <c r="C1662" s="14" t="s">
        <v>2900</v>
      </c>
      <c r="D1662" s="14" t="s">
        <v>2112</v>
      </c>
      <c r="E1662" s="8">
        <v>13.0</v>
      </c>
      <c r="F1662" s="6"/>
      <c r="I1662" s="25"/>
    </row>
    <row r="1663" ht="14.25" customHeight="1">
      <c r="B1663" s="6">
        <f t="shared" si="1"/>
        <v>1662</v>
      </c>
      <c r="C1663" s="14" t="s">
        <v>2901</v>
      </c>
      <c r="D1663" s="14" t="s">
        <v>2902</v>
      </c>
      <c r="E1663" s="8">
        <v>11.0</v>
      </c>
      <c r="F1663" s="6"/>
      <c r="I1663" s="25"/>
    </row>
    <row r="1664" ht="14.25" customHeight="1">
      <c r="B1664" s="6">
        <f t="shared" si="1"/>
        <v>1663</v>
      </c>
      <c r="C1664" s="14" t="s">
        <v>2903</v>
      </c>
      <c r="D1664" s="14" t="s">
        <v>2904</v>
      </c>
      <c r="E1664" s="8">
        <v>0.0</v>
      </c>
      <c r="F1664" s="6"/>
      <c r="I1664" s="25"/>
    </row>
    <row r="1665" ht="14.25" customHeight="1">
      <c r="B1665" s="6">
        <f t="shared" si="1"/>
        <v>1664</v>
      </c>
      <c r="C1665" s="14" t="s">
        <v>2905</v>
      </c>
      <c r="D1665" s="14" t="s">
        <v>582</v>
      </c>
      <c r="E1665" s="8">
        <v>0.0</v>
      </c>
      <c r="F1665" s="6"/>
      <c r="I1665" s="25"/>
    </row>
    <row r="1666" ht="14.25" customHeight="1">
      <c r="B1666" s="6">
        <f t="shared" si="1"/>
        <v>1665</v>
      </c>
      <c r="C1666" s="14" t="s">
        <v>2906</v>
      </c>
      <c r="D1666" s="14" t="s">
        <v>574</v>
      </c>
      <c r="E1666" s="8">
        <v>0.0</v>
      </c>
      <c r="F1666" s="6"/>
      <c r="I1666" s="25"/>
    </row>
    <row r="1667" ht="14.25" customHeight="1">
      <c r="B1667" s="6">
        <f t="shared" si="1"/>
        <v>1666</v>
      </c>
      <c r="C1667" s="14" t="s">
        <v>2907</v>
      </c>
      <c r="D1667" s="14" t="s">
        <v>1583</v>
      </c>
      <c r="E1667" s="8">
        <v>13.0</v>
      </c>
      <c r="F1667" s="6"/>
      <c r="I1667" s="25"/>
    </row>
    <row r="1668" ht="14.25" customHeight="1">
      <c r="B1668" s="6">
        <f t="shared" si="1"/>
        <v>1667</v>
      </c>
      <c r="C1668" s="14" t="s">
        <v>2908</v>
      </c>
      <c r="D1668" s="14" t="s">
        <v>118</v>
      </c>
      <c r="E1668" s="8">
        <v>13.0</v>
      </c>
      <c r="F1668" s="6"/>
      <c r="I1668" s="25"/>
    </row>
    <row r="1669" ht="14.25" customHeight="1">
      <c r="B1669" s="6">
        <f t="shared" si="1"/>
        <v>1668</v>
      </c>
      <c r="C1669" s="14" t="s">
        <v>2909</v>
      </c>
      <c r="D1669" s="14" t="s">
        <v>54</v>
      </c>
      <c r="E1669" s="8">
        <v>0.0</v>
      </c>
      <c r="F1669" s="6"/>
      <c r="I1669" s="25"/>
    </row>
    <row r="1670" ht="14.25" customHeight="1">
      <c r="B1670" s="6">
        <f t="shared" si="1"/>
        <v>1669</v>
      </c>
      <c r="C1670" s="14" t="s">
        <v>2910</v>
      </c>
      <c r="D1670" s="14" t="s">
        <v>21</v>
      </c>
      <c r="E1670" s="8">
        <v>13.0</v>
      </c>
      <c r="F1670" s="6"/>
      <c r="I1670" s="25"/>
    </row>
    <row r="1671" ht="14.25" customHeight="1">
      <c r="B1671" s="6">
        <f t="shared" si="1"/>
        <v>1670</v>
      </c>
      <c r="C1671" s="14" t="s">
        <v>2911</v>
      </c>
      <c r="D1671" s="14" t="s">
        <v>2912</v>
      </c>
      <c r="E1671" s="8">
        <v>13.0</v>
      </c>
      <c r="F1671" s="6"/>
      <c r="I1671" s="25"/>
    </row>
    <row r="1672" ht="14.25" customHeight="1">
      <c r="B1672" s="6">
        <f t="shared" si="1"/>
        <v>1671</v>
      </c>
      <c r="C1672" s="14" t="s">
        <v>2913</v>
      </c>
      <c r="D1672" s="14" t="s">
        <v>2914</v>
      </c>
      <c r="E1672" s="8">
        <v>0.0</v>
      </c>
      <c r="F1672" s="6"/>
      <c r="I1672" s="25"/>
    </row>
    <row r="1673" ht="14.25" customHeight="1">
      <c r="B1673" s="6">
        <f t="shared" si="1"/>
        <v>1672</v>
      </c>
      <c r="C1673" s="14" t="s">
        <v>2915</v>
      </c>
      <c r="D1673" s="14" t="s">
        <v>2916</v>
      </c>
      <c r="E1673" s="8">
        <v>0.0</v>
      </c>
      <c r="F1673" s="6"/>
      <c r="I1673" s="25"/>
    </row>
    <row r="1674" ht="14.25" customHeight="1">
      <c r="B1674" s="6">
        <f t="shared" si="1"/>
        <v>1673</v>
      </c>
      <c r="C1674" s="14" t="s">
        <v>2917</v>
      </c>
      <c r="D1674" s="14" t="s">
        <v>2918</v>
      </c>
      <c r="E1674" s="8">
        <v>0.0</v>
      </c>
      <c r="F1674" s="6"/>
      <c r="I1674" s="25"/>
    </row>
    <row r="1675" ht="14.25" customHeight="1">
      <c r="B1675" s="6">
        <f t="shared" si="1"/>
        <v>1674</v>
      </c>
      <c r="C1675" s="14" t="s">
        <v>2919</v>
      </c>
      <c r="D1675" s="14" t="s">
        <v>2920</v>
      </c>
      <c r="E1675" s="8">
        <v>0.0</v>
      </c>
      <c r="F1675" s="6"/>
      <c r="I1675" s="25"/>
    </row>
    <row r="1676" ht="14.25" customHeight="1">
      <c r="B1676" s="6">
        <f t="shared" si="1"/>
        <v>1675</v>
      </c>
      <c r="C1676" s="14" t="s">
        <v>2921</v>
      </c>
      <c r="D1676" s="14" t="s">
        <v>1880</v>
      </c>
      <c r="E1676" s="8">
        <v>0.0</v>
      </c>
      <c r="F1676" s="6"/>
      <c r="I1676" s="25"/>
    </row>
    <row r="1677" ht="14.25" customHeight="1">
      <c r="B1677" s="6">
        <f t="shared" si="1"/>
        <v>1676</v>
      </c>
      <c r="C1677" s="14" t="s">
        <v>2922</v>
      </c>
      <c r="D1677" s="14" t="s">
        <v>2923</v>
      </c>
      <c r="E1677" s="8">
        <v>13.0</v>
      </c>
      <c r="F1677" s="6"/>
      <c r="I1677" s="25"/>
    </row>
    <row r="1678" ht="14.25" customHeight="1">
      <c r="B1678" s="6">
        <f t="shared" si="1"/>
        <v>1677</v>
      </c>
      <c r="C1678" s="14" t="s">
        <v>2924</v>
      </c>
      <c r="D1678" s="14" t="s">
        <v>1858</v>
      </c>
      <c r="E1678" s="8">
        <v>0.0</v>
      </c>
      <c r="F1678" s="6"/>
      <c r="I1678" s="25"/>
    </row>
    <row r="1679" ht="14.25" customHeight="1">
      <c r="B1679" s="6">
        <f t="shared" si="1"/>
        <v>1678</v>
      </c>
      <c r="C1679" s="14" t="s">
        <v>2925</v>
      </c>
      <c r="D1679" s="14" t="s">
        <v>2926</v>
      </c>
      <c r="E1679" s="8">
        <v>0.0</v>
      </c>
      <c r="F1679" s="6"/>
      <c r="I1679" s="25"/>
    </row>
    <row r="1680" ht="14.25" customHeight="1">
      <c r="B1680" s="6">
        <f t="shared" si="1"/>
        <v>1679</v>
      </c>
      <c r="C1680" s="14" t="s">
        <v>2927</v>
      </c>
      <c r="D1680" s="14" t="s">
        <v>2928</v>
      </c>
      <c r="E1680" s="8">
        <v>0.0</v>
      </c>
      <c r="F1680" s="6"/>
      <c r="I1680" s="25"/>
    </row>
    <row r="1681" ht="14.25" customHeight="1">
      <c r="B1681" s="6">
        <f t="shared" si="1"/>
        <v>1680</v>
      </c>
      <c r="C1681" s="14" t="s">
        <v>2929</v>
      </c>
      <c r="D1681" s="14" t="s">
        <v>19</v>
      </c>
      <c r="E1681" s="8">
        <v>0.0</v>
      </c>
      <c r="F1681" s="6"/>
      <c r="I1681" s="25"/>
    </row>
    <row r="1682" ht="14.25" customHeight="1">
      <c r="B1682" s="6">
        <f t="shared" si="1"/>
        <v>1681</v>
      </c>
      <c r="C1682" s="14" t="s">
        <v>2930</v>
      </c>
      <c r="D1682" s="14" t="s">
        <v>2931</v>
      </c>
      <c r="E1682" s="8">
        <v>13.0</v>
      </c>
      <c r="F1682" s="6"/>
      <c r="I1682" s="25"/>
    </row>
    <row r="1683" ht="14.25" customHeight="1">
      <c r="B1683" s="6">
        <f t="shared" si="1"/>
        <v>1682</v>
      </c>
      <c r="C1683" s="14" t="s">
        <v>2932</v>
      </c>
      <c r="D1683" s="14" t="s">
        <v>2397</v>
      </c>
      <c r="E1683" s="8">
        <v>13.0</v>
      </c>
      <c r="F1683" s="6"/>
      <c r="I1683" s="25"/>
    </row>
    <row r="1684" ht="14.25" customHeight="1">
      <c r="B1684" s="6">
        <f t="shared" si="1"/>
        <v>1683</v>
      </c>
      <c r="C1684" s="14" t="s">
        <v>2933</v>
      </c>
      <c r="D1684" s="14" t="s">
        <v>2934</v>
      </c>
      <c r="E1684" s="8">
        <v>0.0</v>
      </c>
      <c r="F1684" s="6"/>
      <c r="I1684" s="25"/>
    </row>
    <row r="1685" ht="14.25" customHeight="1">
      <c r="B1685" s="6">
        <f t="shared" si="1"/>
        <v>1684</v>
      </c>
      <c r="C1685" s="14" t="s">
        <v>2935</v>
      </c>
      <c r="D1685" s="14" t="s">
        <v>2928</v>
      </c>
      <c r="E1685" s="8">
        <v>0.0</v>
      </c>
      <c r="F1685" s="6"/>
      <c r="I1685" s="25"/>
    </row>
    <row r="1686" ht="14.25" customHeight="1">
      <c r="B1686" s="6">
        <f t="shared" si="1"/>
        <v>1685</v>
      </c>
      <c r="C1686" s="14" t="s">
        <v>2936</v>
      </c>
      <c r="D1686" s="14" t="s">
        <v>2937</v>
      </c>
      <c r="E1686" s="8">
        <v>0.0</v>
      </c>
      <c r="F1686" s="6"/>
      <c r="I1686" s="25"/>
    </row>
    <row r="1687" ht="14.25" customHeight="1">
      <c r="B1687" s="6">
        <f t="shared" si="1"/>
        <v>1686</v>
      </c>
      <c r="C1687" s="14" t="s">
        <v>2938</v>
      </c>
      <c r="D1687" s="14" t="s">
        <v>2939</v>
      </c>
      <c r="E1687" s="8">
        <v>0.0</v>
      </c>
      <c r="F1687" s="6"/>
      <c r="I1687" s="25"/>
    </row>
    <row r="1688" ht="14.25" customHeight="1">
      <c r="B1688" s="6">
        <f t="shared" si="1"/>
        <v>1687</v>
      </c>
      <c r="C1688" s="14" t="s">
        <v>2940</v>
      </c>
      <c r="D1688" s="14" t="s">
        <v>2941</v>
      </c>
      <c r="E1688" s="8">
        <v>0.0</v>
      </c>
      <c r="F1688" s="6"/>
      <c r="I1688" s="25"/>
    </row>
    <row r="1689" ht="14.25" customHeight="1">
      <c r="B1689" s="6">
        <f t="shared" si="1"/>
        <v>1688</v>
      </c>
      <c r="C1689" s="14" t="s">
        <v>2942</v>
      </c>
      <c r="D1689" s="14" t="s">
        <v>21</v>
      </c>
      <c r="E1689" s="8">
        <v>0.0</v>
      </c>
      <c r="F1689" s="6"/>
      <c r="I1689" s="25"/>
    </row>
    <row r="1690" ht="14.25" customHeight="1">
      <c r="B1690" s="6">
        <f t="shared" si="1"/>
        <v>1689</v>
      </c>
      <c r="C1690" s="14" t="s">
        <v>2943</v>
      </c>
      <c r="D1690" s="14" t="s">
        <v>2944</v>
      </c>
      <c r="E1690" s="8">
        <v>13.0</v>
      </c>
      <c r="F1690" s="6"/>
      <c r="I1690" s="25"/>
    </row>
    <row r="1691" ht="14.25" customHeight="1">
      <c r="B1691" s="6">
        <f t="shared" si="1"/>
        <v>1690</v>
      </c>
      <c r="C1691" s="14" t="s">
        <v>2945</v>
      </c>
      <c r="D1691" s="14" t="s">
        <v>31</v>
      </c>
      <c r="E1691" s="8">
        <v>6.0</v>
      </c>
      <c r="F1691" s="6"/>
      <c r="I1691" s="25"/>
    </row>
    <row r="1692" ht="14.25" customHeight="1">
      <c r="B1692" s="6">
        <f t="shared" si="1"/>
        <v>1691</v>
      </c>
      <c r="C1692" s="14" t="s">
        <v>2946</v>
      </c>
      <c r="D1692" s="14" t="s">
        <v>271</v>
      </c>
      <c r="E1692" s="8">
        <v>0.0</v>
      </c>
      <c r="F1692" s="6"/>
      <c r="I1692" s="25"/>
    </row>
    <row r="1693" ht="14.25" customHeight="1">
      <c r="B1693" s="6">
        <f t="shared" si="1"/>
        <v>1692</v>
      </c>
      <c r="C1693" s="14" t="s">
        <v>1841</v>
      </c>
      <c r="D1693" s="14" t="s">
        <v>2947</v>
      </c>
      <c r="E1693" s="8">
        <v>6.0</v>
      </c>
      <c r="F1693" s="6"/>
      <c r="I1693" s="25"/>
    </row>
    <row r="1694" ht="14.25" customHeight="1">
      <c r="B1694" s="6">
        <f t="shared" si="1"/>
        <v>1693</v>
      </c>
      <c r="C1694" s="14" t="s">
        <v>2948</v>
      </c>
      <c r="D1694" s="14" t="s">
        <v>2949</v>
      </c>
      <c r="E1694" s="8">
        <v>13.0</v>
      </c>
      <c r="F1694" s="6"/>
      <c r="I1694" s="25"/>
    </row>
    <row r="1695" ht="14.25" customHeight="1">
      <c r="B1695" s="6">
        <f t="shared" si="1"/>
        <v>1694</v>
      </c>
      <c r="C1695" s="14" t="s">
        <v>2950</v>
      </c>
      <c r="D1695" s="14" t="s">
        <v>271</v>
      </c>
      <c r="E1695" s="8">
        <v>0.0</v>
      </c>
      <c r="F1695" s="6"/>
      <c r="I1695" s="25"/>
    </row>
    <row r="1696" ht="14.25" customHeight="1">
      <c r="B1696" s="6">
        <f t="shared" si="1"/>
        <v>1695</v>
      </c>
      <c r="C1696" s="14" t="s">
        <v>2951</v>
      </c>
      <c r="D1696" s="14" t="s">
        <v>2952</v>
      </c>
      <c r="E1696" s="8">
        <v>0.0</v>
      </c>
      <c r="F1696" s="6"/>
      <c r="I1696" s="25"/>
    </row>
    <row r="1697" ht="14.25" customHeight="1">
      <c r="B1697" s="6">
        <f t="shared" si="1"/>
        <v>1696</v>
      </c>
      <c r="C1697" s="14" t="s">
        <v>2953</v>
      </c>
      <c r="D1697" s="14" t="s">
        <v>788</v>
      </c>
      <c r="E1697" s="8">
        <v>0.0</v>
      </c>
      <c r="F1697" s="6"/>
      <c r="I1697" s="25"/>
    </row>
    <row r="1698" ht="14.25" customHeight="1">
      <c r="B1698" s="6">
        <f t="shared" si="1"/>
        <v>1697</v>
      </c>
      <c r="C1698" s="15" t="s">
        <v>2954</v>
      </c>
      <c r="D1698" s="15" t="s">
        <v>2955</v>
      </c>
      <c r="E1698" s="8">
        <v>13.0</v>
      </c>
      <c r="F1698" s="6"/>
      <c r="I1698" s="25"/>
    </row>
    <row r="1699" ht="14.25" customHeight="1">
      <c r="B1699" s="6">
        <f t="shared" si="1"/>
        <v>1698</v>
      </c>
      <c r="C1699" s="14" t="s">
        <v>2956</v>
      </c>
      <c r="D1699" s="14" t="s">
        <v>2957</v>
      </c>
      <c r="E1699" s="8">
        <v>0.0</v>
      </c>
      <c r="F1699" s="6"/>
      <c r="I1699" s="25"/>
    </row>
    <row r="1700" ht="14.25" customHeight="1">
      <c r="B1700" s="6">
        <f t="shared" si="1"/>
        <v>1699</v>
      </c>
      <c r="C1700" s="14" t="s">
        <v>2958</v>
      </c>
      <c r="D1700" s="14" t="s">
        <v>2959</v>
      </c>
      <c r="E1700" s="8">
        <v>0.0</v>
      </c>
      <c r="F1700" s="6"/>
      <c r="I1700" s="25"/>
    </row>
    <row r="1701" ht="14.25" customHeight="1">
      <c r="B1701" s="6">
        <f t="shared" si="1"/>
        <v>1700</v>
      </c>
      <c r="C1701" s="14" t="s">
        <v>2960</v>
      </c>
      <c r="D1701" s="14" t="s">
        <v>2961</v>
      </c>
      <c r="E1701" s="8">
        <v>13.0</v>
      </c>
      <c r="F1701" s="6"/>
      <c r="I1701" s="25"/>
    </row>
    <row r="1702" ht="14.25" customHeight="1">
      <c r="B1702" s="6">
        <f t="shared" si="1"/>
        <v>1701</v>
      </c>
      <c r="C1702" s="14" t="s">
        <v>2962</v>
      </c>
      <c r="D1702" s="14" t="s">
        <v>2963</v>
      </c>
      <c r="E1702" s="8">
        <v>9.0</v>
      </c>
      <c r="F1702" s="6"/>
      <c r="I1702" s="25"/>
    </row>
    <row r="1703" ht="14.25" customHeight="1">
      <c r="B1703" s="6">
        <f t="shared" si="1"/>
        <v>1702</v>
      </c>
      <c r="C1703" s="14" t="s">
        <v>2964</v>
      </c>
      <c r="D1703" s="14" t="s">
        <v>2264</v>
      </c>
      <c r="E1703" s="8">
        <v>0.0</v>
      </c>
      <c r="F1703" s="6"/>
      <c r="I1703" s="25"/>
    </row>
    <row r="1704" ht="14.25" customHeight="1">
      <c r="B1704" s="6">
        <f t="shared" si="1"/>
        <v>1703</v>
      </c>
      <c r="C1704" s="22" t="s">
        <v>1585</v>
      </c>
      <c r="D1704" s="14" t="s">
        <v>605</v>
      </c>
      <c r="E1704" s="8">
        <v>0.0</v>
      </c>
      <c r="F1704" s="6"/>
      <c r="I1704" s="25"/>
    </row>
    <row r="1705" ht="14.25" customHeight="1">
      <c r="B1705" s="6">
        <f t="shared" si="1"/>
        <v>1704</v>
      </c>
      <c r="C1705" s="14" t="s">
        <v>2965</v>
      </c>
      <c r="D1705" s="14" t="s">
        <v>2966</v>
      </c>
      <c r="E1705" s="8">
        <v>0.0</v>
      </c>
      <c r="F1705" s="6"/>
      <c r="I1705" s="25"/>
    </row>
    <row r="1706" ht="14.25" customHeight="1">
      <c r="B1706" s="6">
        <f t="shared" si="1"/>
        <v>1705</v>
      </c>
      <c r="C1706" s="14" t="s">
        <v>2967</v>
      </c>
      <c r="D1706" s="14" t="s">
        <v>2968</v>
      </c>
      <c r="E1706" s="8">
        <v>0.0</v>
      </c>
      <c r="F1706" s="6"/>
      <c r="I1706" s="25"/>
    </row>
    <row r="1707" ht="14.25" customHeight="1">
      <c r="B1707" s="6">
        <f t="shared" si="1"/>
        <v>1706</v>
      </c>
      <c r="C1707" s="14" t="s">
        <v>2969</v>
      </c>
      <c r="D1707" s="14" t="s">
        <v>2970</v>
      </c>
      <c r="E1707" s="8">
        <v>11.0</v>
      </c>
      <c r="F1707" s="6"/>
      <c r="I1707" s="25"/>
    </row>
    <row r="1708" ht="14.25" customHeight="1">
      <c r="B1708" s="6">
        <f t="shared" si="1"/>
        <v>1707</v>
      </c>
      <c r="C1708" s="14" t="s">
        <v>2971</v>
      </c>
      <c r="D1708" s="14" t="s">
        <v>2972</v>
      </c>
      <c r="E1708" s="8">
        <v>0.0</v>
      </c>
      <c r="F1708" s="6"/>
      <c r="I1708" s="25"/>
    </row>
    <row r="1709" ht="14.25" customHeight="1">
      <c r="B1709" s="6">
        <f t="shared" si="1"/>
        <v>1708</v>
      </c>
      <c r="C1709" s="14" t="s">
        <v>2973</v>
      </c>
      <c r="D1709" s="14" t="s">
        <v>2603</v>
      </c>
      <c r="E1709" s="8">
        <v>0.0</v>
      </c>
      <c r="F1709" s="6"/>
      <c r="I1709" s="25"/>
    </row>
    <row r="1710" ht="14.25" customHeight="1">
      <c r="B1710" s="6">
        <f t="shared" si="1"/>
        <v>1709</v>
      </c>
      <c r="C1710" s="14" t="s">
        <v>2974</v>
      </c>
      <c r="D1710" s="14" t="s">
        <v>2975</v>
      </c>
      <c r="E1710" s="8">
        <v>0.0</v>
      </c>
      <c r="F1710" s="6"/>
      <c r="I1710" s="25"/>
    </row>
    <row r="1711" ht="14.25" customHeight="1">
      <c r="B1711" s="6">
        <f t="shared" si="1"/>
        <v>1710</v>
      </c>
      <c r="C1711" s="14" t="s">
        <v>2976</v>
      </c>
      <c r="D1711" s="14" t="s">
        <v>2977</v>
      </c>
      <c r="E1711" s="8">
        <v>12.0</v>
      </c>
      <c r="F1711" s="6"/>
      <c r="I1711" s="25"/>
    </row>
    <row r="1712" ht="14.25" customHeight="1">
      <c r="B1712" s="6">
        <f t="shared" si="1"/>
        <v>1711</v>
      </c>
      <c r="C1712" s="14" t="s">
        <v>2978</v>
      </c>
      <c r="D1712" s="14" t="s">
        <v>2979</v>
      </c>
      <c r="E1712" s="8">
        <v>13.0</v>
      </c>
      <c r="F1712" s="6"/>
      <c r="I1712" s="25"/>
    </row>
    <row r="1713" ht="14.25" customHeight="1">
      <c r="B1713" s="6">
        <f t="shared" si="1"/>
        <v>1712</v>
      </c>
      <c r="C1713" s="14" t="s">
        <v>2980</v>
      </c>
      <c r="D1713" s="14" t="s">
        <v>2981</v>
      </c>
      <c r="E1713" s="8">
        <v>0.0</v>
      </c>
      <c r="F1713" s="6"/>
      <c r="I1713" s="25"/>
    </row>
    <row r="1714" ht="14.25" customHeight="1">
      <c r="B1714" s="6">
        <f t="shared" si="1"/>
        <v>1713</v>
      </c>
      <c r="C1714" s="14" t="s">
        <v>2982</v>
      </c>
      <c r="D1714" s="14" t="s">
        <v>2983</v>
      </c>
      <c r="E1714" s="8">
        <v>0.0</v>
      </c>
      <c r="F1714" s="6"/>
      <c r="I1714" s="25"/>
    </row>
    <row r="1715" ht="14.25" customHeight="1">
      <c r="B1715" s="6">
        <f t="shared" si="1"/>
        <v>1714</v>
      </c>
      <c r="C1715" s="14" t="s">
        <v>2984</v>
      </c>
      <c r="D1715" s="14" t="s">
        <v>15</v>
      </c>
      <c r="E1715" s="8">
        <v>0.0</v>
      </c>
      <c r="F1715" s="6"/>
      <c r="I1715" s="25"/>
    </row>
    <row r="1716" ht="14.25" customHeight="1">
      <c r="B1716" s="6">
        <f t="shared" si="1"/>
        <v>1715</v>
      </c>
      <c r="C1716" s="14" t="s">
        <v>2985</v>
      </c>
      <c r="D1716" s="14" t="s">
        <v>21</v>
      </c>
      <c r="E1716" s="8">
        <v>0.0</v>
      </c>
      <c r="F1716" s="6"/>
      <c r="I1716" s="25"/>
    </row>
    <row r="1717" ht="14.25" customHeight="1">
      <c r="B1717" s="6">
        <f t="shared" si="1"/>
        <v>1716</v>
      </c>
      <c r="C1717" s="22" t="s">
        <v>1297</v>
      </c>
      <c r="D1717" s="14" t="s">
        <v>2986</v>
      </c>
      <c r="E1717" s="8">
        <v>0.0</v>
      </c>
      <c r="F1717" s="6"/>
      <c r="I1717" s="25"/>
    </row>
    <row r="1718" ht="14.25" customHeight="1">
      <c r="B1718" s="6">
        <f t="shared" si="1"/>
        <v>1717</v>
      </c>
      <c r="C1718" s="14" t="s">
        <v>2987</v>
      </c>
      <c r="D1718" s="14" t="s">
        <v>1615</v>
      </c>
      <c r="E1718" s="8">
        <v>0.0</v>
      </c>
      <c r="F1718" s="6"/>
      <c r="I1718" s="25"/>
    </row>
    <row r="1719" ht="14.25" customHeight="1">
      <c r="B1719" s="6">
        <f t="shared" si="1"/>
        <v>1718</v>
      </c>
      <c r="C1719" s="14" t="s">
        <v>2988</v>
      </c>
      <c r="D1719" s="14" t="s">
        <v>609</v>
      </c>
      <c r="E1719" s="8">
        <v>2.0</v>
      </c>
      <c r="F1719" s="6"/>
      <c r="I1719" s="25"/>
    </row>
    <row r="1720" ht="14.25" customHeight="1">
      <c r="B1720" s="6">
        <f t="shared" si="1"/>
        <v>1719</v>
      </c>
      <c r="C1720" s="14" t="s">
        <v>2989</v>
      </c>
      <c r="D1720" s="14" t="s">
        <v>2990</v>
      </c>
      <c r="E1720" s="8">
        <v>0.0</v>
      </c>
      <c r="F1720" s="6"/>
      <c r="I1720" s="25"/>
    </row>
    <row r="1721" ht="14.25" customHeight="1">
      <c r="B1721" s="6">
        <f t="shared" si="1"/>
        <v>1720</v>
      </c>
      <c r="C1721" s="14" t="s">
        <v>2991</v>
      </c>
      <c r="D1721" s="14" t="s">
        <v>2992</v>
      </c>
      <c r="E1721" s="8">
        <v>13.0</v>
      </c>
      <c r="F1721" s="6"/>
      <c r="I1721" s="25"/>
    </row>
    <row r="1722" ht="14.25" customHeight="1">
      <c r="B1722" s="6">
        <f t="shared" si="1"/>
        <v>1721</v>
      </c>
      <c r="C1722" s="14" t="s">
        <v>2993</v>
      </c>
      <c r="D1722" s="14" t="s">
        <v>2994</v>
      </c>
      <c r="E1722" s="8">
        <v>0.0</v>
      </c>
      <c r="F1722" s="6"/>
      <c r="I1722" s="25"/>
    </row>
    <row r="1723" ht="14.25" customHeight="1">
      <c r="B1723" s="6">
        <f t="shared" si="1"/>
        <v>1722</v>
      </c>
      <c r="C1723" s="14" t="s">
        <v>2995</v>
      </c>
      <c r="D1723" s="14" t="s">
        <v>662</v>
      </c>
      <c r="E1723" s="8">
        <v>0.0</v>
      </c>
      <c r="F1723" s="6"/>
      <c r="I1723" s="25"/>
    </row>
    <row r="1724" ht="14.25" customHeight="1">
      <c r="B1724" s="6">
        <f t="shared" si="1"/>
        <v>1723</v>
      </c>
      <c r="C1724" s="14" t="s">
        <v>2996</v>
      </c>
      <c r="D1724" s="14" t="s">
        <v>15</v>
      </c>
      <c r="E1724" s="8">
        <v>0.0</v>
      </c>
      <c r="F1724" s="6"/>
      <c r="I1724" s="25"/>
    </row>
    <row r="1725" ht="14.25" customHeight="1">
      <c r="B1725" s="6">
        <f t="shared" si="1"/>
        <v>1724</v>
      </c>
      <c r="C1725" s="14" t="s">
        <v>2997</v>
      </c>
      <c r="D1725" s="14" t="s">
        <v>2998</v>
      </c>
      <c r="E1725" s="8">
        <v>0.0</v>
      </c>
      <c r="F1725" s="6"/>
      <c r="I1725" s="25"/>
    </row>
    <row r="1726" ht="14.25" customHeight="1">
      <c r="B1726" s="6">
        <f t="shared" si="1"/>
        <v>1725</v>
      </c>
      <c r="C1726" s="14" t="s">
        <v>2999</v>
      </c>
      <c r="D1726" s="14" t="s">
        <v>3000</v>
      </c>
      <c r="E1726" s="8">
        <v>13.0</v>
      </c>
      <c r="F1726" s="6"/>
      <c r="I1726" s="25"/>
    </row>
    <row r="1727" ht="14.25" customHeight="1">
      <c r="B1727" s="6">
        <f t="shared" si="1"/>
        <v>1726</v>
      </c>
      <c r="C1727" s="14" t="s">
        <v>3001</v>
      </c>
      <c r="D1727" s="14" t="s">
        <v>3002</v>
      </c>
      <c r="E1727" s="8">
        <v>0.0</v>
      </c>
      <c r="F1727" s="6"/>
      <c r="I1727" s="25"/>
    </row>
    <row r="1728" ht="14.25" customHeight="1">
      <c r="B1728" s="6">
        <f t="shared" si="1"/>
        <v>1727</v>
      </c>
      <c r="C1728" s="14" t="s">
        <v>3003</v>
      </c>
      <c r="D1728" s="14" t="s">
        <v>31</v>
      </c>
      <c r="E1728" s="8">
        <v>0.0</v>
      </c>
      <c r="F1728" s="6"/>
      <c r="I1728" s="25"/>
    </row>
    <row r="1729" ht="14.25" customHeight="1">
      <c r="B1729" s="6">
        <f t="shared" si="1"/>
        <v>1728</v>
      </c>
      <c r="C1729" s="14" t="s">
        <v>3004</v>
      </c>
      <c r="D1729" s="14" t="s">
        <v>21</v>
      </c>
      <c r="E1729" s="8">
        <v>0.0</v>
      </c>
      <c r="F1729" s="6"/>
      <c r="I1729" s="25"/>
    </row>
    <row r="1730" ht="14.25" customHeight="1">
      <c r="B1730" s="6">
        <f t="shared" si="1"/>
        <v>1729</v>
      </c>
      <c r="C1730" s="14" t="s">
        <v>3005</v>
      </c>
      <c r="D1730" s="14" t="s">
        <v>3006</v>
      </c>
      <c r="E1730" s="8">
        <v>0.0</v>
      </c>
      <c r="F1730" s="6"/>
      <c r="I1730" s="25"/>
    </row>
    <row r="1731" ht="14.25" customHeight="1">
      <c r="B1731" s="6">
        <f t="shared" si="1"/>
        <v>1730</v>
      </c>
      <c r="C1731" s="14" t="s">
        <v>3007</v>
      </c>
      <c r="D1731" s="14" t="s">
        <v>3008</v>
      </c>
      <c r="E1731" s="8">
        <v>0.0</v>
      </c>
      <c r="F1731" s="6"/>
      <c r="I1731" s="25"/>
    </row>
    <row r="1732" ht="14.25" customHeight="1">
      <c r="B1732" s="6">
        <f t="shared" si="1"/>
        <v>1731</v>
      </c>
      <c r="C1732" s="14" t="s">
        <v>3009</v>
      </c>
      <c r="D1732" s="14" t="s">
        <v>3010</v>
      </c>
      <c r="E1732" s="8">
        <v>0.0</v>
      </c>
      <c r="F1732" s="6"/>
      <c r="I1732" s="25"/>
    </row>
    <row r="1733" ht="14.25" customHeight="1">
      <c r="B1733" s="6">
        <f t="shared" si="1"/>
        <v>1732</v>
      </c>
      <c r="C1733" s="14" t="s">
        <v>3011</v>
      </c>
      <c r="D1733" s="14" t="s">
        <v>565</v>
      </c>
      <c r="E1733" s="8">
        <v>0.0</v>
      </c>
      <c r="F1733" s="6"/>
      <c r="I1733" s="25"/>
    </row>
    <row r="1734" ht="14.25" customHeight="1">
      <c r="B1734" s="6">
        <f t="shared" si="1"/>
        <v>1733</v>
      </c>
      <c r="C1734" s="14" t="s">
        <v>3012</v>
      </c>
      <c r="D1734" s="14" t="s">
        <v>3013</v>
      </c>
      <c r="E1734" s="8">
        <v>0.0</v>
      </c>
      <c r="F1734" s="6"/>
      <c r="I1734" s="25"/>
    </row>
    <row r="1735" ht="14.25" customHeight="1">
      <c r="B1735" s="6">
        <f t="shared" si="1"/>
        <v>1734</v>
      </c>
      <c r="C1735" s="14" t="s">
        <v>3014</v>
      </c>
      <c r="D1735" s="14" t="s">
        <v>3015</v>
      </c>
      <c r="E1735" s="8">
        <v>13.0</v>
      </c>
      <c r="F1735" s="6"/>
      <c r="I1735" s="25"/>
    </row>
    <row r="1736" ht="14.25" customHeight="1">
      <c r="B1736" s="6">
        <f t="shared" si="1"/>
        <v>1735</v>
      </c>
      <c r="C1736" s="14" t="s">
        <v>3016</v>
      </c>
      <c r="D1736" s="14" t="s">
        <v>3017</v>
      </c>
      <c r="E1736" s="8">
        <v>13.0</v>
      </c>
      <c r="F1736" s="6"/>
      <c r="I1736" s="25"/>
    </row>
    <row r="1737" ht="14.25" customHeight="1">
      <c r="B1737" s="6">
        <f t="shared" si="1"/>
        <v>1736</v>
      </c>
      <c r="C1737" s="14" t="s">
        <v>3018</v>
      </c>
      <c r="D1737" s="14" t="s">
        <v>3019</v>
      </c>
      <c r="E1737" s="8">
        <v>0.0</v>
      </c>
      <c r="F1737" s="6"/>
      <c r="I1737" s="25"/>
    </row>
    <row r="1738" ht="14.25" customHeight="1">
      <c r="B1738" s="6">
        <f t="shared" si="1"/>
        <v>1737</v>
      </c>
      <c r="C1738" s="14" t="s">
        <v>3020</v>
      </c>
      <c r="D1738" s="14" t="s">
        <v>21</v>
      </c>
      <c r="E1738" s="8">
        <v>0.0</v>
      </c>
      <c r="F1738" s="6"/>
      <c r="I1738" s="25"/>
    </row>
    <row r="1739" ht="14.25" customHeight="1">
      <c r="B1739" s="6">
        <f t="shared" si="1"/>
        <v>1738</v>
      </c>
      <c r="C1739" s="14" t="s">
        <v>3021</v>
      </c>
      <c r="D1739" s="14" t="s">
        <v>41</v>
      </c>
      <c r="E1739" s="8">
        <v>0.0</v>
      </c>
      <c r="F1739" s="6"/>
      <c r="I1739" s="25"/>
    </row>
    <row r="1740" ht="14.25" customHeight="1">
      <c r="B1740" s="6">
        <f t="shared" si="1"/>
        <v>1739</v>
      </c>
      <c r="C1740" s="14" t="s">
        <v>3022</v>
      </c>
      <c r="D1740" s="14" t="s">
        <v>2800</v>
      </c>
      <c r="E1740" s="8">
        <v>13.0</v>
      </c>
      <c r="F1740" s="6"/>
      <c r="I1740" s="25"/>
    </row>
    <row r="1741" ht="14.25" customHeight="1">
      <c r="B1741" s="6">
        <f t="shared" si="1"/>
        <v>1740</v>
      </c>
      <c r="C1741" s="14" t="s">
        <v>3023</v>
      </c>
      <c r="D1741" s="14" t="s">
        <v>3024</v>
      </c>
      <c r="E1741" s="8">
        <v>0.0</v>
      </c>
      <c r="F1741" s="6"/>
      <c r="I1741" s="25"/>
    </row>
    <row r="1742" ht="14.25" customHeight="1">
      <c r="B1742" s="6">
        <f t="shared" si="1"/>
        <v>1741</v>
      </c>
      <c r="C1742" s="14" t="s">
        <v>3025</v>
      </c>
      <c r="D1742" s="14" t="s">
        <v>3026</v>
      </c>
      <c r="E1742" s="8">
        <v>0.0</v>
      </c>
      <c r="F1742" s="6"/>
      <c r="I1742" s="25"/>
    </row>
    <row r="1743" ht="14.25" customHeight="1">
      <c r="B1743" s="6">
        <f t="shared" si="1"/>
        <v>1742</v>
      </c>
      <c r="C1743" s="14" t="s">
        <v>3027</v>
      </c>
      <c r="D1743" s="14" t="s">
        <v>3028</v>
      </c>
      <c r="E1743" s="8">
        <v>12.0</v>
      </c>
      <c r="F1743" s="6"/>
      <c r="I1743" s="25"/>
    </row>
    <row r="1744" ht="14.25" customHeight="1">
      <c r="B1744" s="6">
        <f t="shared" si="1"/>
        <v>1743</v>
      </c>
      <c r="C1744" s="14" t="s">
        <v>3029</v>
      </c>
      <c r="D1744" s="14" t="s">
        <v>3030</v>
      </c>
      <c r="E1744" s="8">
        <v>0.0</v>
      </c>
      <c r="F1744" s="6"/>
      <c r="I1744" s="25"/>
    </row>
    <row r="1745" ht="14.25" customHeight="1">
      <c r="B1745" s="6">
        <f t="shared" si="1"/>
        <v>1744</v>
      </c>
      <c r="C1745" s="14" t="s">
        <v>3031</v>
      </c>
      <c r="D1745" s="14" t="s">
        <v>15</v>
      </c>
      <c r="E1745" s="8">
        <v>1.0</v>
      </c>
      <c r="F1745" s="6"/>
      <c r="I1745" s="25"/>
    </row>
    <row r="1746" ht="14.25" customHeight="1">
      <c r="B1746" s="6">
        <f t="shared" si="1"/>
        <v>1745</v>
      </c>
      <c r="C1746" s="14" t="s">
        <v>3032</v>
      </c>
      <c r="D1746" s="14" t="s">
        <v>1632</v>
      </c>
      <c r="E1746" s="8">
        <v>13.0</v>
      </c>
      <c r="F1746" s="6"/>
      <c r="I1746" s="25"/>
    </row>
    <row r="1747" ht="14.25" customHeight="1">
      <c r="B1747" s="6">
        <f t="shared" si="1"/>
        <v>1746</v>
      </c>
      <c r="C1747" s="14" t="s">
        <v>3033</v>
      </c>
      <c r="D1747" s="14" t="s">
        <v>3034</v>
      </c>
      <c r="E1747" s="8">
        <v>0.0</v>
      </c>
      <c r="F1747" s="6"/>
      <c r="I1747" s="25"/>
    </row>
    <row r="1748" ht="14.25" customHeight="1">
      <c r="B1748" s="6">
        <f t="shared" si="1"/>
        <v>1747</v>
      </c>
      <c r="C1748" s="14" t="s">
        <v>3035</v>
      </c>
      <c r="D1748" s="14" t="s">
        <v>3036</v>
      </c>
      <c r="E1748" s="8">
        <v>0.0</v>
      </c>
      <c r="F1748" s="6"/>
      <c r="I1748" s="25"/>
    </row>
    <row r="1749" ht="14.25" customHeight="1">
      <c r="B1749" s="6">
        <f t="shared" si="1"/>
        <v>1748</v>
      </c>
      <c r="C1749" s="14" t="s">
        <v>3037</v>
      </c>
      <c r="D1749" s="14" t="s">
        <v>3038</v>
      </c>
      <c r="E1749" s="8">
        <v>0.0</v>
      </c>
      <c r="F1749" s="6"/>
      <c r="I1749" s="25"/>
    </row>
    <row r="1750" ht="14.25" customHeight="1">
      <c r="B1750" s="6">
        <f t="shared" si="1"/>
        <v>1749</v>
      </c>
      <c r="C1750" s="14" t="s">
        <v>3039</v>
      </c>
      <c r="D1750" s="14" t="s">
        <v>3040</v>
      </c>
      <c r="E1750" s="8">
        <v>0.0</v>
      </c>
      <c r="F1750" s="6"/>
      <c r="I1750" s="25"/>
    </row>
    <row r="1751" ht="14.25" customHeight="1">
      <c r="B1751" s="6">
        <f t="shared" si="1"/>
        <v>1750</v>
      </c>
      <c r="C1751" s="14" t="s">
        <v>3041</v>
      </c>
      <c r="D1751" s="14" t="s">
        <v>3042</v>
      </c>
      <c r="E1751" s="8">
        <v>1.0</v>
      </c>
      <c r="F1751" s="6"/>
      <c r="I1751" s="25"/>
    </row>
    <row r="1752" ht="14.25" customHeight="1">
      <c r="B1752" s="6">
        <f t="shared" si="1"/>
        <v>1751</v>
      </c>
      <c r="C1752" s="14" t="s">
        <v>3043</v>
      </c>
      <c r="D1752" s="14" t="s">
        <v>1262</v>
      </c>
      <c r="E1752" s="8">
        <v>0.0</v>
      </c>
      <c r="F1752" s="6"/>
      <c r="I1752" s="25"/>
    </row>
    <row r="1753" ht="14.25" customHeight="1">
      <c r="B1753" s="6">
        <f t="shared" si="1"/>
        <v>1752</v>
      </c>
      <c r="C1753" s="14" t="s">
        <v>3044</v>
      </c>
      <c r="D1753" s="14" t="s">
        <v>3045</v>
      </c>
      <c r="E1753" s="8">
        <v>0.0</v>
      </c>
      <c r="F1753" s="6"/>
      <c r="I1753" s="25"/>
    </row>
    <row r="1754" ht="14.25" customHeight="1">
      <c r="B1754" s="6">
        <f t="shared" si="1"/>
        <v>1753</v>
      </c>
      <c r="C1754" s="14" t="s">
        <v>3046</v>
      </c>
      <c r="D1754" s="14" t="s">
        <v>3047</v>
      </c>
      <c r="E1754" s="8">
        <v>2.0</v>
      </c>
      <c r="F1754" s="6"/>
      <c r="I1754" s="25"/>
    </row>
    <row r="1755" ht="14.25" customHeight="1">
      <c r="B1755" s="6">
        <f t="shared" si="1"/>
        <v>1754</v>
      </c>
      <c r="C1755" s="14" t="s">
        <v>3048</v>
      </c>
      <c r="D1755" s="14" t="s">
        <v>3049</v>
      </c>
      <c r="E1755" s="8">
        <v>0.0</v>
      </c>
      <c r="F1755" s="6"/>
      <c r="I1755" s="25"/>
    </row>
    <row r="1756" ht="14.25" customHeight="1">
      <c r="B1756" s="6">
        <f t="shared" si="1"/>
        <v>1755</v>
      </c>
      <c r="C1756" s="14" t="s">
        <v>3050</v>
      </c>
      <c r="D1756" s="14" t="s">
        <v>3051</v>
      </c>
      <c r="E1756" s="8">
        <v>12.0</v>
      </c>
      <c r="F1756" s="6"/>
      <c r="I1756" s="25"/>
    </row>
    <row r="1757" ht="14.25" customHeight="1">
      <c r="B1757" s="6">
        <f t="shared" si="1"/>
        <v>1756</v>
      </c>
      <c r="C1757" s="14" t="s">
        <v>3052</v>
      </c>
      <c r="D1757" s="14" t="s">
        <v>3053</v>
      </c>
      <c r="E1757" s="8">
        <v>6.0</v>
      </c>
      <c r="F1757" s="6"/>
      <c r="I1757" s="25"/>
    </row>
    <row r="1758" ht="14.25" customHeight="1">
      <c r="B1758" s="6">
        <f t="shared" si="1"/>
        <v>1757</v>
      </c>
      <c r="C1758" s="14" t="s">
        <v>3054</v>
      </c>
      <c r="D1758" s="14" t="s">
        <v>3055</v>
      </c>
      <c r="E1758" s="8">
        <v>0.0</v>
      </c>
      <c r="F1758" s="6"/>
      <c r="I1758" s="25"/>
    </row>
    <row r="1759" ht="14.25" customHeight="1">
      <c r="B1759" s="6">
        <f t="shared" si="1"/>
        <v>1758</v>
      </c>
      <c r="C1759" s="14" t="s">
        <v>3056</v>
      </c>
      <c r="D1759" s="14" t="s">
        <v>3057</v>
      </c>
      <c r="E1759" s="8">
        <v>0.0</v>
      </c>
      <c r="F1759" s="6"/>
      <c r="I1759" s="25"/>
    </row>
    <row r="1760" ht="14.25" customHeight="1">
      <c r="B1760" s="6">
        <f t="shared" si="1"/>
        <v>1759</v>
      </c>
      <c r="C1760" s="14" t="s">
        <v>3058</v>
      </c>
      <c r="D1760" s="14" t="s">
        <v>3059</v>
      </c>
      <c r="E1760" s="8">
        <v>0.0</v>
      </c>
      <c r="F1760" s="6"/>
      <c r="I1760" s="25"/>
    </row>
    <row r="1761" ht="14.25" customHeight="1">
      <c r="B1761" s="6">
        <f t="shared" si="1"/>
        <v>1760</v>
      </c>
      <c r="C1761" s="14" t="s">
        <v>3060</v>
      </c>
      <c r="D1761" s="14" t="s">
        <v>105</v>
      </c>
      <c r="E1761" s="8">
        <v>0.0</v>
      </c>
      <c r="F1761" s="6"/>
      <c r="I1761" s="25"/>
    </row>
    <row r="1762" ht="14.25" customHeight="1">
      <c r="B1762" s="6">
        <f t="shared" si="1"/>
        <v>1761</v>
      </c>
      <c r="C1762" s="14" t="s">
        <v>3061</v>
      </c>
      <c r="D1762" s="14" t="s">
        <v>3062</v>
      </c>
      <c r="E1762" s="8">
        <v>0.0</v>
      </c>
      <c r="F1762" s="6"/>
      <c r="I1762" s="25"/>
    </row>
    <row r="1763" ht="14.25" customHeight="1">
      <c r="B1763" s="6">
        <f t="shared" si="1"/>
        <v>1762</v>
      </c>
      <c r="C1763" s="14" t="s">
        <v>3063</v>
      </c>
      <c r="D1763" s="14" t="s">
        <v>3064</v>
      </c>
      <c r="E1763" s="8">
        <v>0.0</v>
      </c>
      <c r="F1763" s="6"/>
      <c r="I1763" s="25"/>
    </row>
    <row r="1764" ht="14.25" customHeight="1">
      <c r="B1764" s="6">
        <f t="shared" si="1"/>
        <v>1763</v>
      </c>
      <c r="C1764" s="14" t="s">
        <v>3065</v>
      </c>
      <c r="D1764" s="14" t="s">
        <v>3066</v>
      </c>
      <c r="E1764" s="8">
        <v>0.0</v>
      </c>
      <c r="F1764" s="6"/>
      <c r="I1764" s="25"/>
    </row>
    <row r="1765" ht="14.25" customHeight="1">
      <c r="B1765" s="6">
        <f t="shared" si="1"/>
        <v>1764</v>
      </c>
      <c r="C1765" s="14" t="s">
        <v>3067</v>
      </c>
      <c r="D1765" s="14" t="s">
        <v>3068</v>
      </c>
      <c r="E1765" s="8">
        <v>3.0</v>
      </c>
      <c r="F1765" s="6"/>
      <c r="I1765" s="25"/>
    </row>
    <row r="1766" ht="14.25" customHeight="1">
      <c r="B1766" s="6">
        <f t="shared" si="1"/>
        <v>1765</v>
      </c>
      <c r="C1766" s="14" t="s">
        <v>3069</v>
      </c>
      <c r="D1766" s="14" t="s">
        <v>3070</v>
      </c>
      <c r="E1766" s="8">
        <v>0.0</v>
      </c>
      <c r="F1766" s="6"/>
      <c r="I1766" s="25"/>
    </row>
    <row r="1767" ht="14.25" customHeight="1">
      <c r="B1767" s="6">
        <f t="shared" si="1"/>
        <v>1766</v>
      </c>
      <c r="C1767" s="14" t="s">
        <v>3071</v>
      </c>
      <c r="D1767" s="14" t="s">
        <v>3072</v>
      </c>
      <c r="E1767" s="8">
        <v>13.0</v>
      </c>
      <c r="F1767" s="6"/>
      <c r="I1767" s="25"/>
    </row>
    <row r="1768" ht="14.25" customHeight="1">
      <c r="B1768" s="6">
        <f t="shared" si="1"/>
        <v>1767</v>
      </c>
      <c r="C1768" s="14" t="s">
        <v>3073</v>
      </c>
      <c r="D1768" s="14" t="s">
        <v>3074</v>
      </c>
      <c r="E1768" s="8">
        <v>13.0</v>
      </c>
      <c r="F1768" s="6"/>
      <c r="I1768" s="25"/>
    </row>
    <row r="1769" ht="14.25" customHeight="1">
      <c r="B1769" s="6">
        <f t="shared" si="1"/>
        <v>1768</v>
      </c>
      <c r="C1769" s="14" t="s">
        <v>3075</v>
      </c>
      <c r="D1769" s="14" t="s">
        <v>21</v>
      </c>
      <c r="E1769" s="8">
        <v>0.0</v>
      </c>
      <c r="F1769" s="6"/>
      <c r="I1769" s="25"/>
    </row>
    <row r="1770" ht="14.25" customHeight="1">
      <c r="B1770" s="6">
        <f t="shared" si="1"/>
        <v>1769</v>
      </c>
      <c r="C1770" s="14" t="s">
        <v>3076</v>
      </c>
      <c r="D1770" s="14" t="s">
        <v>21</v>
      </c>
      <c r="E1770" s="8">
        <v>0.0</v>
      </c>
      <c r="F1770" s="6"/>
      <c r="I1770" s="25"/>
    </row>
    <row r="1771" ht="14.25" customHeight="1">
      <c r="B1771" s="6">
        <f t="shared" si="1"/>
        <v>1770</v>
      </c>
      <c r="C1771" s="14" t="s">
        <v>3077</v>
      </c>
      <c r="D1771" s="14" t="s">
        <v>3078</v>
      </c>
      <c r="E1771" s="8">
        <v>0.0</v>
      </c>
      <c r="F1771" s="6"/>
      <c r="I1771" s="25"/>
    </row>
    <row r="1772" ht="14.25" customHeight="1">
      <c r="B1772" s="6">
        <f t="shared" si="1"/>
        <v>1771</v>
      </c>
      <c r="C1772" s="14" t="s">
        <v>3079</v>
      </c>
      <c r="D1772" s="14" t="s">
        <v>21</v>
      </c>
      <c r="E1772" s="8">
        <v>0.0</v>
      </c>
      <c r="F1772" s="6"/>
      <c r="I1772" s="25"/>
    </row>
    <row r="1773" ht="14.25" customHeight="1">
      <c r="B1773" s="6">
        <f t="shared" si="1"/>
        <v>1772</v>
      </c>
      <c r="C1773" s="14" t="s">
        <v>3080</v>
      </c>
      <c r="D1773" s="14" t="s">
        <v>705</v>
      </c>
      <c r="E1773" s="8">
        <v>0.0</v>
      </c>
      <c r="F1773" s="6"/>
      <c r="I1773" s="25"/>
    </row>
    <row r="1774" ht="14.25" customHeight="1">
      <c r="B1774" s="6">
        <f t="shared" si="1"/>
        <v>1773</v>
      </c>
      <c r="C1774" s="14" t="s">
        <v>3081</v>
      </c>
      <c r="D1774" s="14" t="s">
        <v>3082</v>
      </c>
      <c r="E1774" s="8">
        <v>0.0</v>
      </c>
      <c r="F1774" s="6"/>
      <c r="I1774" s="25"/>
    </row>
    <row r="1775" ht="14.25" customHeight="1">
      <c r="B1775" s="6">
        <f t="shared" si="1"/>
        <v>1774</v>
      </c>
      <c r="C1775" s="14" t="s">
        <v>3083</v>
      </c>
      <c r="D1775" s="14" t="s">
        <v>3084</v>
      </c>
      <c r="E1775" s="8">
        <v>13.0</v>
      </c>
      <c r="F1775" s="6"/>
      <c r="I1775" s="25"/>
    </row>
    <row r="1776" ht="14.25" customHeight="1">
      <c r="B1776" s="6">
        <f t="shared" si="1"/>
        <v>1775</v>
      </c>
      <c r="C1776" s="14" t="s">
        <v>3085</v>
      </c>
      <c r="D1776" s="14" t="s">
        <v>3086</v>
      </c>
      <c r="E1776" s="8">
        <v>0.0</v>
      </c>
      <c r="F1776" s="6"/>
      <c r="I1776" s="25"/>
    </row>
    <row r="1777" ht="14.25" customHeight="1">
      <c r="B1777" s="6">
        <f t="shared" si="1"/>
        <v>1776</v>
      </c>
      <c r="C1777" s="14" t="s">
        <v>3087</v>
      </c>
      <c r="D1777" s="14" t="s">
        <v>41</v>
      </c>
      <c r="E1777" s="8">
        <v>13.0</v>
      </c>
      <c r="F1777" s="6"/>
      <c r="I1777" s="25"/>
    </row>
    <row r="1778" ht="14.25" customHeight="1">
      <c r="B1778" s="6">
        <f t="shared" si="1"/>
        <v>1777</v>
      </c>
      <c r="C1778" s="14" t="s">
        <v>3088</v>
      </c>
      <c r="D1778" s="14" t="s">
        <v>3089</v>
      </c>
      <c r="E1778" s="8">
        <v>0.0</v>
      </c>
      <c r="F1778" s="6"/>
      <c r="I1778" s="25"/>
    </row>
    <row r="1779" ht="14.25" customHeight="1">
      <c r="B1779" s="6">
        <f t="shared" si="1"/>
        <v>1778</v>
      </c>
      <c r="C1779" s="14" t="s">
        <v>3090</v>
      </c>
      <c r="D1779" s="14" t="s">
        <v>15</v>
      </c>
      <c r="E1779" s="8">
        <v>0.0</v>
      </c>
      <c r="F1779" s="6"/>
      <c r="I1779" s="25"/>
    </row>
    <row r="1780" ht="14.25" customHeight="1">
      <c r="B1780" s="6">
        <f t="shared" si="1"/>
        <v>1779</v>
      </c>
      <c r="C1780" s="14" t="s">
        <v>3091</v>
      </c>
      <c r="D1780" s="14" t="s">
        <v>3092</v>
      </c>
      <c r="E1780" s="8">
        <v>0.0</v>
      </c>
      <c r="F1780" s="6"/>
      <c r="I1780" s="25"/>
    </row>
    <row r="1781" ht="14.25" customHeight="1">
      <c r="B1781" s="6">
        <f t="shared" si="1"/>
        <v>1780</v>
      </c>
      <c r="C1781" s="14" t="s">
        <v>3093</v>
      </c>
      <c r="D1781" s="14" t="s">
        <v>3094</v>
      </c>
      <c r="E1781" s="8">
        <v>13.0</v>
      </c>
      <c r="F1781" s="6"/>
      <c r="I1781" s="25"/>
    </row>
    <row r="1782" ht="14.25" customHeight="1">
      <c r="B1782" s="6">
        <f t="shared" si="1"/>
        <v>1781</v>
      </c>
      <c r="C1782" s="14" t="s">
        <v>3095</v>
      </c>
      <c r="D1782" s="14" t="s">
        <v>3096</v>
      </c>
      <c r="E1782" s="8">
        <v>0.0</v>
      </c>
      <c r="F1782" s="6"/>
      <c r="I1782" s="25"/>
    </row>
    <row r="1783" ht="14.25" customHeight="1">
      <c r="B1783" s="6">
        <f t="shared" si="1"/>
        <v>1782</v>
      </c>
      <c r="C1783" s="14" t="s">
        <v>3097</v>
      </c>
      <c r="D1783" s="14" t="s">
        <v>223</v>
      </c>
      <c r="E1783" s="8">
        <v>0.0</v>
      </c>
      <c r="F1783" s="6"/>
      <c r="I1783" s="25"/>
    </row>
    <row r="1784" ht="14.25" customHeight="1">
      <c r="B1784" s="6">
        <f t="shared" si="1"/>
        <v>1783</v>
      </c>
      <c r="C1784" s="14" t="s">
        <v>3098</v>
      </c>
      <c r="D1784" s="14" t="s">
        <v>625</v>
      </c>
      <c r="E1784" s="8">
        <v>2.0</v>
      </c>
      <c r="F1784" s="6"/>
      <c r="I1784" s="25"/>
    </row>
    <row r="1785" ht="14.25" customHeight="1">
      <c r="B1785" s="6">
        <f t="shared" si="1"/>
        <v>1784</v>
      </c>
      <c r="C1785" s="14" t="s">
        <v>3099</v>
      </c>
      <c r="D1785" s="14" t="s">
        <v>3100</v>
      </c>
      <c r="E1785" s="8">
        <v>3.0</v>
      </c>
      <c r="F1785" s="6"/>
      <c r="I1785" s="25"/>
    </row>
    <row r="1786" ht="14.25" customHeight="1">
      <c r="B1786" s="6">
        <f t="shared" si="1"/>
        <v>1785</v>
      </c>
      <c r="C1786" s="14" t="s">
        <v>3101</v>
      </c>
      <c r="D1786" s="14" t="s">
        <v>3102</v>
      </c>
      <c r="E1786" s="8">
        <v>0.0</v>
      </c>
      <c r="F1786" s="6"/>
      <c r="I1786" s="25"/>
    </row>
    <row r="1787" ht="14.25" customHeight="1">
      <c r="B1787" s="6">
        <f t="shared" si="1"/>
        <v>1786</v>
      </c>
      <c r="C1787" s="14" t="s">
        <v>3103</v>
      </c>
      <c r="D1787" s="14" t="s">
        <v>3104</v>
      </c>
      <c r="E1787" s="8">
        <v>0.0</v>
      </c>
      <c r="F1787" s="6"/>
      <c r="I1787" s="25"/>
    </row>
    <row r="1788" ht="14.25" customHeight="1">
      <c r="B1788" s="6">
        <f t="shared" si="1"/>
        <v>1787</v>
      </c>
      <c r="C1788" s="14" t="s">
        <v>3105</v>
      </c>
      <c r="D1788" s="14" t="s">
        <v>3106</v>
      </c>
      <c r="E1788" s="8">
        <v>0.0</v>
      </c>
      <c r="F1788" s="6"/>
      <c r="I1788" s="25"/>
    </row>
    <row r="1789" ht="14.25" customHeight="1">
      <c r="B1789" s="6">
        <f t="shared" si="1"/>
        <v>1788</v>
      </c>
      <c r="C1789" s="14" t="s">
        <v>3107</v>
      </c>
      <c r="D1789" s="14" t="s">
        <v>3108</v>
      </c>
      <c r="E1789" s="8">
        <v>13.0</v>
      </c>
      <c r="F1789" s="6"/>
      <c r="I1789" s="25"/>
    </row>
    <row r="1790" ht="14.25" customHeight="1">
      <c r="B1790" s="6">
        <f t="shared" si="1"/>
        <v>1789</v>
      </c>
      <c r="C1790" s="14" t="s">
        <v>3109</v>
      </c>
      <c r="D1790" s="14" t="s">
        <v>3110</v>
      </c>
      <c r="E1790" s="8">
        <v>5.0</v>
      </c>
      <c r="F1790" s="6"/>
      <c r="I1790" s="25"/>
    </row>
    <row r="1791" ht="14.25" customHeight="1">
      <c r="B1791" s="6">
        <f t="shared" si="1"/>
        <v>1790</v>
      </c>
      <c r="C1791" s="14" t="s">
        <v>3111</v>
      </c>
      <c r="D1791" s="14" t="s">
        <v>3112</v>
      </c>
      <c r="E1791" s="8">
        <v>0.0</v>
      </c>
      <c r="F1791" s="6"/>
      <c r="I1791" s="25"/>
    </row>
    <row r="1792" ht="14.25" customHeight="1">
      <c r="B1792" s="6">
        <f t="shared" si="1"/>
        <v>1791</v>
      </c>
      <c r="C1792" s="14" t="s">
        <v>3113</v>
      </c>
      <c r="D1792" s="14" t="s">
        <v>3114</v>
      </c>
      <c r="E1792" s="8">
        <v>0.0</v>
      </c>
      <c r="F1792" s="6"/>
      <c r="I1792" s="25"/>
    </row>
    <row r="1793" ht="14.25" customHeight="1">
      <c r="B1793" s="6">
        <f t="shared" si="1"/>
        <v>1792</v>
      </c>
      <c r="C1793" s="14" t="s">
        <v>3115</v>
      </c>
      <c r="D1793" s="14" t="s">
        <v>925</v>
      </c>
      <c r="E1793" s="8">
        <v>13.0</v>
      </c>
      <c r="F1793" s="6"/>
      <c r="I1793" s="25"/>
    </row>
    <row r="1794" ht="14.25" customHeight="1">
      <c r="B1794" s="6">
        <f t="shared" si="1"/>
        <v>1793</v>
      </c>
      <c r="C1794" s="14" t="s">
        <v>3116</v>
      </c>
      <c r="D1794" s="14" t="s">
        <v>3117</v>
      </c>
      <c r="E1794" s="8">
        <v>0.0</v>
      </c>
      <c r="F1794" s="6"/>
      <c r="I1794" s="25"/>
    </row>
    <row r="1795" ht="14.25" customHeight="1">
      <c r="B1795" s="6">
        <f t="shared" si="1"/>
        <v>1794</v>
      </c>
      <c r="C1795" s="14" t="s">
        <v>3118</v>
      </c>
      <c r="D1795" s="14" t="s">
        <v>3119</v>
      </c>
      <c r="E1795" s="8">
        <v>4.0</v>
      </c>
      <c r="F1795" s="6"/>
      <c r="I1795" s="25"/>
    </row>
    <row r="1796" ht="14.25" customHeight="1">
      <c r="B1796" s="6">
        <f t="shared" si="1"/>
        <v>1795</v>
      </c>
      <c r="C1796" s="14" t="s">
        <v>3120</v>
      </c>
      <c r="D1796" s="14" t="s">
        <v>3108</v>
      </c>
      <c r="E1796" s="8">
        <v>0.0</v>
      </c>
      <c r="F1796" s="6"/>
      <c r="I1796" s="25"/>
    </row>
    <row r="1797" ht="14.25" customHeight="1">
      <c r="B1797" s="6">
        <f t="shared" si="1"/>
        <v>1796</v>
      </c>
      <c r="C1797" s="14" t="s">
        <v>3121</v>
      </c>
      <c r="D1797" s="14" t="s">
        <v>3122</v>
      </c>
      <c r="E1797" s="8">
        <v>13.0</v>
      </c>
      <c r="F1797" s="6"/>
      <c r="I1797" s="25"/>
    </row>
    <row r="1798" ht="14.25" customHeight="1">
      <c r="B1798" s="6">
        <f t="shared" si="1"/>
        <v>1797</v>
      </c>
      <c r="C1798" s="14" t="s">
        <v>3123</v>
      </c>
      <c r="D1798" s="14" t="s">
        <v>3124</v>
      </c>
      <c r="E1798" s="8">
        <v>0.0</v>
      </c>
      <c r="F1798" s="6"/>
      <c r="I1798" s="25"/>
    </row>
    <row r="1799" ht="14.25" customHeight="1">
      <c r="B1799" s="6">
        <f t="shared" si="1"/>
        <v>1798</v>
      </c>
      <c r="C1799" s="14" t="s">
        <v>3125</v>
      </c>
      <c r="D1799" s="14" t="s">
        <v>396</v>
      </c>
      <c r="E1799" s="8">
        <v>1.0</v>
      </c>
      <c r="F1799" s="6"/>
      <c r="I1799" s="25"/>
    </row>
    <row r="1800" ht="14.25" customHeight="1">
      <c r="B1800" s="6">
        <f t="shared" si="1"/>
        <v>1799</v>
      </c>
      <c r="C1800" s="14" t="s">
        <v>3126</v>
      </c>
      <c r="D1800" s="14" t="s">
        <v>3127</v>
      </c>
      <c r="E1800" s="8">
        <v>0.0</v>
      </c>
      <c r="F1800" s="6"/>
      <c r="I1800" s="25"/>
    </row>
    <row r="1801" ht="14.25" customHeight="1">
      <c r="B1801" s="6">
        <f t="shared" si="1"/>
        <v>1800</v>
      </c>
      <c r="C1801" s="14" t="s">
        <v>3128</v>
      </c>
      <c r="D1801" s="14" t="s">
        <v>3129</v>
      </c>
      <c r="E1801" s="8">
        <v>0.0</v>
      </c>
      <c r="F1801" s="6"/>
      <c r="I1801" s="25"/>
    </row>
    <row r="1802" ht="14.25" customHeight="1">
      <c r="B1802" s="6">
        <f t="shared" si="1"/>
        <v>1801</v>
      </c>
      <c r="C1802" s="14" t="s">
        <v>3130</v>
      </c>
      <c r="D1802" s="14" t="s">
        <v>3131</v>
      </c>
      <c r="E1802" s="8">
        <v>13.0</v>
      </c>
      <c r="F1802" s="6"/>
      <c r="I1802" s="25"/>
    </row>
    <row r="1803" ht="14.25" customHeight="1">
      <c r="B1803" s="6">
        <f t="shared" si="1"/>
        <v>1802</v>
      </c>
      <c r="C1803" s="14" t="s">
        <v>3132</v>
      </c>
      <c r="D1803" s="14" t="s">
        <v>3133</v>
      </c>
      <c r="E1803" s="8">
        <v>0.0</v>
      </c>
      <c r="F1803" s="6"/>
      <c r="I1803" s="25"/>
    </row>
    <row r="1804" ht="14.25" customHeight="1">
      <c r="B1804" s="6">
        <f t="shared" si="1"/>
        <v>1803</v>
      </c>
      <c r="C1804" s="14" t="s">
        <v>3134</v>
      </c>
      <c r="D1804" s="14" t="s">
        <v>3135</v>
      </c>
      <c r="E1804" s="8">
        <v>0.0</v>
      </c>
      <c r="F1804" s="6"/>
      <c r="I1804" s="25"/>
    </row>
    <row r="1805" ht="14.25" customHeight="1">
      <c r="B1805" s="6">
        <f t="shared" si="1"/>
        <v>1804</v>
      </c>
      <c r="C1805" s="14" t="s">
        <v>3136</v>
      </c>
      <c r="D1805" s="14" t="s">
        <v>2044</v>
      </c>
      <c r="E1805" s="8">
        <v>0.0</v>
      </c>
      <c r="F1805" s="6"/>
      <c r="I1805" s="25"/>
    </row>
    <row r="1806" ht="14.25" customHeight="1">
      <c r="B1806" s="6">
        <f t="shared" si="1"/>
        <v>1805</v>
      </c>
      <c r="C1806" s="15" t="s">
        <v>3137</v>
      </c>
      <c r="D1806" s="15" t="s">
        <v>122</v>
      </c>
      <c r="E1806" s="8">
        <v>12.0</v>
      </c>
      <c r="F1806" s="6"/>
      <c r="I1806" s="25"/>
    </row>
    <row r="1807" ht="14.25" customHeight="1">
      <c r="B1807" s="6">
        <f t="shared" si="1"/>
        <v>1806</v>
      </c>
      <c r="C1807" s="27" t="s">
        <v>3138</v>
      </c>
      <c r="D1807" s="15" t="s">
        <v>3139</v>
      </c>
      <c r="E1807" s="8">
        <v>13.0</v>
      </c>
      <c r="F1807" s="6"/>
      <c r="I1807" s="25"/>
    </row>
    <row r="1808" ht="14.25" customHeight="1">
      <c r="B1808" s="6">
        <f t="shared" si="1"/>
        <v>1807</v>
      </c>
      <c r="C1808" s="27" t="s">
        <v>3140</v>
      </c>
      <c r="D1808" s="27" t="s">
        <v>3141</v>
      </c>
      <c r="E1808" s="8">
        <v>13.0</v>
      </c>
      <c r="F1808" s="6"/>
      <c r="I1808" s="25"/>
    </row>
    <row r="1809" ht="14.25" customHeight="1">
      <c r="B1809" s="6">
        <f t="shared" si="1"/>
        <v>1808</v>
      </c>
      <c r="C1809" s="27" t="s">
        <v>3142</v>
      </c>
      <c r="D1809" s="27" t="s">
        <v>662</v>
      </c>
      <c r="E1809" s="8">
        <v>13.0</v>
      </c>
      <c r="F1809" s="6"/>
      <c r="I1809" s="25"/>
    </row>
    <row r="1810" ht="14.25" customHeight="1">
      <c r="B1810" s="6">
        <f t="shared" si="1"/>
        <v>1809</v>
      </c>
      <c r="C1810" s="15" t="s">
        <v>3143</v>
      </c>
      <c r="D1810" s="27" t="s">
        <v>514</v>
      </c>
      <c r="E1810" s="8">
        <v>13.0</v>
      </c>
      <c r="F1810" s="6"/>
      <c r="I1810" s="25"/>
    </row>
    <row r="1811" ht="14.25" customHeight="1">
      <c r="B1811" s="6">
        <f t="shared" si="1"/>
        <v>1810</v>
      </c>
      <c r="C1811" s="15" t="s">
        <v>3144</v>
      </c>
      <c r="D1811" s="15" t="s">
        <v>3145</v>
      </c>
      <c r="E1811" s="8">
        <v>13.0</v>
      </c>
      <c r="F1811" s="6"/>
      <c r="I1811" s="25"/>
    </row>
    <row r="1812" ht="14.25" customHeight="1">
      <c r="B1812" s="6">
        <f t="shared" si="1"/>
        <v>1811</v>
      </c>
      <c r="C1812" s="14" t="s">
        <v>3146</v>
      </c>
      <c r="D1812" s="15" t="s">
        <v>35</v>
      </c>
      <c r="E1812" s="8">
        <v>12.0</v>
      </c>
      <c r="F1812" s="6"/>
      <c r="I1812" s="25"/>
    </row>
    <row r="1813" ht="14.25" customHeight="1">
      <c r="B1813" s="6">
        <f t="shared" si="1"/>
        <v>1812</v>
      </c>
      <c r="C1813" s="14" t="s">
        <v>3147</v>
      </c>
      <c r="D1813" s="15" t="s">
        <v>21</v>
      </c>
      <c r="E1813" s="8">
        <v>12.0</v>
      </c>
      <c r="F1813" s="6"/>
      <c r="I1813" s="25"/>
    </row>
    <row r="1814" ht="14.25" customHeight="1">
      <c r="B1814" s="6">
        <f t="shared" si="1"/>
        <v>1813</v>
      </c>
      <c r="C1814" s="14" t="s">
        <v>3148</v>
      </c>
      <c r="D1814" s="14" t="s">
        <v>3149</v>
      </c>
      <c r="E1814" s="8">
        <v>0.0</v>
      </c>
      <c r="F1814" s="6"/>
      <c r="I1814" s="25"/>
    </row>
    <row r="1815" ht="14.25" customHeight="1">
      <c r="B1815" s="6">
        <f t="shared" si="1"/>
        <v>1814</v>
      </c>
      <c r="C1815" s="27" t="s">
        <v>3150</v>
      </c>
      <c r="D1815" s="15" t="s">
        <v>3151</v>
      </c>
      <c r="E1815" s="8">
        <v>13.0</v>
      </c>
      <c r="F1815" s="6"/>
      <c r="I1815" s="25"/>
    </row>
    <row r="1816" ht="14.25" customHeight="1">
      <c r="B1816" s="6">
        <f t="shared" si="1"/>
        <v>1815</v>
      </c>
      <c r="C1816" s="15" t="s">
        <v>3152</v>
      </c>
      <c r="D1816" s="27" t="s">
        <v>3153</v>
      </c>
      <c r="E1816" s="8">
        <v>13.0</v>
      </c>
      <c r="F1816" s="6"/>
      <c r="I1816" s="25"/>
    </row>
    <row r="1817" ht="14.25" customHeight="1">
      <c r="B1817" s="6">
        <f t="shared" si="1"/>
        <v>1816</v>
      </c>
      <c r="C1817" s="27" t="s">
        <v>3154</v>
      </c>
      <c r="D1817" s="27" t="s">
        <v>1845</v>
      </c>
      <c r="E1817" s="8">
        <v>13.0</v>
      </c>
      <c r="F1817" s="6"/>
      <c r="I1817" s="25"/>
    </row>
    <row r="1818" ht="14.25" customHeight="1">
      <c r="B1818" s="6">
        <f t="shared" si="1"/>
        <v>1817</v>
      </c>
      <c r="C1818" s="14" t="s">
        <v>3155</v>
      </c>
      <c r="D1818" s="14" t="s">
        <v>3156</v>
      </c>
      <c r="E1818" s="8">
        <v>0.0</v>
      </c>
      <c r="F1818" s="6"/>
      <c r="I1818" s="25"/>
    </row>
    <row r="1819" ht="14.25" customHeight="1">
      <c r="B1819" s="6">
        <f t="shared" si="1"/>
        <v>1818</v>
      </c>
      <c r="C1819" s="14" t="s">
        <v>3157</v>
      </c>
      <c r="D1819" s="14" t="s">
        <v>3158</v>
      </c>
      <c r="E1819" s="8">
        <v>0.0</v>
      </c>
      <c r="F1819" s="6"/>
      <c r="I1819" s="25"/>
    </row>
    <row r="1820" ht="14.25" customHeight="1">
      <c r="B1820" s="6">
        <f t="shared" si="1"/>
        <v>1819</v>
      </c>
      <c r="C1820" s="14" t="s">
        <v>3159</v>
      </c>
      <c r="D1820" s="14" t="s">
        <v>3160</v>
      </c>
      <c r="E1820" s="8">
        <v>4.0</v>
      </c>
      <c r="F1820" s="6"/>
      <c r="I1820" s="25"/>
    </row>
    <row r="1821" ht="14.25" customHeight="1">
      <c r="B1821" s="6">
        <f t="shared" si="1"/>
        <v>1820</v>
      </c>
      <c r="C1821" s="14" t="s">
        <v>3161</v>
      </c>
      <c r="D1821" s="14" t="s">
        <v>3162</v>
      </c>
      <c r="E1821" s="8">
        <v>0.0</v>
      </c>
      <c r="F1821" s="6"/>
      <c r="I1821" s="25"/>
    </row>
    <row r="1822" ht="14.25" customHeight="1">
      <c r="B1822" s="6">
        <f t="shared" si="1"/>
        <v>1821</v>
      </c>
      <c r="C1822" s="14" t="s">
        <v>3163</v>
      </c>
      <c r="D1822" s="14" t="s">
        <v>3164</v>
      </c>
      <c r="E1822" s="8">
        <v>0.0</v>
      </c>
      <c r="F1822" s="6"/>
      <c r="I1822" s="25"/>
    </row>
    <row r="1823" ht="14.25" customHeight="1">
      <c r="B1823" s="6">
        <f t="shared" si="1"/>
        <v>1822</v>
      </c>
      <c r="C1823" s="14" t="s">
        <v>3165</v>
      </c>
      <c r="D1823" s="14" t="s">
        <v>3166</v>
      </c>
      <c r="E1823" s="8">
        <v>0.0</v>
      </c>
      <c r="F1823" s="6"/>
      <c r="I1823" s="25"/>
    </row>
    <row r="1824" ht="14.25" customHeight="1">
      <c r="B1824" s="6">
        <f t="shared" si="1"/>
        <v>1823</v>
      </c>
      <c r="C1824" s="14" t="s">
        <v>3167</v>
      </c>
      <c r="D1824" s="14" t="s">
        <v>3168</v>
      </c>
      <c r="E1824" s="8">
        <v>0.0</v>
      </c>
      <c r="F1824" s="6"/>
      <c r="I1824" s="25"/>
    </row>
    <row r="1825" ht="14.25" customHeight="1">
      <c r="B1825" s="6">
        <f t="shared" si="1"/>
        <v>1824</v>
      </c>
      <c r="C1825" s="14" t="s">
        <v>3169</v>
      </c>
      <c r="D1825" s="14" t="s">
        <v>3170</v>
      </c>
      <c r="E1825" s="8">
        <v>0.0</v>
      </c>
      <c r="F1825" s="6"/>
      <c r="I1825" s="25"/>
    </row>
    <row r="1826" ht="14.25" customHeight="1">
      <c r="B1826" s="6">
        <f t="shared" si="1"/>
        <v>1825</v>
      </c>
      <c r="C1826" s="14" t="s">
        <v>3171</v>
      </c>
      <c r="D1826" s="14" t="s">
        <v>3172</v>
      </c>
      <c r="E1826" s="8">
        <v>0.0</v>
      </c>
      <c r="F1826" s="6"/>
      <c r="I1826" s="25"/>
    </row>
    <row r="1827" ht="14.25" customHeight="1">
      <c r="B1827" s="6">
        <f t="shared" si="1"/>
        <v>1826</v>
      </c>
      <c r="C1827" s="14" t="s">
        <v>3173</v>
      </c>
      <c r="D1827" s="14" t="s">
        <v>3166</v>
      </c>
      <c r="E1827" s="8">
        <v>0.0</v>
      </c>
      <c r="F1827" s="6"/>
      <c r="I1827" s="25"/>
    </row>
    <row r="1828" ht="14.25" customHeight="1">
      <c r="B1828" s="6">
        <f t="shared" si="1"/>
        <v>1827</v>
      </c>
      <c r="C1828" s="14" t="s">
        <v>3174</v>
      </c>
      <c r="D1828" s="14" t="s">
        <v>3175</v>
      </c>
      <c r="E1828" s="8">
        <v>0.0</v>
      </c>
      <c r="F1828" s="6"/>
      <c r="I1828" s="25"/>
    </row>
    <row r="1829" ht="14.25" customHeight="1">
      <c r="B1829" s="6">
        <f t="shared" si="1"/>
        <v>1828</v>
      </c>
      <c r="C1829" s="14" t="s">
        <v>3176</v>
      </c>
      <c r="D1829" s="14" t="s">
        <v>3177</v>
      </c>
      <c r="E1829" s="8">
        <v>0.0</v>
      </c>
      <c r="F1829" s="6"/>
      <c r="I1829" s="25"/>
    </row>
    <row r="1830" ht="14.25" customHeight="1">
      <c r="B1830" s="6">
        <f t="shared" si="1"/>
        <v>1829</v>
      </c>
      <c r="C1830" s="14" t="s">
        <v>3178</v>
      </c>
      <c r="D1830" s="14" t="s">
        <v>15</v>
      </c>
      <c r="E1830" s="8">
        <v>0.0</v>
      </c>
      <c r="F1830" s="6"/>
      <c r="I1830" s="25"/>
    </row>
    <row r="1831" ht="14.25" customHeight="1">
      <c r="B1831" s="6">
        <f t="shared" si="1"/>
        <v>1830</v>
      </c>
      <c r="C1831" s="14" t="s">
        <v>3179</v>
      </c>
      <c r="D1831" s="14" t="s">
        <v>3180</v>
      </c>
      <c r="E1831" s="8">
        <v>0.0</v>
      </c>
      <c r="F1831" s="6"/>
      <c r="I1831" s="25"/>
    </row>
    <row r="1832" ht="14.25" customHeight="1">
      <c r="B1832" s="6">
        <f t="shared" si="1"/>
        <v>1831</v>
      </c>
      <c r="C1832" s="14" t="s">
        <v>3181</v>
      </c>
      <c r="D1832" s="14" t="s">
        <v>419</v>
      </c>
      <c r="E1832" s="8">
        <v>0.0</v>
      </c>
      <c r="F1832" s="6"/>
      <c r="I1832" s="25"/>
    </row>
    <row r="1833" ht="14.25" customHeight="1">
      <c r="B1833" s="6">
        <f t="shared" si="1"/>
        <v>1832</v>
      </c>
      <c r="C1833" s="14" t="s">
        <v>3182</v>
      </c>
      <c r="D1833" s="14" t="s">
        <v>3183</v>
      </c>
      <c r="E1833" s="8">
        <v>8.0</v>
      </c>
      <c r="F1833" s="6"/>
      <c r="I1833" s="25"/>
    </row>
    <row r="1834" ht="14.25" customHeight="1">
      <c r="B1834" s="6">
        <f t="shared" si="1"/>
        <v>1833</v>
      </c>
      <c r="C1834" s="14" t="s">
        <v>3184</v>
      </c>
      <c r="D1834" s="14" t="s">
        <v>3185</v>
      </c>
      <c r="E1834" s="8">
        <v>0.0</v>
      </c>
      <c r="F1834" s="6"/>
      <c r="I1834" s="25"/>
    </row>
    <row r="1835" ht="14.25" customHeight="1">
      <c r="B1835" s="6">
        <f t="shared" si="1"/>
        <v>1834</v>
      </c>
      <c r="C1835" s="14" t="s">
        <v>3186</v>
      </c>
      <c r="D1835" s="14" t="s">
        <v>3187</v>
      </c>
      <c r="E1835" s="8">
        <v>8.0</v>
      </c>
      <c r="F1835" s="6"/>
      <c r="I1835" s="25"/>
    </row>
    <row r="1836" ht="14.25" customHeight="1">
      <c r="B1836" s="6">
        <f t="shared" si="1"/>
        <v>1835</v>
      </c>
      <c r="C1836" s="14" t="s">
        <v>3188</v>
      </c>
      <c r="D1836" s="14" t="s">
        <v>3189</v>
      </c>
      <c r="E1836" s="8">
        <v>0.0</v>
      </c>
      <c r="F1836" s="6"/>
      <c r="I1836" s="25"/>
    </row>
    <row r="1837" ht="14.25" customHeight="1">
      <c r="B1837" s="6">
        <f t="shared" si="1"/>
        <v>1836</v>
      </c>
      <c r="C1837" s="14" t="s">
        <v>3190</v>
      </c>
      <c r="D1837" s="14" t="s">
        <v>3191</v>
      </c>
      <c r="E1837" s="8">
        <v>1.0</v>
      </c>
      <c r="F1837" s="6"/>
      <c r="I1837" s="25"/>
    </row>
    <row r="1838" ht="14.25" customHeight="1">
      <c r="B1838" s="6">
        <f t="shared" si="1"/>
        <v>1837</v>
      </c>
      <c r="C1838" s="14" t="s">
        <v>3192</v>
      </c>
      <c r="D1838" s="14" t="s">
        <v>3193</v>
      </c>
      <c r="E1838" s="8">
        <v>0.0</v>
      </c>
      <c r="F1838" s="6"/>
      <c r="I1838" s="25"/>
    </row>
    <row r="1839" ht="14.25" customHeight="1">
      <c r="B1839" s="6">
        <f t="shared" si="1"/>
        <v>1838</v>
      </c>
      <c r="C1839" s="14" t="s">
        <v>3194</v>
      </c>
      <c r="D1839" s="14" t="s">
        <v>2388</v>
      </c>
      <c r="E1839" s="8">
        <v>0.0</v>
      </c>
      <c r="F1839" s="6"/>
      <c r="I1839" s="25"/>
    </row>
    <row r="1840" ht="14.25" customHeight="1">
      <c r="B1840" s="6">
        <f t="shared" si="1"/>
        <v>1839</v>
      </c>
      <c r="C1840" s="14" t="s">
        <v>3195</v>
      </c>
      <c r="D1840" s="14" t="s">
        <v>223</v>
      </c>
      <c r="E1840" s="8">
        <v>0.0</v>
      </c>
      <c r="F1840" s="6"/>
      <c r="I1840" s="25"/>
    </row>
    <row r="1841" ht="14.25" customHeight="1">
      <c r="B1841" s="6">
        <f t="shared" si="1"/>
        <v>1840</v>
      </c>
      <c r="C1841" s="14" t="s">
        <v>3196</v>
      </c>
      <c r="D1841" s="14" t="s">
        <v>3197</v>
      </c>
      <c r="E1841" s="8">
        <v>0.0</v>
      </c>
      <c r="F1841" s="6"/>
      <c r="I1841" s="25"/>
    </row>
    <row r="1842" ht="14.25" customHeight="1">
      <c r="B1842" s="6">
        <f t="shared" si="1"/>
        <v>1841</v>
      </c>
      <c r="C1842" s="14" t="s">
        <v>3198</v>
      </c>
      <c r="D1842" s="14" t="s">
        <v>3199</v>
      </c>
      <c r="E1842" s="8">
        <v>0.0</v>
      </c>
      <c r="F1842" s="6"/>
      <c r="I1842" s="25"/>
    </row>
    <row r="1843" ht="14.25" customHeight="1">
      <c r="B1843" s="6">
        <f t="shared" si="1"/>
        <v>1842</v>
      </c>
      <c r="C1843" s="14" t="s">
        <v>3200</v>
      </c>
      <c r="D1843" s="14" t="s">
        <v>118</v>
      </c>
      <c r="E1843" s="8">
        <v>10.0</v>
      </c>
      <c r="F1843" s="6"/>
      <c r="I1843" s="25"/>
    </row>
    <row r="1844" ht="14.25" customHeight="1">
      <c r="B1844" s="6">
        <f t="shared" si="1"/>
        <v>1843</v>
      </c>
      <c r="C1844" s="14" t="s">
        <v>3201</v>
      </c>
      <c r="D1844" s="14" t="s">
        <v>750</v>
      </c>
      <c r="E1844" s="8">
        <v>0.0</v>
      </c>
      <c r="F1844" s="6"/>
      <c r="I1844" s="25"/>
    </row>
    <row r="1845" ht="14.25" customHeight="1">
      <c r="B1845" s="6">
        <f t="shared" si="1"/>
        <v>1844</v>
      </c>
      <c r="C1845" s="14" t="s">
        <v>3202</v>
      </c>
      <c r="D1845" s="14" t="s">
        <v>3203</v>
      </c>
      <c r="E1845" s="8">
        <v>0.0</v>
      </c>
      <c r="F1845" s="28"/>
      <c r="I1845" s="25"/>
    </row>
    <row r="1846" ht="14.25" customHeight="1">
      <c r="B1846" s="6">
        <f t="shared" si="1"/>
        <v>1845</v>
      </c>
      <c r="C1846" s="14" t="s">
        <v>3204</v>
      </c>
      <c r="D1846" s="14" t="s">
        <v>3205</v>
      </c>
      <c r="E1846" s="8">
        <v>0.0</v>
      </c>
      <c r="F1846" s="28"/>
      <c r="I1846" s="25"/>
    </row>
    <row r="1847" ht="14.25" customHeight="1">
      <c r="B1847" s="6">
        <f t="shared" si="1"/>
        <v>1846</v>
      </c>
      <c r="C1847" s="14" t="s">
        <v>3206</v>
      </c>
      <c r="D1847" s="14" t="s">
        <v>3207</v>
      </c>
      <c r="E1847" s="8">
        <v>0.0</v>
      </c>
      <c r="F1847" s="28"/>
      <c r="I1847" s="25"/>
    </row>
    <row r="1848" ht="14.25" customHeight="1">
      <c r="B1848" s="6">
        <f t="shared" si="1"/>
        <v>1847</v>
      </c>
      <c r="C1848" s="14" t="s">
        <v>3208</v>
      </c>
      <c r="D1848" s="14" t="s">
        <v>3209</v>
      </c>
      <c r="E1848" s="8">
        <v>3.0</v>
      </c>
      <c r="F1848" s="28"/>
      <c r="I1848" s="25"/>
    </row>
    <row r="1849" ht="14.25" customHeight="1">
      <c r="B1849" s="6">
        <f t="shared" si="1"/>
        <v>1848</v>
      </c>
      <c r="C1849" s="14" t="s">
        <v>3210</v>
      </c>
      <c r="D1849" s="14" t="s">
        <v>3211</v>
      </c>
      <c r="E1849" s="8">
        <v>9.0</v>
      </c>
      <c r="F1849" s="28"/>
      <c r="I1849" s="25"/>
    </row>
    <row r="1850" ht="14.25" customHeight="1">
      <c r="B1850" s="6">
        <f t="shared" si="1"/>
        <v>1849</v>
      </c>
      <c r="C1850" s="14" t="s">
        <v>3212</v>
      </c>
      <c r="D1850" s="14" t="s">
        <v>750</v>
      </c>
      <c r="E1850" s="8">
        <v>0.0</v>
      </c>
      <c r="F1850" s="28"/>
      <c r="I1850" s="25"/>
    </row>
    <row r="1851" ht="14.25" customHeight="1">
      <c r="B1851" s="6">
        <f t="shared" si="1"/>
        <v>1850</v>
      </c>
      <c r="C1851" s="14" t="s">
        <v>3213</v>
      </c>
      <c r="D1851" s="14" t="s">
        <v>3214</v>
      </c>
      <c r="E1851" s="8">
        <v>0.0</v>
      </c>
      <c r="F1851" s="28"/>
      <c r="I1851" s="25"/>
    </row>
    <row r="1852" ht="14.25" customHeight="1">
      <c r="B1852" s="6">
        <f t="shared" si="1"/>
        <v>1851</v>
      </c>
      <c r="C1852" s="14" t="s">
        <v>3215</v>
      </c>
      <c r="D1852" s="14" t="s">
        <v>3216</v>
      </c>
      <c r="E1852" s="8">
        <v>0.0</v>
      </c>
      <c r="F1852" s="28"/>
      <c r="I1852" s="25"/>
    </row>
    <row r="1853" ht="14.25" customHeight="1">
      <c r="B1853" s="6">
        <f t="shared" si="1"/>
        <v>1852</v>
      </c>
      <c r="C1853" s="14" t="s">
        <v>3217</v>
      </c>
      <c r="D1853" s="20" t="s">
        <v>3218</v>
      </c>
      <c r="E1853" s="8">
        <v>0.0</v>
      </c>
      <c r="F1853" s="28"/>
      <c r="I1853" s="25"/>
    </row>
    <row r="1854" ht="14.25" customHeight="1">
      <c r="B1854" s="6">
        <f t="shared" si="1"/>
        <v>1853</v>
      </c>
      <c r="C1854" s="14" t="s">
        <v>3219</v>
      </c>
      <c r="D1854" s="14" t="s">
        <v>1596</v>
      </c>
      <c r="E1854" s="8">
        <v>0.0</v>
      </c>
      <c r="F1854" s="28"/>
      <c r="I1854" s="25"/>
    </row>
    <row r="1855" ht="14.25" customHeight="1">
      <c r="B1855" s="6">
        <f t="shared" si="1"/>
        <v>1854</v>
      </c>
      <c r="C1855" s="14" t="s">
        <v>3220</v>
      </c>
      <c r="D1855" s="14" t="s">
        <v>332</v>
      </c>
      <c r="E1855" s="8">
        <v>0.0</v>
      </c>
      <c r="F1855" s="28"/>
      <c r="I1855" s="25"/>
    </row>
    <row r="1856" ht="14.25" customHeight="1">
      <c r="B1856" s="6">
        <f t="shared" si="1"/>
        <v>1855</v>
      </c>
      <c r="C1856" s="14" t="s">
        <v>1540</v>
      </c>
      <c r="D1856" s="14" t="s">
        <v>3221</v>
      </c>
      <c r="E1856" s="8">
        <v>0.0</v>
      </c>
      <c r="F1856" s="28"/>
      <c r="I1856" s="25"/>
    </row>
    <row r="1857" ht="14.25" customHeight="1">
      <c r="B1857" s="6">
        <f t="shared" si="1"/>
        <v>1856</v>
      </c>
      <c r="C1857" s="14" t="s">
        <v>3222</v>
      </c>
      <c r="D1857" s="14" t="s">
        <v>3223</v>
      </c>
      <c r="E1857" s="8">
        <v>0.0</v>
      </c>
      <c r="F1857" s="28"/>
      <c r="I1857" s="25"/>
    </row>
    <row r="1858" ht="14.25" customHeight="1">
      <c r="B1858" s="6">
        <f t="shared" si="1"/>
        <v>1857</v>
      </c>
      <c r="C1858" s="14" t="s">
        <v>3224</v>
      </c>
      <c r="D1858" s="14" t="s">
        <v>31</v>
      </c>
      <c r="E1858" s="8">
        <v>0.0</v>
      </c>
      <c r="F1858" s="28"/>
      <c r="I1858" s="25"/>
    </row>
    <row r="1859" ht="14.25" customHeight="1">
      <c r="B1859" s="6">
        <f t="shared" si="1"/>
        <v>1858</v>
      </c>
      <c r="C1859" s="14" t="s">
        <v>3225</v>
      </c>
      <c r="D1859" s="14" t="s">
        <v>68</v>
      </c>
      <c r="E1859" s="8">
        <v>0.0</v>
      </c>
      <c r="F1859" s="28"/>
      <c r="I1859" s="25"/>
    </row>
    <row r="1860" ht="14.25" customHeight="1">
      <c r="B1860" s="6">
        <f t="shared" si="1"/>
        <v>1859</v>
      </c>
      <c r="C1860" s="14" t="s">
        <v>3226</v>
      </c>
      <c r="D1860" s="14" t="s">
        <v>3227</v>
      </c>
      <c r="E1860" s="8">
        <v>0.0</v>
      </c>
      <c r="F1860" s="28"/>
      <c r="I1860" s="25"/>
    </row>
    <row r="1861" ht="14.25" customHeight="1">
      <c r="B1861" s="6">
        <f t="shared" si="1"/>
        <v>1860</v>
      </c>
      <c r="C1861" s="14" t="s">
        <v>3228</v>
      </c>
      <c r="D1861" s="14" t="s">
        <v>3229</v>
      </c>
      <c r="E1861" s="8">
        <v>0.0</v>
      </c>
      <c r="F1861" s="28"/>
      <c r="I1861" s="25"/>
    </row>
    <row r="1862" ht="14.25" customHeight="1">
      <c r="B1862" s="6">
        <f t="shared" si="1"/>
        <v>1861</v>
      </c>
      <c r="C1862" s="14" t="s">
        <v>3230</v>
      </c>
      <c r="D1862" s="14" t="s">
        <v>3231</v>
      </c>
      <c r="E1862" s="8">
        <v>0.0</v>
      </c>
      <c r="F1862" s="28"/>
      <c r="I1862" s="25"/>
    </row>
    <row r="1863" ht="14.25" customHeight="1">
      <c r="B1863" s="6">
        <f t="shared" si="1"/>
        <v>1862</v>
      </c>
      <c r="C1863" s="14" t="s">
        <v>3232</v>
      </c>
      <c r="D1863" s="14" t="s">
        <v>2343</v>
      </c>
      <c r="E1863" s="8">
        <v>0.0</v>
      </c>
      <c r="F1863" s="28"/>
      <c r="I1863" s="25"/>
    </row>
    <row r="1864" ht="14.25" customHeight="1">
      <c r="B1864" s="6">
        <f t="shared" si="1"/>
        <v>1863</v>
      </c>
      <c r="C1864" s="14" t="s">
        <v>3233</v>
      </c>
      <c r="D1864" s="14" t="s">
        <v>3234</v>
      </c>
      <c r="E1864" s="8">
        <v>0.0</v>
      </c>
      <c r="F1864" s="28"/>
      <c r="I1864" s="25"/>
    </row>
    <row r="1865" ht="14.25" customHeight="1">
      <c r="B1865" s="6">
        <f t="shared" si="1"/>
        <v>1864</v>
      </c>
      <c r="C1865" s="14" t="s">
        <v>3235</v>
      </c>
      <c r="D1865" s="14" t="s">
        <v>3236</v>
      </c>
      <c r="E1865" s="8">
        <v>0.0</v>
      </c>
      <c r="F1865" s="28"/>
      <c r="I1865" s="25"/>
    </row>
    <row r="1866" ht="14.25" customHeight="1">
      <c r="B1866" s="6">
        <f t="shared" si="1"/>
        <v>1865</v>
      </c>
      <c r="C1866" s="14" t="s">
        <v>3237</v>
      </c>
      <c r="D1866" s="14" t="s">
        <v>3238</v>
      </c>
      <c r="E1866" s="8">
        <v>0.0</v>
      </c>
      <c r="F1866" s="28"/>
      <c r="I1866" s="25"/>
    </row>
    <row r="1867" ht="14.25" customHeight="1">
      <c r="B1867" s="6">
        <f t="shared" si="1"/>
        <v>1866</v>
      </c>
      <c r="C1867" s="14" t="s">
        <v>3239</v>
      </c>
      <c r="D1867" s="14" t="s">
        <v>3240</v>
      </c>
      <c r="E1867" s="8">
        <v>0.0</v>
      </c>
      <c r="F1867" s="28"/>
      <c r="I1867" s="25"/>
    </row>
    <row r="1868" ht="14.25" customHeight="1">
      <c r="B1868" s="6">
        <f t="shared" si="1"/>
        <v>1867</v>
      </c>
      <c r="C1868" s="14" t="s">
        <v>3241</v>
      </c>
      <c r="D1868" s="14" t="s">
        <v>3242</v>
      </c>
      <c r="E1868" s="8">
        <v>0.0</v>
      </c>
      <c r="F1868" s="28"/>
      <c r="I1868" s="25"/>
    </row>
    <row r="1869" ht="14.25" customHeight="1">
      <c r="B1869" s="6">
        <f t="shared" si="1"/>
        <v>1868</v>
      </c>
      <c r="C1869" s="14" t="s">
        <v>3243</v>
      </c>
      <c r="D1869" s="14" t="s">
        <v>3244</v>
      </c>
      <c r="E1869" s="8">
        <v>0.0</v>
      </c>
      <c r="F1869" s="28"/>
      <c r="I1869" s="25"/>
    </row>
    <row r="1870" ht="14.25" customHeight="1">
      <c r="B1870" s="6">
        <f t="shared" si="1"/>
        <v>1869</v>
      </c>
      <c r="C1870" s="14" t="s">
        <v>3245</v>
      </c>
      <c r="D1870" s="14" t="s">
        <v>3246</v>
      </c>
      <c r="E1870" s="8">
        <v>0.0</v>
      </c>
      <c r="F1870" s="28"/>
      <c r="I1870" s="25"/>
    </row>
    <row r="1871" ht="14.25" customHeight="1">
      <c r="B1871" s="6">
        <f t="shared" si="1"/>
        <v>1870</v>
      </c>
      <c r="C1871" s="14" t="s">
        <v>3247</v>
      </c>
      <c r="D1871" s="14" t="s">
        <v>3248</v>
      </c>
      <c r="E1871" s="8">
        <v>0.0</v>
      </c>
      <c r="F1871" s="28"/>
      <c r="I1871" s="25"/>
    </row>
    <row r="1872" ht="14.25" customHeight="1">
      <c r="B1872" s="6"/>
      <c r="C1872" s="14"/>
      <c r="D1872" s="14"/>
      <c r="E1872" s="8"/>
      <c r="F1872" s="28"/>
      <c r="I1872" s="25"/>
    </row>
    <row r="1873" ht="14.25" customHeight="1">
      <c r="B1873" s="6"/>
      <c r="C1873" s="14"/>
      <c r="D1873" s="14"/>
      <c r="E1873" s="8"/>
      <c r="F1873" s="28"/>
      <c r="I1873" s="25"/>
    </row>
    <row r="1874" ht="14.25" customHeight="1">
      <c r="B1874" s="6"/>
      <c r="C1874" s="14"/>
      <c r="D1874" s="14"/>
      <c r="E1874" s="8"/>
      <c r="F1874" s="28"/>
      <c r="I1874" s="25"/>
    </row>
    <row r="1875" ht="14.25" customHeight="1">
      <c r="B1875" s="6"/>
      <c r="C1875" s="14"/>
      <c r="D1875" s="14"/>
      <c r="E1875" s="8"/>
      <c r="F1875" s="28"/>
      <c r="I1875" s="25"/>
    </row>
    <row r="1876" ht="14.25" customHeight="1">
      <c r="B1876" s="6"/>
      <c r="C1876" s="14"/>
      <c r="D1876" s="14"/>
      <c r="E1876" s="8"/>
      <c r="F1876" s="28"/>
      <c r="I1876" s="25"/>
    </row>
    <row r="1877" ht="14.25" customHeight="1">
      <c r="B1877" s="6"/>
      <c r="C1877" s="14"/>
      <c r="D1877" s="14"/>
      <c r="E1877" s="8"/>
      <c r="F1877" s="28"/>
      <c r="I1877" s="25"/>
    </row>
    <row r="1878" ht="14.25" customHeight="1">
      <c r="B1878" s="6"/>
      <c r="C1878" s="14"/>
      <c r="D1878" s="14"/>
      <c r="E1878" s="8"/>
      <c r="F1878" s="28"/>
      <c r="I1878" s="25"/>
    </row>
    <row r="1879" ht="14.25" customHeight="1">
      <c r="B1879" s="6"/>
      <c r="C1879" s="14"/>
      <c r="D1879" s="14"/>
      <c r="E1879" s="8"/>
      <c r="F1879" s="28"/>
      <c r="I1879" s="25"/>
    </row>
    <row r="1880" ht="14.25" customHeight="1">
      <c r="B1880" s="6"/>
      <c r="C1880" s="14"/>
      <c r="D1880" s="14"/>
      <c r="E1880" s="8"/>
      <c r="F1880" s="28"/>
      <c r="I1880" s="25"/>
    </row>
    <row r="1881" ht="14.25" customHeight="1">
      <c r="B1881" s="6"/>
      <c r="C1881" s="14"/>
      <c r="D1881" s="14"/>
      <c r="E1881" s="8"/>
      <c r="F1881" s="28"/>
      <c r="I1881" s="25"/>
    </row>
    <row r="1882" ht="14.25" customHeight="1">
      <c r="B1882" s="6"/>
      <c r="C1882" s="14"/>
      <c r="D1882" s="14"/>
      <c r="E1882" s="8"/>
      <c r="F1882" s="28"/>
      <c r="I1882" s="25"/>
    </row>
    <row r="1883" ht="14.25" customHeight="1">
      <c r="B1883" s="6"/>
      <c r="C1883" s="14"/>
      <c r="D1883" s="14"/>
      <c r="E1883" s="8"/>
      <c r="F1883" s="28"/>
      <c r="I1883" s="25"/>
    </row>
    <row r="1884" ht="14.25" customHeight="1">
      <c r="B1884" s="6"/>
      <c r="C1884" s="14"/>
      <c r="D1884" s="14"/>
      <c r="E1884" s="8"/>
      <c r="F1884" s="28"/>
      <c r="I1884" s="25"/>
    </row>
    <row r="1885" ht="14.25" customHeight="1">
      <c r="B1885" s="6"/>
      <c r="C1885" s="14"/>
      <c r="D1885" s="14"/>
      <c r="E1885" s="8"/>
      <c r="F1885" s="28"/>
      <c r="I1885" s="25"/>
    </row>
    <row r="1886" ht="14.25" customHeight="1">
      <c r="B1886" s="6"/>
      <c r="C1886" s="14"/>
      <c r="D1886" s="14"/>
      <c r="E1886" s="8"/>
      <c r="F1886" s="28"/>
      <c r="I1886" s="25"/>
    </row>
    <row r="1887" ht="14.25" customHeight="1">
      <c r="B1887" s="6"/>
      <c r="C1887" s="14"/>
      <c r="D1887" s="14"/>
      <c r="E1887" s="8"/>
      <c r="F1887" s="28"/>
      <c r="I1887" s="25"/>
    </row>
    <row r="1888" ht="14.25" customHeight="1">
      <c r="B1888" s="6"/>
      <c r="C1888" s="14"/>
      <c r="D1888" s="14"/>
      <c r="E1888" s="8"/>
      <c r="F1888" s="28"/>
      <c r="I1888" s="25"/>
    </row>
    <row r="1889" ht="14.25" customHeight="1">
      <c r="B1889" s="6"/>
      <c r="C1889" s="14"/>
      <c r="D1889" s="14"/>
      <c r="E1889" s="8"/>
      <c r="F1889" s="28"/>
      <c r="I1889" s="25"/>
    </row>
    <row r="1890" ht="14.25" customHeight="1">
      <c r="B1890" s="6"/>
      <c r="C1890" s="14"/>
      <c r="D1890" s="14"/>
      <c r="E1890" s="8"/>
      <c r="F1890" s="28"/>
      <c r="I1890" s="25"/>
    </row>
    <row r="1891" ht="14.25" customHeight="1">
      <c r="B1891" s="6"/>
      <c r="C1891" s="14"/>
      <c r="D1891" s="14"/>
      <c r="E1891" s="8"/>
      <c r="F1891" s="28"/>
      <c r="I1891" s="25"/>
    </row>
    <row r="1892" ht="14.25" customHeight="1">
      <c r="B1892" s="6"/>
      <c r="C1892" s="14"/>
      <c r="D1892" s="14"/>
      <c r="E1892" s="8"/>
      <c r="F1892" s="28"/>
      <c r="I1892" s="25"/>
    </row>
    <row r="1893" ht="14.25" customHeight="1">
      <c r="B1893" s="6"/>
      <c r="C1893" s="14"/>
      <c r="D1893" s="14"/>
      <c r="E1893" s="8"/>
      <c r="F1893" s="28"/>
      <c r="I1893" s="25"/>
    </row>
    <row r="1894" ht="14.25" customHeight="1">
      <c r="B1894" s="6"/>
      <c r="C1894" s="14"/>
      <c r="D1894" s="14"/>
      <c r="E1894" s="8"/>
      <c r="F1894" s="28"/>
      <c r="I1894" s="25"/>
    </row>
    <row r="1895" ht="14.25" customHeight="1">
      <c r="B1895" s="6"/>
      <c r="C1895" s="14"/>
      <c r="D1895" s="14"/>
      <c r="E1895" s="8"/>
      <c r="F1895" s="28"/>
      <c r="I1895" s="25"/>
    </row>
    <row r="1896" ht="14.25" customHeight="1">
      <c r="B1896" s="6"/>
      <c r="C1896" s="14"/>
      <c r="D1896" s="14"/>
      <c r="E1896" s="8"/>
      <c r="F1896" s="28"/>
      <c r="I1896" s="25"/>
    </row>
    <row r="1897" ht="14.25" customHeight="1">
      <c r="B1897" s="6"/>
      <c r="C1897" s="14"/>
      <c r="D1897" s="14"/>
      <c r="E1897" s="8"/>
      <c r="F1897" s="28"/>
      <c r="I1897" s="25"/>
    </row>
    <row r="1898" ht="14.25" customHeight="1">
      <c r="B1898" s="6"/>
      <c r="C1898" s="14"/>
      <c r="D1898" s="14"/>
      <c r="E1898" s="8"/>
      <c r="F1898" s="28"/>
      <c r="I1898" s="25"/>
    </row>
    <row r="1899" ht="14.25" customHeight="1">
      <c r="B1899" s="6"/>
      <c r="C1899" s="14"/>
      <c r="D1899" s="14"/>
      <c r="E1899" s="8"/>
      <c r="F1899" s="28"/>
      <c r="I1899" s="25"/>
    </row>
    <row r="1900" ht="14.25" customHeight="1">
      <c r="B1900" s="6"/>
      <c r="C1900" s="14"/>
      <c r="D1900" s="14"/>
      <c r="E1900" s="8"/>
      <c r="F1900" s="28"/>
      <c r="I1900" s="25"/>
    </row>
    <row r="1901" ht="14.25" customHeight="1">
      <c r="B1901" s="6"/>
      <c r="C1901" s="14"/>
      <c r="D1901" s="14"/>
      <c r="E1901" s="8"/>
      <c r="F1901" s="28"/>
      <c r="I1901" s="25"/>
    </row>
    <row r="1902" ht="14.25" customHeight="1">
      <c r="B1902" s="6"/>
      <c r="C1902" s="14"/>
      <c r="D1902" s="14"/>
      <c r="E1902" s="8"/>
      <c r="F1902" s="28"/>
      <c r="I1902" s="25"/>
    </row>
    <row r="1903" ht="14.25" customHeight="1">
      <c r="B1903" s="6"/>
      <c r="C1903" s="14"/>
      <c r="D1903" s="14"/>
      <c r="E1903" s="8"/>
      <c r="F1903" s="28"/>
      <c r="I1903" s="25"/>
    </row>
    <row r="1904" ht="14.25" customHeight="1">
      <c r="B1904" s="6"/>
      <c r="C1904" s="14"/>
      <c r="D1904" s="14"/>
      <c r="E1904" s="8"/>
      <c r="F1904" s="28"/>
      <c r="I1904" s="25"/>
    </row>
    <row r="1905" ht="14.25" customHeight="1">
      <c r="B1905" s="6"/>
      <c r="C1905" s="14"/>
      <c r="D1905" s="14"/>
      <c r="E1905" s="8"/>
      <c r="F1905" s="28"/>
      <c r="I1905" s="25"/>
    </row>
    <row r="1906" ht="14.25" customHeight="1">
      <c r="B1906" s="6"/>
      <c r="C1906" s="14"/>
      <c r="D1906" s="14"/>
      <c r="E1906" s="8"/>
      <c r="F1906" s="28"/>
      <c r="I1906" s="25"/>
    </row>
    <row r="1907" ht="14.25" customHeight="1">
      <c r="B1907" s="6"/>
      <c r="C1907" s="14"/>
      <c r="D1907" s="14"/>
      <c r="E1907" s="8"/>
      <c r="F1907" s="28"/>
      <c r="I1907" s="25"/>
    </row>
    <row r="1908" ht="14.25" customHeight="1">
      <c r="B1908" s="6"/>
      <c r="C1908" s="14"/>
      <c r="D1908" s="14"/>
      <c r="E1908" s="8"/>
      <c r="F1908" s="28"/>
      <c r="I1908" s="25"/>
    </row>
    <row r="1909" ht="14.25" customHeight="1">
      <c r="B1909" s="6"/>
      <c r="C1909" s="14"/>
      <c r="D1909" s="14"/>
      <c r="E1909" s="8"/>
      <c r="F1909" s="28"/>
      <c r="I1909" s="25"/>
    </row>
    <row r="1910" ht="14.25" customHeight="1">
      <c r="B1910" s="6"/>
      <c r="C1910" s="14"/>
      <c r="D1910" s="14"/>
      <c r="E1910" s="8"/>
      <c r="F1910" s="28"/>
      <c r="I1910" s="25"/>
    </row>
    <row r="1911" ht="14.25" customHeight="1">
      <c r="B1911" s="6"/>
      <c r="C1911" s="14"/>
      <c r="D1911" s="14"/>
      <c r="E1911" s="8"/>
      <c r="F1911" s="28"/>
      <c r="I1911" s="25"/>
    </row>
    <row r="1912" ht="14.25" customHeight="1">
      <c r="B1912" s="6"/>
      <c r="C1912" s="14"/>
      <c r="D1912" s="14"/>
      <c r="E1912" s="8"/>
      <c r="F1912" s="28"/>
      <c r="I1912" s="25"/>
    </row>
    <row r="1913" ht="14.25" customHeight="1">
      <c r="B1913" s="6"/>
      <c r="C1913" s="14"/>
      <c r="D1913" s="14"/>
      <c r="E1913" s="8"/>
      <c r="F1913" s="28"/>
      <c r="I1913" s="25"/>
    </row>
    <row r="1914" ht="14.25" customHeight="1">
      <c r="B1914" s="6"/>
      <c r="C1914" s="14"/>
      <c r="D1914" s="14"/>
      <c r="E1914" s="8"/>
      <c r="F1914" s="28"/>
      <c r="I1914" s="25"/>
    </row>
    <row r="1915" ht="14.25" customHeight="1">
      <c r="B1915" s="6"/>
      <c r="C1915" s="14"/>
      <c r="D1915" s="14"/>
      <c r="E1915" s="8"/>
      <c r="F1915" s="28"/>
      <c r="I1915" s="25"/>
    </row>
    <row r="1916" ht="14.25" customHeight="1">
      <c r="B1916" s="6"/>
      <c r="C1916" s="14"/>
      <c r="D1916" s="14"/>
      <c r="E1916" s="8"/>
      <c r="F1916" s="28"/>
      <c r="I1916" s="25"/>
    </row>
    <row r="1917" ht="14.25" customHeight="1">
      <c r="B1917" s="6"/>
      <c r="C1917" s="14"/>
      <c r="D1917" s="14"/>
      <c r="E1917" s="8"/>
      <c r="F1917" s="28"/>
      <c r="I1917" s="25"/>
    </row>
    <row r="1918" ht="14.25" customHeight="1">
      <c r="B1918" s="6"/>
      <c r="C1918" s="14"/>
      <c r="D1918" s="14"/>
      <c r="E1918" s="8"/>
      <c r="F1918" s="28"/>
      <c r="I1918" s="25"/>
    </row>
    <row r="1919" ht="14.25" customHeight="1">
      <c r="B1919" s="6"/>
      <c r="C1919" s="14"/>
      <c r="D1919" s="14"/>
      <c r="E1919" s="8"/>
      <c r="F1919" s="28"/>
      <c r="I1919" s="25"/>
    </row>
    <row r="1920" ht="14.25" customHeight="1">
      <c r="B1920" s="6"/>
      <c r="C1920" s="14"/>
      <c r="D1920" s="14"/>
      <c r="E1920" s="8"/>
      <c r="F1920" s="28"/>
      <c r="I1920" s="25"/>
    </row>
    <row r="1921" ht="14.25" customHeight="1">
      <c r="B1921" s="6"/>
      <c r="C1921" s="14"/>
      <c r="D1921" s="14"/>
      <c r="E1921" s="8"/>
      <c r="F1921" s="28"/>
      <c r="I1921" s="25"/>
    </row>
    <row r="1922" ht="14.25" customHeight="1">
      <c r="B1922" s="6"/>
      <c r="C1922" s="14"/>
      <c r="D1922" s="14"/>
      <c r="E1922" s="8"/>
      <c r="F1922" s="28"/>
      <c r="I1922" s="25"/>
    </row>
    <row r="1923" ht="14.25" customHeight="1">
      <c r="B1923" s="6"/>
      <c r="C1923" s="14"/>
      <c r="D1923" s="14"/>
      <c r="E1923" s="8"/>
      <c r="F1923" s="28"/>
      <c r="I1923" s="25"/>
    </row>
    <row r="1924" ht="14.25" customHeight="1">
      <c r="B1924" s="6"/>
      <c r="C1924" s="14"/>
      <c r="D1924" s="14"/>
      <c r="E1924" s="8"/>
      <c r="F1924" s="28"/>
      <c r="I1924" s="25"/>
    </row>
    <row r="1925" ht="14.25" customHeight="1">
      <c r="B1925" s="6"/>
      <c r="C1925" s="14"/>
      <c r="D1925" s="14"/>
      <c r="E1925" s="8"/>
      <c r="F1925" s="28"/>
      <c r="I1925" s="25"/>
    </row>
    <row r="1926" ht="14.25" customHeight="1">
      <c r="B1926" s="6"/>
      <c r="C1926" s="14"/>
      <c r="D1926" s="14"/>
      <c r="E1926" s="8"/>
      <c r="F1926" s="28"/>
      <c r="I1926" s="25"/>
    </row>
    <row r="1927" ht="14.25" customHeight="1">
      <c r="B1927" s="6"/>
      <c r="C1927" s="14"/>
      <c r="D1927" s="14"/>
      <c r="E1927" s="8"/>
      <c r="F1927" s="28"/>
      <c r="I1927" s="25"/>
    </row>
    <row r="1928" ht="14.25" customHeight="1">
      <c r="B1928" s="6"/>
      <c r="C1928" s="14"/>
      <c r="D1928" s="14"/>
      <c r="E1928" s="8"/>
      <c r="F1928" s="28"/>
      <c r="I1928" s="25"/>
    </row>
    <row r="1929" ht="14.25" customHeight="1">
      <c r="B1929" s="6"/>
      <c r="C1929" s="14"/>
      <c r="D1929" s="14"/>
      <c r="E1929" s="8"/>
      <c r="F1929" s="28"/>
      <c r="I1929" s="25"/>
    </row>
    <row r="1930" ht="14.25" customHeight="1">
      <c r="B1930" s="6"/>
      <c r="C1930" s="14"/>
      <c r="D1930" s="14"/>
      <c r="E1930" s="8"/>
      <c r="F1930" s="28"/>
      <c r="I1930" s="25"/>
    </row>
    <row r="1931" ht="14.25" customHeight="1">
      <c r="B1931" s="6"/>
      <c r="C1931" s="14"/>
      <c r="D1931" s="14"/>
      <c r="E1931" s="8"/>
      <c r="F1931" s="28"/>
      <c r="I1931" s="25"/>
    </row>
    <row r="1932" ht="14.25" customHeight="1">
      <c r="B1932" s="6"/>
      <c r="C1932" s="14"/>
      <c r="D1932" s="14"/>
      <c r="E1932" s="8"/>
      <c r="F1932" s="28"/>
      <c r="I1932" s="25"/>
    </row>
    <row r="1933" ht="14.25" customHeight="1">
      <c r="B1933" s="6"/>
      <c r="C1933" s="14"/>
      <c r="D1933" s="14"/>
      <c r="E1933" s="8"/>
      <c r="F1933" s="28"/>
      <c r="I1933" s="25"/>
    </row>
    <row r="1934" ht="14.25" customHeight="1">
      <c r="B1934" s="6"/>
      <c r="C1934" s="14"/>
      <c r="D1934" s="14"/>
      <c r="E1934" s="8"/>
      <c r="F1934" s="28"/>
      <c r="I1934" s="25"/>
    </row>
    <row r="1935" ht="14.25" customHeight="1">
      <c r="B1935" s="6"/>
      <c r="C1935" s="14"/>
      <c r="D1935" s="14"/>
      <c r="E1935" s="8"/>
      <c r="F1935" s="28"/>
      <c r="I1935" s="25"/>
    </row>
    <row r="1936" ht="14.25" customHeight="1">
      <c r="B1936" s="6"/>
      <c r="C1936" s="14"/>
      <c r="D1936" s="14"/>
      <c r="E1936" s="8"/>
      <c r="F1936" s="28"/>
      <c r="I1936" s="25"/>
    </row>
    <row r="1937" ht="14.25" customHeight="1">
      <c r="B1937" s="6"/>
      <c r="C1937" s="14"/>
      <c r="D1937" s="14"/>
      <c r="E1937" s="8"/>
      <c r="F1937" s="28"/>
      <c r="I1937" s="25"/>
    </row>
    <row r="1938" ht="14.25" customHeight="1">
      <c r="B1938" s="6"/>
      <c r="C1938" s="14"/>
      <c r="D1938" s="14"/>
      <c r="E1938" s="8"/>
      <c r="F1938" s="28"/>
      <c r="I1938" s="25"/>
    </row>
    <row r="1939" ht="14.25" customHeight="1">
      <c r="B1939" s="6"/>
      <c r="C1939" s="14"/>
      <c r="D1939" s="14"/>
      <c r="E1939" s="8"/>
      <c r="F1939" s="28"/>
      <c r="I1939" s="25"/>
    </row>
    <row r="1940" ht="14.25" customHeight="1">
      <c r="B1940" s="6"/>
      <c r="C1940" s="14"/>
      <c r="D1940" s="14"/>
      <c r="E1940" s="8"/>
      <c r="F1940" s="28"/>
      <c r="I1940" s="25"/>
    </row>
    <row r="1941" ht="14.25" customHeight="1">
      <c r="B1941" s="6"/>
      <c r="C1941" s="14"/>
      <c r="D1941" s="14"/>
      <c r="E1941" s="8"/>
      <c r="F1941" s="28"/>
      <c r="I1941" s="25"/>
    </row>
    <row r="1942" ht="14.25" customHeight="1">
      <c r="B1942" s="6"/>
      <c r="C1942" s="14"/>
      <c r="D1942" s="14"/>
      <c r="E1942" s="8"/>
      <c r="F1942" s="28"/>
      <c r="I1942" s="25"/>
    </row>
    <row r="1943" ht="14.25" customHeight="1">
      <c r="B1943" s="6"/>
      <c r="C1943" s="14"/>
      <c r="D1943" s="14"/>
      <c r="E1943" s="8"/>
      <c r="F1943" s="28"/>
      <c r="I1943" s="25"/>
    </row>
    <row r="1944" ht="14.25" customHeight="1">
      <c r="B1944" s="6"/>
      <c r="C1944" s="14"/>
      <c r="D1944" s="14"/>
      <c r="E1944" s="8"/>
      <c r="F1944" s="28"/>
      <c r="I1944" s="25"/>
    </row>
    <row r="1945" ht="14.25" customHeight="1">
      <c r="B1945" s="6"/>
      <c r="C1945" s="14"/>
      <c r="D1945" s="14"/>
      <c r="E1945" s="8"/>
      <c r="F1945" s="28"/>
      <c r="I1945" s="25"/>
    </row>
    <row r="1946" ht="14.25" customHeight="1">
      <c r="B1946" s="6"/>
      <c r="C1946" s="14"/>
      <c r="D1946" s="14"/>
      <c r="E1946" s="8"/>
      <c r="F1946" s="28"/>
      <c r="I1946" s="25"/>
    </row>
    <row r="1947" ht="14.25" customHeight="1">
      <c r="B1947" s="6"/>
      <c r="C1947" s="14"/>
      <c r="D1947" s="14"/>
      <c r="E1947" s="8"/>
      <c r="F1947" s="28"/>
      <c r="I1947" s="25"/>
    </row>
    <row r="1948" ht="14.25" customHeight="1">
      <c r="B1948" s="6"/>
      <c r="C1948" s="14"/>
      <c r="D1948" s="14"/>
      <c r="E1948" s="8"/>
      <c r="F1948" s="28"/>
      <c r="I1948" s="25"/>
    </row>
    <row r="1949" ht="14.25" customHeight="1">
      <c r="B1949" s="6"/>
      <c r="C1949" s="14"/>
      <c r="D1949" s="14"/>
      <c r="E1949" s="8"/>
      <c r="F1949" s="28"/>
      <c r="I1949" s="25"/>
    </row>
    <row r="1950" ht="14.25" customHeight="1">
      <c r="B1950" s="6"/>
      <c r="C1950" s="14"/>
      <c r="D1950" s="14"/>
      <c r="E1950" s="8"/>
      <c r="F1950" s="28"/>
      <c r="I1950" s="25"/>
    </row>
    <row r="1951" ht="14.25" customHeight="1">
      <c r="B1951" s="6"/>
      <c r="C1951" s="14"/>
      <c r="D1951" s="14"/>
      <c r="E1951" s="8"/>
      <c r="F1951" s="28"/>
      <c r="I1951" s="25"/>
    </row>
    <row r="1952" ht="14.25" customHeight="1">
      <c r="B1952" s="6"/>
      <c r="C1952" s="14"/>
      <c r="D1952" s="14"/>
      <c r="E1952" s="8"/>
      <c r="F1952" s="28"/>
      <c r="I1952" s="25"/>
    </row>
    <row r="1953" ht="14.25" customHeight="1">
      <c r="B1953" s="6"/>
      <c r="C1953" s="14"/>
      <c r="D1953" s="14"/>
      <c r="E1953" s="8"/>
      <c r="F1953" s="28"/>
      <c r="I1953" s="25"/>
    </row>
    <row r="1954" ht="14.25" customHeight="1">
      <c r="B1954" s="6"/>
      <c r="C1954" s="14"/>
      <c r="D1954" s="14"/>
      <c r="E1954" s="8"/>
      <c r="F1954" s="28"/>
      <c r="I1954" s="25"/>
    </row>
    <row r="1955" ht="14.25" customHeight="1">
      <c r="B1955" s="6"/>
      <c r="C1955" s="14"/>
      <c r="D1955" s="14"/>
      <c r="E1955" s="8"/>
      <c r="F1955" s="28"/>
      <c r="I1955" s="25"/>
    </row>
    <row r="1956" ht="14.25" customHeight="1">
      <c r="B1956" s="6"/>
      <c r="C1956" s="14"/>
      <c r="D1956" s="14"/>
      <c r="E1956" s="8"/>
      <c r="F1956" s="28"/>
      <c r="I1956" s="25"/>
    </row>
    <row r="1957" ht="14.25" customHeight="1">
      <c r="B1957" s="6"/>
      <c r="C1957" s="14"/>
      <c r="D1957" s="14"/>
      <c r="E1957" s="8"/>
      <c r="F1957" s="28"/>
      <c r="I1957" s="25"/>
    </row>
    <row r="1958" ht="14.25" customHeight="1">
      <c r="B1958" s="6"/>
      <c r="C1958" s="14"/>
      <c r="D1958" s="14"/>
      <c r="E1958" s="8"/>
      <c r="F1958" s="28"/>
      <c r="I1958" s="25"/>
    </row>
    <row r="1959" ht="14.25" customHeight="1">
      <c r="B1959" s="6"/>
      <c r="C1959" s="14"/>
      <c r="D1959" s="14"/>
      <c r="E1959" s="8"/>
      <c r="F1959" s="28"/>
      <c r="I1959" s="25"/>
    </row>
    <row r="1960" ht="14.25" customHeight="1">
      <c r="B1960" s="6"/>
      <c r="C1960" s="14"/>
      <c r="D1960" s="14"/>
      <c r="E1960" s="8"/>
      <c r="F1960" s="28"/>
      <c r="I1960" s="25"/>
    </row>
    <row r="1961" ht="14.25" customHeight="1">
      <c r="B1961" s="6"/>
      <c r="C1961" s="14"/>
      <c r="D1961" s="14"/>
      <c r="E1961" s="8"/>
      <c r="F1961" s="28"/>
      <c r="I1961" s="25"/>
    </row>
    <row r="1962" ht="14.25" customHeight="1">
      <c r="B1962" s="6"/>
      <c r="C1962" s="14"/>
      <c r="D1962" s="14"/>
      <c r="E1962" s="8"/>
      <c r="F1962" s="28"/>
      <c r="I1962" s="25"/>
    </row>
    <row r="1963" ht="14.25" customHeight="1">
      <c r="B1963" s="6"/>
      <c r="C1963" s="14"/>
      <c r="D1963" s="14"/>
      <c r="E1963" s="8"/>
      <c r="F1963" s="28"/>
      <c r="I1963" s="25"/>
    </row>
    <row r="1964" ht="14.25" customHeight="1">
      <c r="B1964" s="6"/>
      <c r="C1964" s="14"/>
      <c r="D1964" s="14"/>
      <c r="E1964" s="8"/>
      <c r="F1964" s="28"/>
      <c r="I1964" s="25"/>
    </row>
    <row r="1965" ht="14.25" customHeight="1">
      <c r="B1965" s="6"/>
      <c r="C1965" s="14"/>
      <c r="D1965" s="14"/>
      <c r="E1965" s="8"/>
      <c r="F1965" s="28"/>
      <c r="I1965" s="25"/>
    </row>
    <row r="1966" ht="14.25" customHeight="1">
      <c r="B1966" s="6"/>
      <c r="C1966" s="14"/>
      <c r="D1966" s="14"/>
      <c r="E1966" s="8"/>
      <c r="F1966" s="28"/>
      <c r="I1966" s="25"/>
    </row>
    <row r="1967" ht="14.25" customHeight="1">
      <c r="B1967" s="6"/>
      <c r="C1967" s="14"/>
      <c r="D1967" s="14"/>
      <c r="E1967" s="8"/>
      <c r="F1967" s="28"/>
      <c r="I1967" s="25"/>
    </row>
    <row r="1968" ht="14.25" customHeight="1">
      <c r="B1968" s="6"/>
      <c r="C1968" s="14"/>
      <c r="D1968" s="14"/>
      <c r="E1968" s="8"/>
      <c r="F1968" s="28"/>
      <c r="I1968" s="25"/>
    </row>
    <row r="1969" ht="14.25" customHeight="1">
      <c r="B1969" s="6"/>
      <c r="C1969" s="14"/>
      <c r="D1969" s="14"/>
      <c r="E1969" s="8"/>
      <c r="F1969" s="28"/>
      <c r="I1969" s="25"/>
    </row>
    <row r="1970" ht="14.25" customHeight="1">
      <c r="B1970" s="6"/>
      <c r="C1970" s="14"/>
      <c r="D1970" s="14"/>
      <c r="E1970" s="8"/>
      <c r="F1970" s="28"/>
      <c r="I1970" s="25"/>
    </row>
    <row r="1971" ht="14.25" customHeight="1">
      <c r="B1971" s="6"/>
      <c r="C1971" s="14"/>
      <c r="D1971" s="14"/>
      <c r="E1971" s="8"/>
      <c r="F1971" s="28"/>
      <c r="I1971" s="25"/>
    </row>
    <row r="1972" ht="14.25" customHeight="1">
      <c r="B1972" s="6"/>
      <c r="C1972" s="14"/>
      <c r="D1972" s="14"/>
      <c r="E1972" s="8"/>
      <c r="F1972" s="28"/>
      <c r="I1972" s="25"/>
    </row>
    <row r="1973" ht="14.25" customHeight="1">
      <c r="B1973" s="6"/>
      <c r="C1973" s="14"/>
      <c r="D1973" s="14"/>
      <c r="E1973" s="8"/>
      <c r="F1973" s="28"/>
      <c r="I1973" s="25"/>
    </row>
    <row r="1974" ht="14.25" customHeight="1">
      <c r="B1974" s="6"/>
      <c r="C1974" s="14"/>
      <c r="D1974" s="14"/>
      <c r="E1974" s="8"/>
      <c r="F1974" s="28"/>
      <c r="I1974" s="25"/>
    </row>
    <row r="1975" ht="14.25" customHeight="1">
      <c r="B1975" s="6"/>
      <c r="C1975" s="14"/>
      <c r="D1975" s="14"/>
      <c r="E1975" s="8"/>
      <c r="F1975" s="28"/>
      <c r="I1975" s="25"/>
    </row>
    <row r="1976" ht="14.25" customHeight="1">
      <c r="B1976" s="6"/>
      <c r="C1976" s="14"/>
      <c r="D1976" s="14"/>
      <c r="E1976" s="8"/>
      <c r="F1976" s="28"/>
      <c r="I1976" s="25"/>
    </row>
    <row r="1977" ht="14.25" customHeight="1">
      <c r="B1977" s="6"/>
      <c r="C1977" s="14"/>
      <c r="D1977" s="14"/>
      <c r="E1977" s="8"/>
      <c r="F1977" s="28"/>
      <c r="I1977" s="25"/>
    </row>
    <row r="1978" ht="14.25" customHeight="1">
      <c r="B1978" s="6"/>
      <c r="C1978" s="14"/>
      <c r="D1978" s="14"/>
      <c r="E1978" s="8"/>
      <c r="F1978" s="28"/>
      <c r="I1978" s="25"/>
    </row>
    <row r="1979" ht="14.25" customHeight="1">
      <c r="B1979" s="6"/>
      <c r="C1979" s="14"/>
      <c r="D1979" s="14"/>
      <c r="E1979" s="8"/>
      <c r="F1979" s="28"/>
      <c r="I1979" s="25"/>
    </row>
    <row r="1980" ht="14.25" customHeight="1">
      <c r="B1980" s="6"/>
      <c r="C1980" s="14"/>
      <c r="D1980" s="14"/>
      <c r="E1980" s="8"/>
      <c r="F1980" s="28"/>
      <c r="I1980" s="25"/>
    </row>
    <row r="1981" ht="14.25" customHeight="1">
      <c r="B1981" s="6"/>
      <c r="C1981" s="14"/>
      <c r="D1981" s="14"/>
      <c r="E1981" s="8"/>
      <c r="F1981" s="28"/>
      <c r="I1981" s="25"/>
    </row>
    <row r="1982" ht="14.25" customHeight="1">
      <c r="B1982" s="6"/>
      <c r="C1982" s="14"/>
      <c r="D1982" s="14"/>
      <c r="E1982" s="8"/>
      <c r="F1982" s="28"/>
      <c r="I1982" s="25"/>
    </row>
    <row r="1983" ht="14.25" customHeight="1">
      <c r="B1983" s="6"/>
      <c r="C1983" s="14"/>
      <c r="D1983" s="14"/>
      <c r="E1983" s="8"/>
      <c r="F1983" s="28"/>
      <c r="I1983" s="25"/>
    </row>
    <row r="1984" ht="14.25" customHeight="1">
      <c r="B1984" s="6"/>
      <c r="C1984" s="14"/>
      <c r="D1984" s="14"/>
      <c r="E1984" s="8"/>
      <c r="F1984" s="28"/>
      <c r="I1984" s="25"/>
    </row>
    <row r="1985" ht="14.25" customHeight="1">
      <c r="B1985" s="6"/>
      <c r="C1985" s="14"/>
      <c r="D1985" s="14"/>
      <c r="E1985" s="8"/>
      <c r="F1985" s="28"/>
      <c r="I1985" s="25"/>
    </row>
    <row r="1986" ht="14.25" customHeight="1">
      <c r="B1986" s="6"/>
      <c r="C1986" s="14"/>
      <c r="D1986" s="14"/>
      <c r="E1986" s="8"/>
      <c r="F1986" s="28"/>
      <c r="I1986" s="25"/>
    </row>
    <row r="1987" ht="14.25" customHeight="1">
      <c r="B1987" s="6"/>
      <c r="C1987" s="14"/>
      <c r="D1987" s="14"/>
      <c r="E1987" s="8"/>
      <c r="F1987" s="28"/>
      <c r="I1987" s="25"/>
    </row>
    <row r="1988" ht="14.25" customHeight="1">
      <c r="B1988" s="6"/>
      <c r="C1988" s="14"/>
      <c r="D1988" s="14"/>
      <c r="E1988" s="8"/>
      <c r="F1988" s="28"/>
      <c r="I1988" s="25"/>
    </row>
    <row r="1989" ht="14.25" customHeight="1">
      <c r="B1989" s="6"/>
      <c r="C1989" s="14"/>
      <c r="D1989" s="14"/>
      <c r="E1989" s="8"/>
      <c r="F1989" s="28"/>
      <c r="I1989" s="25"/>
    </row>
    <row r="1990" ht="14.25" customHeight="1">
      <c r="B1990" s="6"/>
      <c r="C1990" s="14"/>
      <c r="D1990" s="14"/>
      <c r="E1990" s="8"/>
      <c r="F1990" s="28"/>
      <c r="I1990" s="25"/>
    </row>
    <row r="1991" ht="14.25" customHeight="1">
      <c r="B1991" s="6"/>
      <c r="C1991" s="14"/>
      <c r="D1991" s="14"/>
      <c r="E1991" s="8"/>
      <c r="F1991" s="28"/>
      <c r="I1991" s="25"/>
    </row>
    <row r="1992" ht="14.25" customHeight="1">
      <c r="B1992" s="6"/>
      <c r="C1992" s="14"/>
      <c r="D1992" s="14"/>
      <c r="E1992" s="8"/>
      <c r="F1992" s="28"/>
      <c r="I1992" s="25"/>
    </row>
    <row r="1993" ht="14.25" customHeight="1">
      <c r="B1993" s="6"/>
      <c r="C1993" s="14"/>
      <c r="D1993" s="14"/>
      <c r="E1993" s="8"/>
      <c r="F1993" s="28"/>
      <c r="I1993" s="25"/>
    </row>
    <row r="1994" ht="14.25" customHeight="1">
      <c r="B1994" s="6"/>
      <c r="C1994" s="14"/>
      <c r="D1994" s="14"/>
      <c r="E1994" s="8"/>
      <c r="F1994" s="28"/>
      <c r="I1994" s="25"/>
    </row>
    <row r="1995" ht="14.25" customHeight="1">
      <c r="B1995" s="6"/>
      <c r="C1995" s="14"/>
      <c r="D1995" s="14"/>
      <c r="E1995" s="8"/>
      <c r="F1995" s="28"/>
      <c r="I1995" s="25"/>
    </row>
    <row r="1996" ht="14.25" customHeight="1">
      <c r="B1996" s="6"/>
      <c r="C1996" s="14"/>
      <c r="D1996" s="14"/>
      <c r="E1996" s="8"/>
      <c r="F1996" s="28"/>
      <c r="I1996" s="25"/>
    </row>
    <row r="1997" ht="14.25" customHeight="1">
      <c r="B1997" s="6"/>
      <c r="C1997" s="14"/>
      <c r="D1997" s="14"/>
      <c r="E1997" s="8"/>
      <c r="F1997" s="28"/>
      <c r="I1997" s="25"/>
    </row>
    <row r="1998" ht="14.25" customHeight="1">
      <c r="B1998" s="6"/>
      <c r="C1998" s="14"/>
      <c r="D1998" s="14"/>
      <c r="E1998" s="8"/>
      <c r="F1998" s="28"/>
      <c r="I1998" s="25"/>
    </row>
    <row r="1999" ht="14.25" customHeight="1">
      <c r="B1999" s="6"/>
      <c r="C1999" s="14"/>
      <c r="D1999" s="14"/>
      <c r="E1999" s="8"/>
      <c r="F1999" s="28"/>
      <c r="I1999" s="25"/>
    </row>
    <row r="2000" ht="14.25" customHeight="1">
      <c r="B2000" s="6"/>
      <c r="C2000" s="14"/>
      <c r="D2000" s="14"/>
      <c r="E2000" s="8"/>
      <c r="F2000" s="28"/>
      <c r="I2000" s="25"/>
    </row>
    <row r="2001" ht="14.25" customHeight="1">
      <c r="B2001" s="6"/>
      <c r="C2001" s="14"/>
      <c r="D2001" s="14"/>
      <c r="E2001" s="8"/>
      <c r="F2001" s="28"/>
      <c r="I2001" s="25"/>
    </row>
    <row r="2002" ht="14.25" customHeight="1">
      <c r="B2002" s="6"/>
      <c r="C2002" s="14"/>
      <c r="D2002" s="14"/>
      <c r="E2002" s="8"/>
      <c r="F2002" s="28"/>
      <c r="I2002" s="25"/>
    </row>
    <row r="2003" ht="14.25" customHeight="1">
      <c r="B2003" s="6"/>
      <c r="C2003" s="14"/>
      <c r="D2003" s="14"/>
      <c r="E2003" s="8"/>
      <c r="F2003" s="28"/>
      <c r="I2003" s="25"/>
    </row>
    <row r="2004" ht="14.25" customHeight="1">
      <c r="B2004" s="6"/>
      <c r="C2004" s="14"/>
      <c r="D2004" s="14"/>
      <c r="E2004" s="8"/>
      <c r="F2004" s="28"/>
      <c r="I2004" s="25"/>
    </row>
    <row r="2005" ht="14.25" customHeight="1">
      <c r="B2005" s="6"/>
      <c r="C2005" s="14"/>
      <c r="D2005" s="14"/>
      <c r="E2005" s="8"/>
      <c r="F2005" s="28"/>
      <c r="I2005" s="25"/>
    </row>
    <row r="2006" ht="14.25" customHeight="1">
      <c r="B2006" s="6"/>
      <c r="C2006" s="14"/>
      <c r="D2006" s="14"/>
      <c r="E2006" s="8"/>
      <c r="F2006" s="28"/>
      <c r="I2006" s="25"/>
    </row>
    <row r="2007" ht="14.25" customHeight="1">
      <c r="B2007" s="6"/>
      <c r="C2007" s="14"/>
      <c r="D2007" s="14"/>
      <c r="E2007" s="8"/>
      <c r="F2007" s="28"/>
      <c r="I2007" s="25"/>
    </row>
    <row r="2008" ht="14.25" customHeight="1">
      <c r="B2008" s="6"/>
      <c r="C2008" s="14"/>
      <c r="D2008" s="14"/>
      <c r="E2008" s="8"/>
      <c r="F2008" s="28"/>
      <c r="I2008" s="25"/>
    </row>
    <row r="2009" ht="14.25" customHeight="1">
      <c r="B2009" s="6"/>
      <c r="C2009" s="14"/>
      <c r="D2009" s="14"/>
      <c r="E2009" s="8"/>
      <c r="F2009" s="28"/>
      <c r="I2009" s="25"/>
    </row>
    <row r="2010" ht="14.25" customHeight="1">
      <c r="B2010" s="6"/>
      <c r="C2010" s="14"/>
      <c r="D2010" s="14"/>
      <c r="E2010" s="8"/>
      <c r="F2010" s="28"/>
      <c r="I2010" s="25"/>
    </row>
    <row r="2011" ht="14.25" customHeight="1">
      <c r="B2011" s="6"/>
      <c r="C2011" s="14"/>
      <c r="D2011" s="14"/>
      <c r="E2011" s="8"/>
      <c r="F2011" s="28"/>
      <c r="I2011" s="25"/>
    </row>
    <row r="2012" ht="14.25" customHeight="1">
      <c r="B2012" s="6"/>
      <c r="C2012" s="14"/>
      <c r="D2012" s="14"/>
      <c r="E2012" s="8"/>
      <c r="F2012" s="28"/>
      <c r="I2012" s="25"/>
    </row>
    <row r="2013" ht="14.25" customHeight="1">
      <c r="B2013" s="6"/>
      <c r="C2013" s="14"/>
      <c r="D2013" s="14"/>
      <c r="E2013" s="8"/>
      <c r="F2013" s="28"/>
      <c r="I2013" s="25"/>
    </row>
    <row r="2014" ht="14.25" customHeight="1">
      <c r="B2014" s="6"/>
      <c r="C2014" s="14"/>
      <c r="D2014" s="14"/>
      <c r="E2014" s="8"/>
      <c r="F2014" s="28"/>
      <c r="I2014" s="25"/>
    </row>
    <row r="2015" ht="14.25" customHeight="1">
      <c r="B2015" s="6"/>
      <c r="C2015" s="14"/>
      <c r="D2015" s="14"/>
      <c r="E2015" s="8"/>
      <c r="F2015" s="28"/>
      <c r="I2015" s="25"/>
    </row>
    <row r="2016" ht="14.25" customHeight="1">
      <c r="B2016" s="6"/>
      <c r="C2016" s="14"/>
      <c r="D2016" s="14"/>
      <c r="E2016" s="8"/>
      <c r="F2016" s="28"/>
      <c r="I2016" s="25"/>
    </row>
    <row r="2017" ht="14.25" customHeight="1">
      <c r="B2017" s="6"/>
      <c r="C2017" s="14"/>
      <c r="D2017" s="14"/>
      <c r="E2017" s="8"/>
      <c r="F2017" s="28"/>
      <c r="I2017" s="25"/>
    </row>
    <row r="2018" ht="14.25" customHeight="1">
      <c r="B2018" s="6"/>
      <c r="C2018" s="14"/>
      <c r="D2018" s="14"/>
      <c r="E2018" s="8"/>
      <c r="F2018" s="28"/>
      <c r="I2018" s="25"/>
    </row>
    <row r="2019" ht="14.25" customHeight="1">
      <c r="B2019" s="6"/>
      <c r="C2019" s="14"/>
      <c r="D2019" s="14"/>
      <c r="E2019" s="8"/>
      <c r="F2019" s="28"/>
      <c r="I2019" s="25"/>
    </row>
    <row r="2020" ht="14.25" customHeight="1">
      <c r="B2020" s="6"/>
      <c r="C2020" s="14"/>
      <c r="D2020" s="14"/>
      <c r="E2020" s="8"/>
      <c r="F2020" s="28"/>
      <c r="I2020" s="25"/>
    </row>
    <row r="2021" ht="14.25" customHeight="1">
      <c r="B2021" s="6"/>
      <c r="C2021" s="14"/>
      <c r="D2021" s="14"/>
      <c r="E2021" s="8"/>
      <c r="F2021" s="28"/>
      <c r="I2021" s="25"/>
    </row>
    <row r="2022" ht="14.25" customHeight="1">
      <c r="B2022" s="6"/>
      <c r="C2022" s="14"/>
      <c r="D2022" s="14"/>
      <c r="E2022" s="8"/>
      <c r="F2022" s="28"/>
      <c r="I2022" s="25"/>
    </row>
    <row r="2023" ht="14.25" customHeight="1">
      <c r="B2023" s="6"/>
      <c r="C2023" s="14"/>
      <c r="D2023" s="14"/>
      <c r="E2023" s="8"/>
      <c r="F2023" s="28"/>
      <c r="I2023" s="25"/>
    </row>
    <row r="2024" ht="14.25" customHeight="1">
      <c r="B2024" s="6"/>
      <c r="C2024" s="14"/>
      <c r="D2024" s="14"/>
      <c r="E2024" s="8"/>
      <c r="F2024" s="28"/>
      <c r="I2024" s="25"/>
    </row>
    <row r="2025" ht="14.25" customHeight="1">
      <c r="B2025" s="6"/>
      <c r="C2025" s="14"/>
      <c r="D2025" s="14"/>
      <c r="E2025" s="8"/>
      <c r="F2025" s="28"/>
      <c r="I2025" s="25"/>
    </row>
    <row r="2026" ht="14.25" customHeight="1">
      <c r="B2026" s="6"/>
      <c r="C2026" s="14"/>
      <c r="D2026" s="14"/>
      <c r="E2026" s="8"/>
      <c r="F2026" s="28"/>
      <c r="I2026" s="25"/>
    </row>
    <row r="2027" ht="14.25" customHeight="1">
      <c r="B2027" s="6"/>
      <c r="C2027" s="14"/>
      <c r="D2027" s="14"/>
      <c r="E2027" s="8"/>
      <c r="F2027" s="28"/>
      <c r="I2027" s="25"/>
    </row>
    <row r="2028" ht="14.25" customHeight="1">
      <c r="B2028" s="6"/>
      <c r="C2028" s="14"/>
      <c r="D2028" s="14"/>
      <c r="E2028" s="8"/>
      <c r="F2028" s="28"/>
      <c r="I2028" s="25"/>
    </row>
    <row r="2029" ht="14.25" customHeight="1">
      <c r="B2029" s="6"/>
      <c r="C2029" s="14"/>
      <c r="D2029" s="14"/>
      <c r="E2029" s="8"/>
      <c r="F2029" s="28"/>
      <c r="I2029" s="25"/>
    </row>
    <row r="2030" ht="14.25" customHeight="1">
      <c r="B2030" s="6"/>
      <c r="C2030" s="14"/>
      <c r="D2030" s="14"/>
      <c r="E2030" s="8"/>
      <c r="F2030" s="28"/>
      <c r="I2030" s="25"/>
    </row>
    <row r="2031" ht="14.25" customHeight="1">
      <c r="B2031" s="6"/>
      <c r="C2031" s="14"/>
      <c r="D2031" s="14"/>
      <c r="E2031" s="8"/>
      <c r="F2031" s="28"/>
      <c r="I2031" s="25"/>
    </row>
    <row r="2032" ht="14.25" customHeight="1">
      <c r="B2032" s="6"/>
      <c r="C2032" s="14"/>
      <c r="D2032" s="14"/>
      <c r="E2032" s="8"/>
      <c r="F2032" s="28"/>
      <c r="I2032" s="25"/>
    </row>
    <row r="2033" ht="14.25" customHeight="1">
      <c r="B2033" s="6"/>
      <c r="C2033" s="14"/>
      <c r="D2033" s="14"/>
      <c r="E2033" s="8"/>
      <c r="F2033" s="28"/>
      <c r="I2033" s="25"/>
    </row>
    <row r="2034" ht="14.25" customHeight="1">
      <c r="B2034" s="6"/>
      <c r="C2034" s="14"/>
      <c r="D2034" s="14"/>
      <c r="E2034" s="8"/>
      <c r="F2034" s="28"/>
      <c r="I2034" s="25"/>
    </row>
    <row r="2035" ht="14.25" customHeight="1">
      <c r="B2035" s="6"/>
      <c r="C2035" s="14"/>
      <c r="D2035" s="14"/>
      <c r="E2035" s="8"/>
      <c r="F2035" s="28"/>
      <c r="I2035" s="25"/>
    </row>
    <row r="2036" ht="14.25" customHeight="1">
      <c r="B2036" s="6"/>
      <c r="C2036" s="14"/>
      <c r="D2036" s="14"/>
      <c r="E2036" s="8"/>
      <c r="F2036" s="28"/>
      <c r="I2036" s="25"/>
    </row>
    <row r="2037" ht="14.25" customHeight="1">
      <c r="B2037" s="6"/>
      <c r="C2037" s="14"/>
      <c r="D2037" s="14"/>
      <c r="E2037" s="8"/>
      <c r="F2037" s="28"/>
      <c r="I2037" s="25"/>
    </row>
    <row r="2038" ht="14.25" customHeight="1">
      <c r="B2038" s="6"/>
      <c r="C2038" s="14"/>
      <c r="D2038" s="14"/>
      <c r="E2038" s="8"/>
      <c r="F2038" s="28"/>
      <c r="I2038" s="25"/>
    </row>
    <row r="2039" ht="14.25" customHeight="1">
      <c r="B2039" s="6"/>
      <c r="C2039" s="14"/>
      <c r="D2039" s="14"/>
      <c r="E2039" s="8"/>
      <c r="F2039" s="28"/>
      <c r="I2039" s="25"/>
    </row>
    <row r="2040" ht="14.25" customHeight="1">
      <c r="B2040" s="6"/>
      <c r="C2040" s="14"/>
      <c r="D2040" s="14"/>
      <c r="E2040" s="8"/>
      <c r="F2040" s="28"/>
      <c r="I2040" s="25"/>
    </row>
    <row r="2041" ht="14.25" customHeight="1">
      <c r="B2041" s="6"/>
      <c r="C2041" s="14"/>
      <c r="D2041" s="14"/>
      <c r="E2041" s="8"/>
      <c r="F2041" s="28"/>
      <c r="I2041" s="25"/>
    </row>
    <row r="2042" ht="14.25" customHeight="1">
      <c r="B2042" s="6"/>
      <c r="C2042" s="14"/>
      <c r="D2042" s="14"/>
      <c r="E2042" s="8"/>
      <c r="F2042" s="28"/>
      <c r="I2042" s="25"/>
    </row>
    <row r="2043" ht="14.25" customHeight="1">
      <c r="B2043" s="6"/>
      <c r="C2043" s="14"/>
      <c r="D2043" s="14"/>
      <c r="E2043" s="8"/>
      <c r="F2043" s="28"/>
      <c r="I2043" s="25"/>
    </row>
    <row r="2044" ht="14.25" customHeight="1">
      <c r="B2044" s="6"/>
      <c r="C2044" s="14"/>
      <c r="D2044" s="14"/>
      <c r="E2044" s="8"/>
      <c r="F2044" s="28"/>
      <c r="I2044" s="25"/>
    </row>
    <row r="2045" ht="14.25" customHeight="1">
      <c r="B2045" s="6"/>
      <c r="C2045" s="14"/>
      <c r="D2045" s="14"/>
      <c r="E2045" s="8"/>
      <c r="F2045" s="28"/>
      <c r="I2045" s="25"/>
    </row>
    <row r="2046" ht="14.25" customHeight="1">
      <c r="B2046" s="6"/>
      <c r="C2046" s="14"/>
      <c r="D2046" s="14"/>
      <c r="E2046" s="8"/>
      <c r="F2046" s="28"/>
      <c r="I2046" s="25"/>
    </row>
    <row r="2047" ht="14.25" customHeight="1">
      <c r="B2047" s="6"/>
      <c r="C2047" s="14"/>
      <c r="D2047" s="14"/>
      <c r="E2047" s="8"/>
      <c r="F2047" s="28"/>
      <c r="I2047" s="25"/>
    </row>
    <row r="2048" ht="14.25" customHeight="1">
      <c r="B2048" s="6"/>
      <c r="C2048" s="14"/>
      <c r="D2048" s="14"/>
      <c r="E2048" s="8"/>
      <c r="F2048" s="28"/>
      <c r="I2048" s="25"/>
    </row>
    <row r="2049" ht="14.25" customHeight="1">
      <c r="B2049" s="6"/>
      <c r="C2049" s="14"/>
      <c r="D2049" s="14"/>
      <c r="E2049" s="8"/>
      <c r="F2049" s="28"/>
      <c r="I2049" s="25"/>
    </row>
    <row r="2050" ht="14.25" customHeight="1">
      <c r="B2050" s="6"/>
      <c r="C2050" s="14"/>
      <c r="D2050" s="14"/>
      <c r="E2050" s="8"/>
      <c r="F2050" s="28"/>
      <c r="I2050" s="25"/>
    </row>
    <row r="2051" ht="14.25" customHeight="1">
      <c r="B2051" s="6"/>
      <c r="C2051" s="14"/>
      <c r="D2051" s="14"/>
      <c r="E2051" s="8"/>
      <c r="F2051" s="28"/>
      <c r="I2051" s="25"/>
    </row>
    <row r="2052" ht="14.25" customHeight="1">
      <c r="B2052" s="6"/>
      <c r="C2052" s="14"/>
      <c r="D2052" s="14"/>
      <c r="E2052" s="8"/>
      <c r="F2052" s="28"/>
      <c r="I2052" s="25"/>
    </row>
    <row r="2053" ht="14.25" customHeight="1">
      <c r="B2053" s="6"/>
      <c r="C2053" s="14"/>
      <c r="D2053" s="14"/>
      <c r="E2053" s="8"/>
      <c r="F2053" s="28"/>
      <c r="I2053" s="25"/>
    </row>
    <row r="2054" ht="14.25" customHeight="1">
      <c r="B2054" s="6"/>
      <c r="C2054" s="14"/>
      <c r="D2054" s="14"/>
      <c r="E2054" s="8"/>
      <c r="F2054" s="28"/>
      <c r="I2054" s="25"/>
    </row>
    <row r="2055" ht="14.25" customHeight="1">
      <c r="B2055" s="6"/>
      <c r="C2055" s="14"/>
      <c r="D2055" s="14"/>
      <c r="E2055" s="8"/>
      <c r="F2055" s="28"/>
      <c r="I2055" s="25"/>
    </row>
    <row r="2056" ht="14.25" customHeight="1">
      <c r="B2056" s="6"/>
      <c r="C2056" s="14"/>
      <c r="D2056" s="14"/>
      <c r="E2056" s="8"/>
      <c r="F2056" s="28"/>
      <c r="I2056" s="25"/>
    </row>
    <row r="2057" ht="14.25" customHeight="1">
      <c r="B2057" s="6"/>
      <c r="C2057" s="14"/>
      <c r="D2057" s="14"/>
      <c r="E2057" s="8"/>
      <c r="F2057" s="28"/>
      <c r="I2057" s="25"/>
    </row>
    <row r="2058" ht="14.25" customHeight="1">
      <c r="B2058" s="6"/>
      <c r="C2058" s="14"/>
      <c r="D2058" s="14"/>
      <c r="E2058" s="8"/>
      <c r="F2058" s="28"/>
      <c r="I2058" s="25"/>
    </row>
    <row r="2059" ht="14.25" customHeight="1">
      <c r="B2059" s="6"/>
      <c r="C2059" s="14"/>
      <c r="D2059" s="14"/>
      <c r="E2059" s="8"/>
      <c r="F2059" s="28"/>
      <c r="I2059" s="25"/>
    </row>
    <row r="2060" ht="14.25" customHeight="1">
      <c r="B2060" s="6"/>
      <c r="C2060" s="14"/>
      <c r="D2060" s="14"/>
      <c r="E2060" s="8"/>
      <c r="F2060" s="28"/>
      <c r="I2060" s="25"/>
    </row>
    <row r="2061" ht="14.25" customHeight="1">
      <c r="B2061" s="6"/>
      <c r="C2061" s="14"/>
      <c r="D2061" s="14"/>
      <c r="E2061" s="8"/>
      <c r="F2061" s="28"/>
      <c r="I2061" s="25"/>
    </row>
    <row r="2062" ht="14.25" customHeight="1">
      <c r="B2062" s="6"/>
      <c r="C2062" s="14"/>
      <c r="D2062" s="14"/>
      <c r="E2062" s="8"/>
      <c r="F2062" s="28"/>
      <c r="I2062" s="25"/>
    </row>
    <row r="2063" ht="14.25" customHeight="1">
      <c r="B2063" s="6"/>
      <c r="C2063" s="14"/>
      <c r="D2063" s="14"/>
      <c r="E2063" s="8"/>
      <c r="F2063" s="28"/>
      <c r="I2063" s="25"/>
    </row>
    <row r="2064" ht="14.25" customHeight="1">
      <c r="B2064" s="6"/>
      <c r="C2064" s="14"/>
      <c r="D2064" s="14"/>
      <c r="E2064" s="8"/>
      <c r="F2064" s="28"/>
      <c r="I2064" s="25"/>
    </row>
    <row r="2065" ht="14.25" customHeight="1">
      <c r="B2065" s="6"/>
      <c r="C2065" s="14"/>
      <c r="D2065" s="14"/>
      <c r="E2065" s="8"/>
      <c r="F2065" s="28"/>
      <c r="I2065" s="25"/>
    </row>
    <row r="2066" ht="14.25" customHeight="1">
      <c r="B2066" s="6"/>
      <c r="C2066" s="14"/>
      <c r="D2066" s="14"/>
      <c r="E2066" s="8"/>
      <c r="F2066" s="28"/>
      <c r="I2066" s="25"/>
    </row>
    <row r="2067" ht="14.25" customHeight="1">
      <c r="B2067" s="6"/>
      <c r="C2067" s="14"/>
      <c r="D2067" s="14"/>
      <c r="E2067" s="8"/>
      <c r="F2067" s="28"/>
      <c r="I2067" s="25"/>
    </row>
    <row r="2068" ht="14.25" customHeight="1">
      <c r="B2068" s="6"/>
      <c r="C2068" s="14"/>
      <c r="D2068" s="14"/>
      <c r="E2068" s="8"/>
      <c r="F2068" s="28"/>
      <c r="I2068" s="25"/>
    </row>
    <row r="2069" ht="14.25" customHeight="1">
      <c r="B2069" s="6"/>
      <c r="C2069" s="14"/>
      <c r="D2069" s="14"/>
      <c r="E2069" s="8"/>
      <c r="F2069" s="28"/>
      <c r="I2069" s="25"/>
    </row>
    <row r="2070" ht="14.25" customHeight="1">
      <c r="B2070" s="6"/>
      <c r="C2070" s="14"/>
      <c r="D2070" s="14"/>
      <c r="E2070" s="8"/>
      <c r="F2070" s="28"/>
      <c r="I2070" s="25"/>
    </row>
    <row r="2071" ht="14.25" customHeight="1">
      <c r="B2071" s="6"/>
      <c r="C2071" s="14"/>
      <c r="D2071" s="14"/>
      <c r="E2071" s="8"/>
      <c r="F2071" s="28"/>
      <c r="I2071" s="25"/>
    </row>
    <row r="2072" ht="14.25" customHeight="1">
      <c r="B2072" s="6"/>
      <c r="C2072" s="14"/>
      <c r="D2072" s="14"/>
      <c r="E2072" s="8"/>
      <c r="F2072" s="28"/>
      <c r="I2072" s="25"/>
    </row>
    <row r="2073" ht="14.25" customHeight="1">
      <c r="B2073" s="6"/>
      <c r="C2073" s="14"/>
      <c r="D2073" s="14"/>
      <c r="E2073" s="8"/>
      <c r="F2073" s="28"/>
      <c r="I2073" s="25"/>
    </row>
    <row r="2074" ht="14.25" customHeight="1">
      <c r="B2074" s="6"/>
      <c r="C2074" s="14"/>
      <c r="D2074" s="14"/>
      <c r="E2074" s="8"/>
      <c r="F2074" s="28"/>
      <c r="I2074" s="25"/>
    </row>
    <row r="2075" ht="14.25" customHeight="1">
      <c r="B2075" s="6"/>
      <c r="C2075" s="14"/>
      <c r="D2075" s="14"/>
      <c r="E2075" s="8"/>
      <c r="F2075" s="28"/>
      <c r="I2075" s="25"/>
    </row>
    <row r="2076" ht="14.25" customHeight="1">
      <c r="B2076" s="6"/>
      <c r="C2076" s="14"/>
      <c r="D2076" s="14"/>
      <c r="E2076" s="8"/>
      <c r="F2076" s="28"/>
      <c r="I2076" s="25"/>
    </row>
    <row r="2077" ht="14.25" customHeight="1">
      <c r="B2077" s="6"/>
      <c r="C2077" s="14"/>
      <c r="D2077" s="14"/>
      <c r="E2077" s="8"/>
      <c r="F2077" s="28"/>
      <c r="I2077" s="25"/>
    </row>
    <row r="2078" ht="14.25" customHeight="1">
      <c r="B2078" s="6"/>
      <c r="C2078" s="14"/>
      <c r="D2078" s="14"/>
      <c r="E2078" s="8"/>
      <c r="F2078" s="28"/>
      <c r="I2078" s="25"/>
    </row>
    <row r="2079" ht="14.25" customHeight="1">
      <c r="B2079" s="6"/>
      <c r="C2079" s="14"/>
      <c r="D2079" s="14"/>
      <c r="E2079" s="8"/>
      <c r="F2079" s="28"/>
      <c r="I2079" s="25"/>
    </row>
    <row r="2080" ht="14.25" customHeight="1">
      <c r="B2080" s="6"/>
      <c r="C2080" s="14"/>
      <c r="D2080" s="14"/>
      <c r="E2080" s="8"/>
      <c r="F2080" s="28"/>
      <c r="I2080" s="25"/>
    </row>
    <row r="2081" ht="14.25" customHeight="1">
      <c r="B2081" s="6"/>
      <c r="C2081" s="14"/>
      <c r="D2081" s="14"/>
      <c r="E2081" s="8"/>
      <c r="F2081" s="28"/>
      <c r="I2081" s="25"/>
    </row>
    <row r="2082" ht="14.25" customHeight="1">
      <c r="B2082" s="6"/>
      <c r="C2082" s="14"/>
      <c r="D2082" s="14"/>
      <c r="E2082" s="8"/>
      <c r="F2082" s="28"/>
      <c r="I2082" s="25"/>
    </row>
    <row r="2083" ht="14.25" customHeight="1">
      <c r="B2083" s="6"/>
      <c r="C2083" s="14"/>
      <c r="D2083" s="14"/>
      <c r="E2083" s="8"/>
      <c r="F2083" s="28"/>
      <c r="I2083" s="25"/>
    </row>
    <row r="2084" ht="14.25" customHeight="1">
      <c r="B2084" s="6"/>
      <c r="C2084" s="14"/>
      <c r="D2084" s="14"/>
      <c r="E2084" s="8"/>
      <c r="F2084" s="28"/>
      <c r="I2084" s="25"/>
    </row>
    <row r="2085" ht="14.25" customHeight="1">
      <c r="B2085" s="6"/>
      <c r="C2085" s="14"/>
      <c r="D2085" s="14"/>
      <c r="E2085" s="8"/>
      <c r="F2085" s="28"/>
      <c r="I2085" s="25"/>
    </row>
    <row r="2086" ht="14.25" customHeight="1">
      <c r="B2086" s="6"/>
      <c r="C2086" s="14"/>
      <c r="D2086" s="14"/>
      <c r="E2086" s="8"/>
      <c r="F2086" s="28"/>
      <c r="I2086" s="25"/>
    </row>
    <row r="2087" ht="14.25" customHeight="1">
      <c r="B2087" s="6"/>
      <c r="C2087" s="14"/>
      <c r="D2087" s="14"/>
      <c r="E2087" s="8"/>
      <c r="F2087" s="28"/>
      <c r="I2087" s="25"/>
    </row>
    <row r="2088" ht="14.25" customHeight="1">
      <c r="B2088" s="6"/>
      <c r="C2088" s="14"/>
      <c r="D2088" s="14"/>
      <c r="E2088" s="8"/>
      <c r="F2088" s="28"/>
      <c r="I2088" s="25"/>
    </row>
    <row r="2089" ht="14.25" customHeight="1">
      <c r="B2089" s="6"/>
      <c r="C2089" s="14"/>
      <c r="D2089" s="14"/>
      <c r="E2089" s="8"/>
      <c r="F2089" s="28"/>
      <c r="I2089" s="25"/>
    </row>
    <row r="2090" ht="14.25" customHeight="1">
      <c r="B2090" s="6"/>
      <c r="C2090" s="14"/>
      <c r="D2090" s="14"/>
      <c r="E2090" s="8"/>
      <c r="F2090" s="28"/>
      <c r="I2090" s="25"/>
    </row>
    <row r="2091" ht="14.25" customHeight="1">
      <c r="B2091" s="6"/>
      <c r="C2091" s="14"/>
      <c r="D2091" s="14"/>
      <c r="E2091" s="8"/>
      <c r="F2091" s="28"/>
      <c r="I2091" s="25"/>
    </row>
    <row r="2092" ht="14.25" customHeight="1">
      <c r="B2092" s="6"/>
      <c r="C2092" s="14"/>
      <c r="D2092" s="14"/>
      <c r="E2092" s="8"/>
      <c r="F2092" s="28"/>
      <c r="I2092" s="25"/>
    </row>
    <row r="2093" ht="14.25" customHeight="1">
      <c r="B2093" s="6"/>
      <c r="C2093" s="14"/>
      <c r="D2093" s="14"/>
      <c r="E2093" s="8"/>
      <c r="F2093" s="28"/>
      <c r="I2093" s="25"/>
    </row>
    <row r="2094" ht="14.25" customHeight="1">
      <c r="B2094" s="6"/>
      <c r="C2094" s="14"/>
      <c r="D2094" s="14"/>
      <c r="E2094" s="8"/>
      <c r="F2094" s="28"/>
      <c r="I2094" s="25"/>
    </row>
    <row r="2095" ht="14.25" customHeight="1">
      <c r="B2095" s="6"/>
      <c r="C2095" s="14"/>
      <c r="D2095" s="14"/>
      <c r="E2095" s="8"/>
      <c r="F2095" s="28"/>
      <c r="I2095" s="25"/>
    </row>
    <row r="2096" ht="14.25" customHeight="1">
      <c r="B2096" s="6"/>
      <c r="C2096" s="14"/>
      <c r="D2096" s="14"/>
      <c r="E2096" s="8"/>
      <c r="F2096" s="28"/>
      <c r="I2096" s="25"/>
    </row>
    <row r="2097" ht="14.25" customHeight="1">
      <c r="B2097" s="6"/>
      <c r="C2097" s="14"/>
      <c r="D2097" s="14"/>
      <c r="E2097" s="8"/>
      <c r="F2097" s="28"/>
      <c r="I2097" s="25"/>
    </row>
    <row r="2098" ht="14.25" customHeight="1">
      <c r="B2098" s="6"/>
      <c r="C2098" s="14"/>
      <c r="D2098" s="14"/>
      <c r="E2098" s="8"/>
      <c r="F2098" s="28"/>
      <c r="I2098" s="25"/>
    </row>
    <row r="2099" ht="14.25" customHeight="1">
      <c r="B2099" s="6"/>
      <c r="C2099" s="14"/>
      <c r="D2099" s="14"/>
      <c r="E2099" s="8"/>
      <c r="F2099" s="28"/>
      <c r="I2099" s="25"/>
    </row>
    <row r="2100" ht="14.25" customHeight="1">
      <c r="B2100" s="6"/>
      <c r="C2100" s="14"/>
      <c r="D2100" s="14"/>
      <c r="E2100" s="8"/>
      <c r="F2100" s="28"/>
      <c r="I2100" s="25"/>
    </row>
    <row r="2101" ht="14.25" customHeight="1">
      <c r="B2101" s="6"/>
      <c r="C2101" s="14"/>
      <c r="D2101" s="14"/>
      <c r="E2101" s="8"/>
      <c r="F2101" s="28"/>
      <c r="I2101" s="25"/>
    </row>
    <row r="2102" ht="14.25" customHeight="1">
      <c r="B2102" s="6"/>
      <c r="C2102" s="14"/>
      <c r="D2102" s="14"/>
      <c r="E2102" s="8"/>
      <c r="F2102" s="28"/>
      <c r="I2102" s="25"/>
    </row>
    <row r="2103" ht="14.25" customHeight="1">
      <c r="B2103" s="6"/>
      <c r="C2103" s="14"/>
      <c r="D2103" s="14"/>
      <c r="E2103" s="8"/>
      <c r="F2103" s="28"/>
      <c r="I2103" s="25"/>
    </row>
    <row r="2104" ht="14.25" customHeight="1">
      <c r="B2104" s="6"/>
      <c r="C2104" s="14"/>
      <c r="D2104" s="14"/>
      <c r="E2104" s="8"/>
      <c r="F2104" s="28"/>
      <c r="I2104" s="25"/>
    </row>
    <row r="2105" ht="14.25" customHeight="1">
      <c r="B2105" s="6"/>
      <c r="C2105" s="14"/>
      <c r="D2105" s="14"/>
      <c r="E2105" s="8"/>
      <c r="F2105" s="28"/>
      <c r="I2105" s="25"/>
    </row>
    <row r="2106" ht="14.25" customHeight="1">
      <c r="B2106" s="6"/>
      <c r="C2106" s="14"/>
      <c r="D2106" s="14"/>
      <c r="E2106" s="8"/>
      <c r="F2106" s="28"/>
      <c r="I2106" s="25"/>
    </row>
    <row r="2107" ht="14.25" customHeight="1">
      <c r="B2107" s="6"/>
      <c r="C2107" s="14"/>
      <c r="D2107" s="14"/>
      <c r="E2107" s="8"/>
      <c r="F2107" s="28"/>
      <c r="I2107" s="25"/>
    </row>
    <row r="2108" ht="14.25" customHeight="1">
      <c r="B2108" s="6"/>
      <c r="C2108" s="14"/>
      <c r="D2108" s="14"/>
      <c r="E2108" s="8"/>
      <c r="F2108" s="28"/>
      <c r="I2108" s="25"/>
    </row>
    <row r="2109" ht="14.25" customHeight="1">
      <c r="B2109" s="6"/>
      <c r="C2109" s="14"/>
      <c r="D2109" s="14"/>
      <c r="E2109" s="8"/>
      <c r="F2109" s="28"/>
      <c r="I2109" s="25"/>
    </row>
    <row r="2110" ht="14.25" customHeight="1">
      <c r="B2110" s="6"/>
      <c r="C2110" s="14"/>
      <c r="D2110" s="14"/>
      <c r="E2110" s="8"/>
      <c r="F2110" s="28"/>
      <c r="I2110" s="25"/>
    </row>
    <row r="2111" ht="14.25" customHeight="1">
      <c r="B2111" s="6"/>
      <c r="C2111" s="14"/>
      <c r="D2111" s="14"/>
      <c r="E2111" s="8"/>
      <c r="F2111" s="28"/>
      <c r="I2111" s="25"/>
    </row>
    <row r="2112" ht="14.25" customHeight="1">
      <c r="B2112" s="6"/>
      <c r="C2112" s="14"/>
      <c r="D2112" s="14"/>
      <c r="E2112" s="8"/>
      <c r="F2112" s="28"/>
      <c r="I2112" s="25"/>
    </row>
    <row r="2113" ht="14.25" customHeight="1">
      <c r="B2113" s="6"/>
      <c r="C2113" s="14"/>
      <c r="D2113" s="14"/>
      <c r="E2113" s="8"/>
      <c r="F2113" s="28"/>
      <c r="I2113" s="25"/>
    </row>
    <row r="2114" ht="14.25" customHeight="1">
      <c r="B2114" s="6"/>
      <c r="C2114" s="14"/>
      <c r="D2114" s="14"/>
      <c r="E2114" s="8"/>
      <c r="F2114" s="28"/>
      <c r="I2114" s="25"/>
    </row>
    <row r="2115" ht="14.25" customHeight="1">
      <c r="B2115" s="6"/>
      <c r="C2115" s="14"/>
      <c r="D2115" s="14"/>
      <c r="E2115" s="8"/>
      <c r="F2115" s="28"/>
      <c r="I2115" s="25"/>
    </row>
    <row r="2116" ht="14.25" customHeight="1">
      <c r="B2116" s="6"/>
      <c r="C2116" s="14"/>
      <c r="D2116" s="14"/>
      <c r="E2116" s="8"/>
      <c r="F2116" s="28"/>
      <c r="I2116" s="25"/>
    </row>
    <row r="2117" ht="14.25" customHeight="1">
      <c r="B2117" s="6"/>
      <c r="C2117" s="14"/>
      <c r="D2117" s="14"/>
      <c r="E2117" s="8"/>
      <c r="F2117" s="28"/>
      <c r="I2117" s="25"/>
    </row>
    <row r="2118" ht="14.25" customHeight="1">
      <c r="B2118" s="6"/>
      <c r="C2118" s="14"/>
      <c r="D2118" s="14"/>
      <c r="E2118" s="8"/>
      <c r="F2118" s="28"/>
      <c r="I2118" s="25"/>
    </row>
    <row r="2119" ht="14.25" customHeight="1">
      <c r="B2119" s="6"/>
      <c r="C2119" s="14"/>
      <c r="D2119" s="14"/>
      <c r="E2119" s="8"/>
      <c r="F2119" s="28"/>
      <c r="I2119" s="25"/>
    </row>
    <row r="2120" ht="14.25" customHeight="1">
      <c r="B2120" s="6"/>
      <c r="C2120" s="14"/>
      <c r="D2120" s="14"/>
      <c r="E2120" s="8"/>
      <c r="F2120" s="28"/>
      <c r="I2120" s="25"/>
    </row>
    <row r="2121" ht="14.25" customHeight="1">
      <c r="B2121" s="6"/>
      <c r="C2121" s="14"/>
      <c r="D2121" s="14"/>
      <c r="E2121" s="8"/>
      <c r="F2121" s="28"/>
      <c r="I2121" s="25"/>
    </row>
    <row r="2122" ht="14.25" customHeight="1">
      <c r="B2122" s="6"/>
      <c r="C2122" s="14"/>
      <c r="D2122" s="14"/>
      <c r="E2122" s="8"/>
      <c r="F2122" s="28"/>
      <c r="I2122" s="25"/>
    </row>
    <row r="2123" ht="14.25" customHeight="1">
      <c r="B2123" s="6"/>
      <c r="C2123" s="14"/>
      <c r="D2123" s="14"/>
      <c r="E2123" s="8"/>
      <c r="F2123" s="28"/>
      <c r="I2123" s="25"/>
    </row>
    <row r="2124" ht="14.25" customHeight="1">
      <c r="B2124" s="6"/>
      <c r="C2124" s="14"/>
      <c r="D2124" s="14"/>
      <c r="E2124" s="8"/>
      <c r="F2124" s="28"/>
      <c r="I2124" s="25"/>
    </row>
    <row r="2125" ht="14.25" customHeight="1">
      <c r="B2125" s="6"/>
      <c r="C2125" s="14"/>
      <c r="D2125" s="14"/>
      <c r="E2125" s="8"/>
      <c r="F2125" s="28"/>
      <c r="I2125" s="25"/>
    </row>
    <row r="2126" ht="14.25" customHeight="1">
      <c r="B2126" s="6"/>
      <c r="C2126" s="14"/>
      <c r="D2126" s="14"/>
      <c r="E2126" s="8"/>
      <c r="F2126" s="28"/>
      <c r="I2126" s="25"/>
    </row>
    <row r="2127" ht="14.25" customHeight="1">
      <c r="B2127" s="6"/>
      <c r="C2127" s="14"/>
      <c r="D2127" s="14"/>
      <c r="E2127" s="8"/>
      <c r="F2127" s="28"/>
      <c r="I2127" s="25"/>
    </row>
    <row r="2128" ht="14.25" customHeight="1">
      <c r="B2128" s="6"/>
      <c r="C2128" s="14"/>
      <c r="D2128" s="14"/>
      <c r="E2128" s="8"/>
      <c r="F2128" s="28"/>
      <c r="I2128" s="25"/>
    </row>
    <row r="2129" ht="14.25" customHeight="1">
      <c r="B2129" s="6"/>
      <c r="C2129" s="14"/>
      <c r="D2129" s="14"/>
      <c r="E2129" s="8"/>
      <c r="F2129" s="28"/>
      <c r="I2129" s="25"/>
    </row>
    <row r="2130" ht="14.25" customHeight="1">
      <c r="B2130" s="6"/>
      <c r="C2130" s="14"/>
      <c r="D2130" s="14"/>
      <c r="E2130" s="8"/>
      <c r="F2130" s="28"/>
      <c r="I2130" s="25"/>
    </row>
    <row r="2131" ht="14.25" customHeight="1">
      <c r="B2131" s="6"/>
      <c r="C2131" s="14"/>
      <c r="D2131" s="14"/>
      <c r="E2131" s="8"/>
      <c r="F2131" s="28"/>
      <c r="I2131" s="25"/>
    </row>
    <row r="2132" ht="14.25" customHeight="1">
      <c r="B2132" s="6"/>
      <c r="C2132" s="14"/>
      <c r="D2132" s="14"/>
      <c r="E2132" s="8"/>
      <c r="F2132" s="28"/>
      <c r="I2132" s="25"/>
    </row>
    <row r="2133" ht="14.25" customHeight="1">
      <c r="B2133" s="6"/>
      <c r="C2133" s="14"/>
      <c r="D2133" s="14"/>
      <c r="E2133" s="8"/>
      <c r="F2133" s="28"/>
      <c r="I2133" s="25"/>
    </row>
    <row r="2134" ht="14.25" customHeight="1">
      <c r="B2134" s="6"/>
      <c r="C2134" s="14"/>
      <c r="D2134" s="14"/>
      <c r="E2134" s="8"/>
      <c r="F2134" s="28"/>
      <c r="I2134" s="25"/>
    </row>
    <row r="2135" ht="14.25" customHeight="1">
      <c r="B2135" s="6"/>
      <c r="C2135" s="14"/>
      <c r="D2135" s="14"/>
      <c r="E2135" s="8"/>
      <c r="F2135" s="28"/>
      <c r="I2135" s="25"/>
    </row>
    <row r="2136" ht="14.25" customHeight="1">
      <c r="B2136" s="6"/>
      <c r="C2136" s="14"/>
      <c r="D2136" s="14"/>
      <c r="E2136" s="8"/>
      <c r="F2136" s="28"/>
      <c r="I2136" s="25"/>
    </row>
    <row r="2137" ht="14.25" customHeight="1">
      <c r="B2137" s="6"/>
      <c r="C2137" s="14"/>
      <c r="D2137" s="14"/>
      <c r="E2137" s="8"/>
      <c r="F2137" s="28"/>
      <c r="I2137" s="25"/>
    </row>
    <row r="2138" ht="14.25" customHeight="1">
      <c r="B2138" s="6"/>
      <c r="C2138" s="14"/>
      <c r="D2138" s="14"/>
      <c r="E2138" s="8"/>
      <c r="F2138" s="28"/>
      <c r="I2138" s="25"/>
    </row>
    <row r="2139" ht="14.25" customHeight="1">
      <c r="B2139" s="6"/>
      <c r="C2139" s="14"/>
      <c r="D2139" s="14"/>
      <c r="E2139" s="8"/>
      <c r="F2139" s="28"/>
      <c r="I2139" s="25"/>
    </row>
    <row r="2140" ht="14.25" customHeight="1">
      <c r="B2140" s="6"/>
      <c r="C2140" s="14"/>
      <c r="D2140" s="14"/>
      <c r="E2140" s="8"/>
      <c r="F2140" s="28"/>
      <c r="I2140" s="25"/>
    </row>
    <row r="2141" ht="14.25" customHeight="1">
      <c r="B2141" s="6"/>
      <c r="C2141" s="14"/>
      <c r="D2141" s="14"/>
      <c r="E2141" s="8"/>
      <c r="F2141" s="28"/>
      <c r="I2141" s="25"/>
    </row>
    <row r="2142" ht="14.25" customHeight="1">
      <c r="B2142" s="6"/>
      <c r="C2142" s="14"/>
      <c r="D2142" s="14"/>
      <c r="E2142" s="8"/>
      <c r="F2142" s="28"/>
      <c r="I2142" s="25"/>
    </row>
    <row r="2143" ht="14.25" customHeight="1">
      <c r="B2143" s="6"/>
      <c r="C2143" s="14"/>
      <c r="D2143" s="14"/>
      <c r="E2143" s="8"/>
      <c r="F2143" s="28"/>
      <c r="I2143" s="25"/>
    </row>
    <row r="2144" ht="14.25" customHeight="1">
      <c r="B2144" s="6"/>
      <c r="C2144" s="14"/>
      <c r="D2144" s="14"/>
      <c r="E2144" s="8"/>
      <c r="F2144" s="28"/>
      <c r="I2144" s="25"/>
    </row>
    <row r="2145" ht="14.25" customHeight="1">
      <c r="B2145" s="6"/>
      <c r="C2145" s="14"/>
      <c r="D2145" s="14"/>
      <c r="E2145" s="8"/>
      <c r="F2145" s="28"/>
      <c r="I2145" s="25"/>
    </row>
    <row r="2146" ht="14.25" customHeight="1">
      <c r="B2146" s="6"/>
      <c r="C2146" s="14"/>
      <c r="D2146" s="14"/>
      <c r="E2146" s="8"/>
      <c r="F2146" s="28"/>
      <c r="I2146" s="25"/>
    </row>
    <row r="2147" ht="14.25" customHeight="1">
      <c r="B2147" s="6"/>
      <c r="C2147" s="14"/>
      <c r="D2147" s="14"/>
      <c r="E2147" s="8"/>
      <c r="F2147" s="28"/>
      <c r="I2147" s="25"/>
    </row>
    <row r="2148" ht="14.25" customHeight="1">
      <c r="B2148" s="6"/>
      <c r="C2148" s="14"/>
      <c r="D2148" s="14"/>
      <c r="E2148" s="8"/>
      <c r="F2148" s="28"/>
      <c r="I2148" s="25"/>
    </row>
    <row r="2149" ht="14.25" customHeight="1">
      <c r="B2149" s="6"/>
      <c r="C2149" s="14"/>
      <c r="D2149" s="14"/>
      <c r="E2149" s="8"/>
      <c r="F2149" s="28"/>
      <c r="I2149" s="25"/>
    </row>
    <row r="2150" ht="14.25" customHeight="1">
      <c r="B2150" s="6"/>
      <c r="C2150" s="14"/>
      <c r="D2150" s="14"/>
      <c r="E2150" s="8"/>
      <c r="F2150" s="28"/>
      <c r="I2150" s="25"/>
    </row>
    <row r="2151" ht="14.25" customHeight="1">
      <c r="B2151" s="6"/>
      <c r="C2151" s="14"/>
      <c r="D2151" s="14"/>
      <c r="E2151" s="8"/>
      <c r="F2151" s="28"/>
      <c r="I2151" s="25"/>
    </row>
    <row r="2152" ht="14.25" customHeight="1">
      <c r="B2152" s="6"/>
      <c r="C2152" s="14"/>
      <c r="D2152" s="14"/>
      <c r="E2152" s="8"/>
      <c r="F2152" s="28"/>
      <c r="I2152" s="25"/>
    </row>
    <row r="2153" ht="14.25" customHeight="1">
      <c r="B2153" s="6"/>
      <c r="C2153" s="14"/>
      <c r="D2153" s="14"/>
      <c r="E2153" s="8"/>
      <c r="F2153" s="28"/>
      <c r="I2153" s="25"/>
    </row>
    <row r="2154" ht="14.25" customHeight="1">
      <c r="B2154" s="6"/>
      <c r="C2154" s="14"/>
      <c r="D2154" s="14"/>
      <c r="E2154" s="8"/>
      <c r="F2154" s="28"/>
      <c r="I2154" s="25"/>
    </row>
    <row r="2155" ht="14.25" customHeight="1">
      <c r="B2155" s="6"/>
      <c r="C2155" s="14"/>
      <c r="D2155" s="14"/>
      <c r="E2155" s="8"/>
      <c r="F2155" s="28"/>
      <c r="I2155" s="25"/>
    </row>
    <row r="2156" ht="14.25" customHeight="1">
      <c r="B2156" s="6"/>
      <c r="C2156" s="14"/>
      <c r="D2156" s="14"/>
      <c r="E2156" s="8"/>
      <c r="F2156" s="28"/>
      <c r="I2156" s="25"/>
    </row>
    <row r="2157" ht="14.25" customHeight="1">
      <c r="B2157" s="6"/>
      <c r="C2157" s="14"/>
      <c r="D2157" s="14"/>
      <c r="E2157" s="8"/>
      <c r="F2157" s="28"/>
      <c r="I2157" s="25"/>
    </row>
    <row r="2158" ht="14.25" customHeight="1">
      <c r="B2158" s="6"/>
      <c r="C2158" s="14"/>
      <c r="D2158" s="14"/>
      <c r="E2158" s="8"/>
      <c r="F2158" s="28"/>
      <c r="I2158" s="25"/>
    </row>
    <row r="2159" ht="14.25" customHeight="1">
      <c r="B2159" s="6"/>
      <c r="C2159" s="14"/>
      <c r="D2159" s="14"/>
      <c r="E2159" s="8"/>
      <c r="F2159" s="28"/>
      <c r="I2159" s="25"/>
    </row>
    <row r="2160" ht="14.25" customHeight="1">
      <c r="B2160" s="6"/>
      <c r="C2160" s="14"/>
      <c r="D2160" s="14"/>
      <c r="E2160" s="8"/>
      <c r="F2160" s="28"/>
      <c r="I2160" s="25"/>
    </row>
    <row r="2161" ht="14.25" customHeight="1">
      <c r="B2161" s="6"/>
      <c r="C2161" s="14"/>
      <c r="D2161" s="14"/>
      <c r="E2161" s="8"/>
      <c r="F2161" s="28"/>
      <c r="I2161" s="25"/>
    </row>
    <row r="2162" ht="14.25" customHeight="1">
      <c r="B2162" s="6"/>
      <c r="C2162" s="14"/>
      <c r="D2162" s="14"/>
      <c r="E2162" s="8"/>
      <c r="F2162" s="28"/>
      <c r="I2162" s="25"/>
    </row>
    <row r="2163" ht="14.25" customHeight="1">
      <c r="B2163" s="6"/>
      <c r="C2163" s="14"/>
      <c r="D2163" s="14"/>
      <c r="E2163" s="8"/>
      <c r="F2163" s="28"/>
      <c r="I2163" s="25"/>
    </row>
    <row r="2164" ht="14.25" customHeight="1">
      <c r="B2164" s="6"/>
      <c r="C2164" s="14"/>
      <c r="D2164" s="14"/>
      <c r="E2164" s="8"/>
      <c r="F2164" s="28"/>
      <c r="I2164" s="25"/>
    </row>
    <row r="2165" ht="14.25" customHeight="1">
      <c r="B2165" s="6"/>
      <c r="C2165" s="14"/>
      <c r="D2165" s="14"/>
      <c r="E2165" s="8"/>
      <c r="F2165" s="28"/>
      <c r="I2165" s="25"/>
    </row>
    <row r="2166" ht="14.25" customHeight="1">
      <c r="B2166" s="6"/>
      <c r="C2166" s="14"/>
      <c r="D2166" s="14"/>
      <c r="E2166" s="8"/>
      <c r="F2166" s="28"/>
      <c r="I2166" s="25"/>
    </row>
    <row r="2167" ht="14.25" customHeight="1">
      <c r="B2167" s="6"/>
      <c r="C2167" s="14"/>
      <c r="D2167" s="14"/>
      <c r="E2167" s="8"/>
      <c r="F2167" s="28"/>
      <c r="I2167" s="25"/>
    </row>
    <row r="2168" ht="14.25" customHeight="1">
      <c r="B2168" s="6"/>
      <c r="C2168" s="14"/>
      <c r="D2168" s="14"/>
      <c r="E2168" s="8"/>
      <c r="F2168" s="28"/>
      <c r="I2168" s="25"/>
    </row>
    <row r="2169" ht="14.25" customHeight="1">
      <c r="B2169" s="6"/>
      <c r="C2169" s="14"/>
      <c r="D2169" s="14"/>
      <c r="E2169" s="8"/>
      <c r="F2169" s="28"/>
      <c r="I2169" s="25"/>
    </row>
    <row r="2170" ht="14.25" customHeight="1">
      <c r="B2170" s="6"/>
      <c r="C2170" s="14"/>
      <c r="D2170" s="14"/>
      <c r="E2170" s="8"/>
      <c r="F2170" s="28"/>
      <c r="I2170" s="25"/>
    </row>
    <row r="2171" ht="14.25" customHeight="1">
      <c r="B2171" s="6"/>
      <c r="C2171" s="14"/>
      <c r="D2171" s="14"/>
      <c r="E2171" s="8"/>
      <c r="F2171" s="28"/>
      <c r="I2171" s="25"/>
    </row>
    <row r="2172" ht="14.25" customHeight="1">
      <c r="B2172" s="6"/>
      <c r="C2172" s="14"/>
      <c r="D2172" s="14"/>
      <c r="E2172" s="8"/>
      <c r="F2172" s="28"/>
      <c r="I2172" s="25"/>
    </row>
    <row r="2173" ht="14.25" customHeight="1">
      <c r="B2173" s="6"/>
      <c r="C2173" s="14"/>
      <c r="D2173" s="14"/>
      <c r="E2173" s="8"/>
      <c r="F2173" s="28"/>
      <c r="I2173" s="25"/>
    </row>
    <row r="2174" ht="14.25" customHeight="1">
      <c r="B2174" s="6"/>
      <c r="C2174" s="14"/>
      <c r="D2174" s="14"/>
      <c r="E2174" s="8"/>
      <c r="F2174" s="28"/>
      <c r="I2174" s="25"/>
    </row>
    <row r="2175" ht="14.25" customHeight="1">
      <c r="B2175" s="6"/>
      <c r="C2175" s="14"/>
      <c r="D2175" s="14"/>
      <c r="E2175" s="8"/>
      <c r="F2175" s="28"/>
      <c r="I2175" s="25"/>
    </row>
    <row r="2176" ht="14.25" customHeight="1">
      <c r="B2176" s="6"/>
      <c r="C2176" s="14"/>
      <c r="D2176" s="14"/>
      <c r="E2176" s="8"/>
      <c r="F2176" s="28"/>
      <c r="I2176" s="25"/>
    </row>
    <row r="2177" ht="14.25" customHeight="1">
      <c r="B2177" s="6"/>
      <c r="C2177" s="14"/>
      <c r="D2177" s="14"/>
      <c r="E2177" s="8"/>
      <c r="F2177" s="28"/>
      <c r="I2177" s="25"/>
    </row>
    <row r="2178" ht="14.25" customHeight="1">
      <c r="B2178" s="6"/>
      <c r="C2178" s="14"/>
      <c r="D2178" s="14"/>
      <c r="E2178" s="8"/>
      <c r="F2178" s="28"/>
      <c r="I2178" s="25"/>
    </row>
    <row r="2179" ht="14.25" customHeight="1">
      <c r="B2179" s="6"/>
      <c r="C2179" s="14"/>
      <c r="D2179" s="14"/>
      <c r="E2179" s="8"/>
      <c r="F2179" s="28"/>
      <c r="I2179" s="25"/>
    </row>
    <row r="2180" ht="14.25" customHeight="1">
      <c r="B2180" s="6"/>
      <c r="C2180" s="14"/>
      <c r="D2180" s="14"/>
      <c r="E2180" s="8"/>
      <c r="F2180" s="28"/>
      <c r="I2180" s="25"/>
    </row>
    <row r="2181" ht="14.25" customHeight="1">
      <c r="B2181" s="6"/>
      <c r="C2181" s="14"/>
      <c r="D2181" s="14"/>
      <c r="E2181" s="8"/>
      <c r="F2181" s="28"/>
      <c r="I2181" s="25"/>
    </row>
    <row r="2182" ht="14.25" customHeight="1">
      <c r="B2182" s="6"/>
      <c r="C2182" s="14"/>
      <c r="D2182" s="14"/>
      <c r="E2182" s="8"/>
      <c r="F2182" s="28"/>
      <c r="I2182" s="25"/>
    </row>
    <row r="2183" ht="14.25" customHeight="1">
      <c r="B2183" s="6"/>
      <c r="C2183" s="14"/>
      <c r="D2183" s="14"/>
      <c r="E2183" s="8"/>
      <c r="F2183" s="28"/>
      <c r="I2183" s="25"/>
    </row>
    <row r="2184" ht="14.25" customHeight="1">
      <c r="B2184" s="6"/>
      <c r="C2184" s="14"/>
      <c r="D2184" s="14"/>
      <c r="E2184" s="8"/>
      <c r="F2184" s="28"/>
      <c r="I2184" s="25"/>
    </row>
    <row r="2185" ht="14.25" customHeight="1">
      <c r="B2185" s="6"/>
      <c r="C2185" s="14"/>
      <c r="D2185" s="14"/>
      <c r="E2185" s="8"/>
      <c r="F2185" s="28"/>
      <c r="I2185" s="25"/>
    </row>
    <row r="2186" ht="14.25" customHeight="1">
      <c r="B2186" s="6"/>
      <c r="C2186" s="14"/>
      <c r="D2186" s="14"/>
      <c r="E2186" s="8"/>
      <c r="F2186" s="28"/>
      <c r="I2186" s="25"/>
    </row>
    <row r="2187" ht="14.25" customHeight="1">
      <c r="B2187" s="6"/>
      <c r="C2187" s="14"/>
      <c r="D2187" s="14"/>
      <c r="E2187" s="8"/>
      <c r="F2187" s="28"/>
      <c r="I2187" s="25"/>
    </row>
    <row r="2188" ht="14.25" customHeight="1">
      <c r="B2188" s="6"/>
      <c r="C2188" s="14"/>
      <c r="D2188" s="14"/>
      <c r="E2188" s="8"/>
      <c r="F2188" s="28"/>
      <c r="I2188" s="25"/>
    </row>
    <row r="2189" ht="14.25" customHeight="1">
      <c r="B2189" s="6"/>
      <c r="C2189" s="14"/>
      <c r="D2189" s="14"/>
      <c r="E2189" s="8"/>
      <c r="F2189" s="28"/>
      <c r="I2189" s="25"/>
    </row>
    <row r="2190" ht="14.25" customHeight="1">
      <c r="B2190" s="6"/>
      <c r="C2190" s="14"/>
      <c r="D2190" s="14"/>
      <c r="E2190" s="8"/>
      <c r="F2190" s="28"/>
      <c r="I2190" s="25"/>
    </row>
    <row r="2191" ht="14.25" customHeight="1">
      <c r="B2191" s="6"/>
      <c r="C2191" s="14"/>
      <c r="D2191" s="14"/>
      <c r="E2191" s="8"/>
      <c r="F2191" s="28"/>
      <c r="I2191" s="25"/>
    </row>
    <row r="2192" ht="14.25" customHeight="1">
      <c r="B2192" s="6"/>
      <c r="C2192" s="14"/>
      <c r="D2192" s="14"/>
      <c r="E2192" s="8"/>
      <c r="F2192" s="28"/>
      <c r="I2192" s="25"/>
    </row>
    <row r="2193" ht="14.25" customHeight="1">
      <c r="B2193" s="6"/>
      <c r="C2193" s="14"/>
      <c r="D2193" s="14"/>
      <c r="E2193" s="8"/>
      <c r="F2193" s="28"/>
      <c r="I2193" s="25"/>
    </row>
    <row r="2194" ht="14.25" customHeight="1">
      <c r="B2194" s="6"/>
      <c r="C2194" s="14"/>
      <c r="D2194" s="14"/>
      <c r="E2194" s="8"/>
      <c r="F2194" s="28"/>
      <c r="I2194" s="25"/>
    </row>
    <row r="2195" ht="14.25" customHeight="1">
      <c r="B2195" s="6"/>
      <c r="C2195" s="14"/>
      <c r="D2195" s="14"/>
      <c r="E2195" s="8"/>
      <c r="F2195" s="28"/>
      <c r="I2195" s="25"/>
    </row>
    <row r="2196" ht="14.25" customHeight="1">
      <c r="B2196" s="6"/>
      <c r="C2196" s="14"/>
      <c r="D2196" s="14"/>
      <c r="E2196" s="8"/>
      <c r="F2196" s="28"/>
      <c r="I2196" s="25"/>
    </row>
    <row r="2197" ht="14.25" customHeight="1">
      <c r="B2197" s="6"/>
      <c r="C2197" s="14"/>
      <c r="D2197" s="14"/>
      <c r="E2197" s="8"/>
      <c r="F2197" s="28"/>
      <c r="I2197" s="25"/>
    </row>
    <row r="2198" ht="14.25" customHeight="1">
      <c r="B2198" s="6"/>
      <c r="C2198" s="14"/>
      <c r="D2198" s="14"/>
      <c r="E2198" s="8"/>
      <c r="F2198" s="28"/>
      <c r="I2198" s="25"/>
    </row>
    <row r="2199" ht="14.25" customHeight="1">
      <c r="B2199" s="6"/>
      <c r="C2199" s="14"/>
      <c r="D2199" s="14"/>
      <c r="E2199" s="8"/>
      <c r="F2199" s="28"/>
      <c r="I2199" s="25"/>
    </row>
    <row r="2200" ht="14.25" customHeight="1">
      <c r="B2200" s="6"/>
      <c r="C2200" s="14"/>
      <c r="D2200" s="14"/>
      <c r="E2200" s="8"/>
      <c r="F2200" s="28"/>
      <c r="I2200" s="25"/>
    </row>
    <row r="2201" ht="14.25" customHeight="1">
      <c r="B2201" s="6"/>
      <c r="C2201" s="14"/>
      <c r="D2201" s="14"/>
      <c r="E2201" s="8"/>
      <c r="F2201" s="28"/>
      <c r="I2201" s="25"/>
    </row>
    <row r="2202" ht="14.25" customHeight="1">
      <c r="B2202" s="6"/>
      <c r="C2202" s="14"/>
      <c r="D2202" s="14"/>
      <c r="E2202" s="8"/>
      <c r="F2202" s="28"/>
      <c r="I2202" s="25"/>
    </row>
    <row r="2203" ht="14.25" customHeight="1">
      <c r="B2203" s="6"/>
      <c r="C2203" s="14"/>
      <c r="D2203" s="14"/>
      <c r="E2203" s="8"/>
      <c r="F2203" s="28"/>
      <c r="I2203" s="25"/>
    </row>
    <row r="2204" ht="14.25" customHeight="1">
      <c r="B2204" s="6"/>
      <c r="C2204" s="14"/>
      <c r="D2204" s="14"/>
      <c r="E2204" s="8"/>
      <c r="F2204" s="28"/>
      <c r="I2204" s="25"/>
    </row>
    <row r="2205" ht="14.25" customHeight="1">
      <c r="B2205" s="6"/>
      <c r="C2205" s="14"/>
      <c r="D2205" s="14"/>
      <c r="E2205" s="8"/>
      <c r="F2205" s="28"/>
      <c r="I2205" s="25"/>
    </row>
    <row r="2206" ht="14.25" customHeight="1">
      <c r="B2206" s="6"/>
      <c r="C2206" s="14"/>
      <c r="D2206" s="14"/>
      <c r="E2206" s="8"/>
      <c r="F2206" s="28"/>
      <c r="I2206" s="25"/>
    </row>
    <row r="2207" ht="14.25" customHeight="1">
      <c r="B2207" s="6"/>
      <c r="C2207" s="14"/>
      <c r="D2207" s="14"/>
      <c r="E2207" s="8"/>
      <c r="F2207" s="28"/>
      <c r="I2207" s="25"/>
    </row>
    <row r="2208" ht="14.25" customHeight="1">
      <c r="B2208" s="6"/>
      <c r="C2208" s="14"/>
      <c r="D2208" s="14"/>
      <c r="E2208" s="8"/>
      <c r="F2208" s="28"/>
      <c r="I2208" s="25"/>
    </row>
    <row r="2209" ht="14.25" customHeight="1">
      <c r="B2209" s="6"/>
      <c r="C2209" s="14"/>
      <c r="D2209" s="14"/>
      <c r="E2209" s="8"/>
      <c r="F2209" s="28"/>
      <c r="I2209" s="25"/>
    </row>
    <row r="2210" ht="14.25" customHeight="1">
      <c r="B2210" s="6"/>
      <c r="C2210" s="14"/>
      <c r="D2210" s="14"/>
      <c r="E2210" s="8"/>
      <c r="F2210" s="28"/>
      <c r="I2210" s="25"/>
    </row>
    <row r="2211" ht="14.25" customHeight="1">
      <c r="B2211" s="6"/>
      <c r="C2211" s="14"/>
      <c r="D2211" s="14"/>
      <c r="E2211" s="8"/>
      <c r="F2211" s="28"/>
      <c r="I2211" s="25"/>
    </row>
    <row r="2212" ht="14.25" customHeight="1">
      <c r="B2212" s="6"/>
      <c r="C2212" s="14"/>
      <c r="D2212" s="14"/>
      <c r="E2212" s="8"/>
      <c r="F2212" s="28"/>
      <c r="I2212" s="25"/>
    </row>
    <row r="2213" ht="14.25" customHeight="1">
      <c r="B2213" s="6"/>
      <c r="C2213" s="14"/>
      <c r="D2213" s="14"/>
      <c r="E2213" s="8"/>
      <c r="F2213" s="28"/>
      <c r="I2213" s="25"/>
    </row>
    <row r="2214" ht="14.25" customHeight="1">
      <c r="B2214" s="6"/>
      <c r="C2214" s="14"/>
      <c r="D2214" s="14"/>
      <c r="E2214" s="8"/>
      <c r="F2214" s="28"/>
      <c r="I2214" s="25"/>
    </row>
    <row r="2215" ht="14.25" customHeight="1">
      <c r="B2215" s="6"/>
      <c r="C2215" s="14"/>
      <c r="D2215" s="14"/>
      <c r="E2215" s="8"/>
      <c r="F2215" s="28"/>
      <c r="I2215" s="25"/>
    </row>
    <row r="2216" ht="14.25" customHeight="1">
      <c r="B2216" s="6"/>
      <c r="C2216" s="14"/>
      <c r="D2216" s="14"/>
      <c r="E2216" s="8"/>
      <c r="F2216" s="28"/>
      <c r="I2216" s="25"/>
    </row>
    <row r="2217" ht="14.25" customHeight="1">
      <c r="B2217" s="6"/>
      <c r="C2217" s="14"/>
      <c r="D2217" s="14"/>
      <c r="E2217" s="8"/>
      <c r="F2217" s="28"/>
      <c r="I2217" s="25"/>
    </row>
    <row r="2218" ht="14.25" customHeight="1">
      <c r="B2218" s="6"/>
      <c r="C2218" s="14"/>
      <c r="D2218" s="14"/>
      <c r="E2218" s="8"/>
      <c r="F2218" s="28"/>
      <c r="I2218" s="25"/>
    </row>
    <row r="2219" ht="14.25" customHeight="1">
      <c r="B2219" s="6"/>
      <c r="C2219" s="14"/>
      <c r="D2219" s="14"/>
      <c r="E2219" s="8"/>
      <c r="F2219" s="28"/>
      <c r="I2219" s="25"/>
    </row>
    <row r="2220" ht="14.25" customHeight="1">
      <c r="B2220" s="6"/>
      <c r="C2220" s="14"/>
      <c r="D2220" s="14"/>
      <c r="E2220" s="8"/>
      <c r="F2220" s="28"/>
      <c r="I2220" s="25"/>
    </row>
    <row r="2221" ht="14.25" customHeight="1">
      <c r="B2221" s="6"/>
      <c r="C2221" s="14"/>
      <c r="D2221" s="14"/>
      <c r="E2221" s="8"/>
      <c r="F2221" s="28"/>
      <c r="I2221" s="25"/>
    </row>
    <row r="2222" ht="14.25" customHeight="1">
      <c r="B2222" s="6"/>
      <c r="C2222" s="14"/>
      <c r="D2222" s="14"/>
      <c r="E2222" s="8"/>
      <c r="F2222" s="28"/>
      <c r="I2222" s="25"/>
    </row>
    <row r="2223" ht="14.25" customHeight="1">
      <c r="B2223" s="6"/>
      <c r="C2223" s="14"/>
      <c r="D2223" s="14"/>
      <c r="E2223" s="8"/>
      <c r="F2223" s="28"/>
      <c r="I2223" s="25"/>
    </row>
    <row r="2224" ht="14.25" customHeight="1">
      <c r="B2224" s="6"/>
      <c r="C2224" s="14"/>
      <c r="D2224" s="14"/>
      <c r="E2224" s="8"/>
      <c r="F2224" s="28"/>
      <c r="I2224" s="25"/>
    </row>
    <row r="2225" ht="14.25" customHeight="1">
      <c r="B2225" s="6"/>
      <c r="C2225" s="14"/>
      <c r="D2225" s="14"/>
      <c r="E2225" s="8"/>
      <c r="F2225" s="28"/>
      <c r="I2225" s="25"/>
    </row>
    <row r="2226" ht="14.25" customHeight="1">
      <c r="B2226" s="6"/>
      <c r="C2226" s="14"/>
      <c r="D2226" s="14"/>
      <c r="E2226" s="8"/>
      <c r="F2226" s="28"/>
      <c r="I2226" s="25"/>
    </row>
    <row r="2227" ht="14.25" customHeight="1">
      <c r="B2227" s="6"/>
      <c r="C2227" s="14"/>
      <c r="D2227" s="14"/>
      <c r="E2227" s="8"/>
      <c r="F2227" s="28"/>
      <c r="I2227" s="25"/>
    </row>
    <row r="2228" ht="14.25" customHeight="1">
      <c r="B2228" s="6"/>
      <c r="C2228" s="14"/>
      <c r="D2228" s="14"/>
      <c r="E2228" s="8"/>
      <c r="F2228" s="28"/>
      <c r="I2228" s="25"/>
    </row>
    <row r="2229" ht="14.25" customHeight="1">
      <c r="B2229" s="6"/>
      <c r="C2229" s="14"/>
      <c r="D2229" s="14"/>
      <c r="E2229" s="8"/>
      <c r="F2229" s="28"/>
      <c r="I2229" s="25"/>
    </row>
    <row r="2230" ht="14.25" customHeight="1">
      <c r="B2230" s="6"/>
      <c r="C2230" s="14"/>
      <c r="D2230" s="14"/>
      <c r="E2230" s="8"/>
      <c r="F2230" s="28"/>
      <c r="I2230" s="25"/>
    </row>
    <row r="2231" ht="14.25" customHeight="1">
      <c r="B2231" s="6"/>
      <c r="C2231" s="14"/>
      <c r="D2231" s="14"/>
      <c r="E2231" s="8"/>
      <c r="F2231" s="28"/>
      <c r="I2231" s="25"/>
    </row>
    <row r="2232" ht="14.25" customHeight="1">
      <c r="B2232" s="6"/>
      <c r="C2232" s="14"/>
      <c r="D2232" s="14"/>
      <c r="E2232" s="8"/>
      <c r="F2232" s="28"/>
      <c r="I2232" s="25"/>
    </row>
    <row r="2233" ht="14.25" customHeight="1">
      <c r="B2233" s="6"/>
      <c r="C2233" s="14"/>
      <c r="D2233" s="14"/>
      <c r="E2233" s="8"/>
      <c r="F2233" s="28"/>
      <c r="I2233" s="25"/>
    </row>
    <row r="2234" ht="14.25" customHeight="1">
      <c r="B2234" s="6"/>
      <c r="C2234" s="14"/>
      <c r="D2234" s="14"/>
      <c r="E2234" s="8"/>
      <c r="F2234" s="28"/>
      <c r="I2234" s="25"/>
    </row>
    <row r="2235" ht="14.25" customHeight="1">
      <c r="B2235" s="6"/>
      <c r="C2235" s="14"/>
      <c r="D2235" s="14"/>
      <c r="E2235" s="8"/>
      <c r="F2235" s="28"/>
      <c r="I2235" s="25"/>
    </row>
    <row r="2236" ht="14.25" customHeight="1">
      <c r="B2236" s="6"/>
      <c r="C2236" s="14"/>
      <c r="D2236" s="14"/>
      <c r="E2236" s="8"/>
      <c r="F2236" s="28"/>
      <c r="I2236" s="25"/>
    </row>
    <row r="2237" ht="14.25" customHeight="1">
      <c r="B2237" s="6"/>
      <c r="C2237" s="14"/>
      <c r="D2237" s="14"/>
      <c r="E2237" s="8"/>
      <c r="F2237" s="28"/>
      <c r="I2237" s="25"/>
    </row>
    <row r="2238" ht="14.25" customHeight="1">
      <c r="B2238" s="6"/>
      <c r="C2238" s="14"/>
      <c r="D2238" s="14"/>
      <c r="E2238" s="8"/>
      <c r="F2238" s="28"/>
      <c r="I2238" s="25"/>
    </row>
    <row r="2239" ht="14.25" customHeight="1">
      <c r="B2239" s="6"/>
      <c r="C2239" s="14"/>
      <c r="D2239" s="14"/>
      <c r="E2239" s="8"/>
      <c r="F2239" s="28"/>
      <c r="I2239" s="25"/>
    </row>
    <row r="2240" ht="14.25" customHeight="1">
      <c r="B2240" s="6"/>
      <c r="C2240" s="14"/>
      <c r="D2240" s="14"/>
      <c r="E2240" s="8"/>
      <c r="F2240" s="28"/>
      <c r="I2240" s="25"/>
    </row>
    <row r="2241" ht="14.25" customHeight="1">
      <c r="B2241" s="6"/>
      <c r="C2241" s="14"/>
      <c r="D2241" s="14"/>
      <c r="E2241" s="8"/>
      <c r="F2241" s="28"/>
      <c r="I2241" s="25"/>
    </row>
    <row r="2242" ht="14.25" customHeight="1">
      <c r="B2242" s="6"/>
      <c r="C2242" s="14"/>
      <c r="D2242" s="14"/>
      <c r="E2242" s="8"/>
      <c r="F2242" s="28"/>
      <c r="I2242" s="25"/>
    </row>
    <row r="2243" ht="14.25" customHeight="1">
      <c r="B2243" s="6"/>
      <c r="C2243" s="14"/>
      <c r="D2243" s="14"/>
      <c r="E2243" s="8"/>
      <c r="F2243" s="28"/>
      <c r="I2243" s="25"/>
    </row>
    <row r="2244" ht="14.25" customHeight="1">
      <c r="B2244" s="6"/>
      <c r="C2244" s="14"/>
      <c r="D2244" s="14"/>
      <c r="E2244" s="8"/>
      <c r="F2244" s="28"/>
      <c r="I2244" s="25"/>
    </row>
    <row r="2245" ht="14.25" customHeight="1">
      <c r="B2245" s="6"/>
      <c r="C2245" s="14"/>
      <c r="D2245" s="14"/>
      <c r="E2245" s="8"/>
      <c r="F2245" s="28"/>
      <c r="I2245" s="25"/>
    </row>
    <row r="2246" ht="14.25" customHeight="1">
      <c r="B2246" s="6"/>
      <c r="C2246" s="14"/>
      <c r="D2246" s="14"/>
      <c r="E2246" s="8"/>
      <c r="F2246" s="28"/>
      <c r="I2246" s="25"/>
    </row>
    <row r="2247" ht="14.25" customHeight="1">
      <c r="B2247" s="6"/>
      <c r="C2247" s="14"/>
      <c r="D2247" s="14"/>
      <c r="E2247" s="8"/>
      <c r="F2247" s="28"/>
      <c r="I2247" s="25"/>
    </row>
    <row r="2248" ht="14.25" customHeight="1">
      <c r="B2248" s="6"/>
      <c r="C2248" s="14"/>
      <c r="D2248" s="14"/>
      <c r="E2248" s="8"/>
      <c r="F2248" s="28"/>
      <c r="I2248" s="25"/>
    </row>
    <row r="2249" ht="14.25" customHeight="1">
      <c r="B2249" s="6"/>
      <c r="C2249" s="14"/>
      <c r="D2249" s="14"/>
      <c r="E2249" s="8"/>
      <c r="F2249" s="28"/>
      <c r="I2249" s="25"/>
    </row>
    <row r="2250" ht="14.25" customHeight="1">
      <c r="B2250" s="6"/>
      <c r="C2250" s="14"/>
      <c r="D2250" s="14"/>
      <c r="E2250" s="8"/>
      <c r="F2250" s="28"/>
      <c r="I2250" s="25"/>
    </row>
    <row r="2251" ht="14.25" customHeight="1">
      <c r="B2251" s="6"/>
      <c r="C2251" s="14"/>
      <c r="D2251" s="14"/>
      <c r="E2251" s="8"/>
      <c r="F2251" s="28"/>
      <c r="I2251" s="25"/>
    </row>
    <row r="2252" ht="14.25" customHeight="1">
      <c r="B2252" s="6"/>
      <c r="C2252" s="14"/>
      <c r="D2252" s="14"/>
      <c r="E2252" s="8"/>
      <c r="F2252" s="28"/>
      <c r="I2252" s="25"/>
    </row>
    <row r="2253" ht="14.25" customHeight="1">
      <c r="B2253" s="6"/>
      <c r="C2253" s="14"/>
      <c r="D2253" s="14"/>
      <c r="E2253" s="8"/>
      <c r="F2253" s="28"/>
      <c r="I2253" s="25"/>
    </row>
    <row r="2254" ht="14.25" customHeight="1">
      <c r="B2254" s="6"/>
      <c r="C2254" s="14"/>
      <c r="D2254" s="14"/>
      <c r="E2254" s="8"/>
      <c r="F2254" s="28"/>
      <c r="I2254" s="25"/>
    </row>
    <row r="2255" ht="14.25" customHeight="1">
      <c r="B2255" s="6"/>
      <c r="C2255" s="14"/>
      <c r="D2255" s="14"/>
      <c r="E2255" s="8"/>
      <c r="F2255" s="28"/>
      <c r="I2255" s="25"/>
    </row>
    <row r="2256" ht="14.25" customHeight="1">
      <c r="B2256" s="6"/>
      <c r="C2256" s="14"/>
      <c r="D2256" s="14"/>
      <c r="E2256" s="8"/>
      <c r="F2256" s="28"/>
      <c r="I2256" s="25"/>
    </row>
    <row r="2257" ht="14.25" customHeight="1">
      <c r="B2257" s="6"/>
      <c r="C2257" s="14"/>
      <c r="D2257" s="14"/>
      <c r="E2257" s="8"/>
      <c r="F2257" s="28"/>
      <c r="I2257" s="25"/>
    </row>
    <row r="2258" ht="14.25" customHeight="1">
      <c r="B2258" s="6"/>
      <c r="C2258" s="14"/>
      <c r="D2258" s="14"/>
      <c r="E2258" s="8"/>
      <c r="F2258" s="28"/>
      <c r="I2258" s="25"/>
    </row>
    <row r="2259" ht="14.25" customHeight="1">
      <c r="B2259" s="6"/>
      <c r="C2259" s="14"/>
      <c r="D2259" s="14"/>
      <c r="E2259" s="8"/>
      <c r="F2259" s="28"/>
      <c r="I2259" s="25"/>
    </row>
    <row r="2260" ht="14.25" customHeight="1">
      <c r="B2260" s="6"/>
      <c r="C2260" s="14"/>
      <c r="D2260" s="14"/>
      <c r="E2260" s="8"/>
      <c r="F2260" s="28"/>
      <c r="I2260" s="25"/>
    </row>
    <row r="2261" ht="14.25" customHeight="1">
      <c r="B2261" s="6"/>
      <c r="C2261" s="14"/>
      <c r="D2261" s="14"/>
      <c r="E2261" s="8"/>
      <c r="F2261" s="28"/>
      <c r="I2261" s="25"/>
    </row>
    <row r="2262" ht="14.25" customHeight="1">
      <c r="B2262" s="6"/>
      <c r="C2262" s="14"/>
      <c r="D2262" s="14"/>
      <c r="E2262" s="8"/>
      <c r="F2262" s="28"/>
      <c r="I2262" s="25"/>
    </row>
    <row r="2263" ht="14.25" customHeight="1">
      <c r="B2263" s="6"/>
      <c r="C2263" s="14"/>
      <c r="D2263" s="14"/>
      <c r="E2263" s="8"/>
      <c r="F2263" s="28"/>
      <c r="I2263" s="25"/>
    </row>
    <row r="2264" ht="14.25" customHeight="1">
      <c r="B2264" s="6"/>
      <c r="C2264" s="14"/>
      <c r="D2264" s="14"/>
      <c r="E2264" s="8"/>
      <c r="F2264" s="28"/>
      <c r="I2264" s="25"/>
    </row>
    <row r="2265" ht="14.25" customHeight="1">
      <c r="B2265" s="6"/>
      <c r="C2265" s="14"/>
      <c r="D2265" s="14"/>
      <c r="E2265" s="8"/>
      <c r="F2265" s="28"/>
      <c r="I2265" s="25"/>
    </row>
    <row r="2266" ht="14.25" customHeight="1">
      <c r="B2266" s="6"/>
      <c r="C2266" s="14"/>
      <c r="D2266" s="14"/>
      <c r="E2266" s="8"/>
      <c r="F2266" s="28"/>
      <c r="I2266" s="25"/>
    </row>
    <row r="2267" ht="14.25" customHeight="1">
      <c r="B2267" s="6"/>
      <c r="C2267" s="14"/>
      <c r="D2267" s="14"/>
      <c r="E2267" s="8"/>
      <c r="F2267" s="28"/>
      <c r="I2267" s="25"/>
    </row>
    <row r="2268" ht="14.25" customHeight="1">
      <c r="B2268" s="6"/>
      <c r="C2268" s="14"/>
      <c r="D2268" s="14"/>
      <c r="E2268" s="8"/>
      <c r="F2268" s="28"/>
      <c r="I2268" s="25"/>
    </row>
    <row r="2269" ht="14.25" customHeight="1">
      <c r="B2269" s="6"/>
      <c r="C2269" s="14"/>
      <c r="D2269" s="14"/>
      <c r="E2269" s="8"/>
      <c r="F2269" s="28"/>
      <c r="I2269" s="25"/>
    </row>
    <row r="2270" ht="14.25" customHeight="1">
      <c r="B2270" s="6"/>
      <c r="C2270" s="14"/>
      <c r="D2270" s="14"/>
      <c r="E2270" s="8"/>
      <c r="F2270" s="28"/>
      <c r="I2270" s="25"/>
    </row>
    <row r="2271" ht="14.25" customHeight="1">
      <c r="B2271" s="6"/>
      <c r="C2271" s="14"/>
      <c r="D2271" s="14"/>
      <c r="E2271" s="8"/>
      <c r="F2271" s="28"/>
      <c r="I2271" s="25"/>
    </row>
    <row r="2272" ht="14.25" customHeight="1">
      <c r="B2272" s="6"/>
      <c r="C2272" s="14"/>
      <c r="D2272" s="14"/>
      <c r="E2272" s="8"/>
      <c r="F2272" s="28"/>
      <c r="I2272" s="25"/>
    </row>
    <row r="2273" ht="14.25" customHeight="1">
      <c r="B2273" s="6"/>
      <c r="C2273" s="14"/>
      <c r="D2273" s="14"/>
      <c r="E2273" s="8"/>
      <c r="F2273" s="28"/>
      <c r="I2273" s="25"/>
    </row>
    <row r="2274" ht="14.25" customHeight="1">
      <c r="B2274" s="6"/>
      <c r="C2274" s="14"/>
      <c r="D2274" s="14"/>
      <c r="E2274" s="8"/>
      <c r="F2274" s="28"/>
      <c r="I2274" s="25"/>
    </row>
    <row r="2275" ht="14.25" customHeight="1">
      <c r="B2275" s="6"/>
      <c r="C2275" s="14"/>
      <c r="D2275" s="14"/>
      <c r="E2275" s="8"/>
      <c r="F2275" s="28"/>
      <c r="I2275" s="25"/>
    </row>
    <row r="2276" ht="14.25" customHeight="1">
      <c r="B2276" s="6"/>
      <c r="C2276" s="14"/>
      <c r="D2276" s="14"/>
      <c r="E2276" s="8"/>
      <c r="F2276" s="28"/>
      <c r="I2276" s="25"/>
    </row>
    <row r="2277" ht="14.25" customHeight="1">
      <c r="B2277" s="6"/>
      <c r="C2277" s="14"/>
      <c r="D2277" s="14"/>
      <c r="E2277" s="8"/>
      <c r="F2277" s="28"/>
      <c r="I2277" s="25"/>
    </row>
    <row r="2278" ht="14.25" customHeight="1">
      <c r="B2278" s="6"/>
      <c r="C2278" s="14"/>
      <c r="D2278" s="14"/>
      <c r="E2278" s="8"/>
      <c r="F2278" s="28"/>
      <c r="I2278" s="25"/>
    </row>
    <row r="2279" ht="14.25" customHeight="1">
      <c r="B2279" s="6"/>
      <c r="C2279" s="14"/>
      <c r="D2279" s="14"/>
      <c r="E2279" s="8"/>
      <c r="F2279" s="28"/>
      <c r="I2279" s="25"/>
    </row>
    <row r="2280" ht="14.25" customHeight="1">
      <c r="B2280" s="6"/>
      <c r="C2280" s="14"/>
      <c r="D2280" s="14"/>
      <c r="E2280" s="8"/>
      <c r="F2280" s="28"/>
      <c r="I2280" s="25"/>
    </row>
    <row r="2281" ht="14.25" customHeight="1">
      <c r="B2281" s="6"/>
      <c r="C2281" s="14"/>
      <c r="D2281" s="14"/>
      <c r="E2281" s="8"/>
      <c r="F2281" s="28"/>
      <c r="I2281" s="25"/>
    </row>
    <row r="2282" ht="14.25" customHeight="1">
      <c r="B2282" s="6"/>
      <c r="C2282" s="14"/>
      <c r="D2282" s="14"/>
      <c r="E2282" s="8"/>
      <c r="F2282" s="28"/>
      <c r="I2282" s="25"/>
    </row>
    <row r="2283" ht="14.25" customHeight="1">
      <c r="B2283" s="6"/>
      <c r="C2283" s="14"/>
      <c r="D2283" s="14"/>
      <c r="E2283" s="8"/>
      <c r="F2283" s="28"/>
      <c r="I2283" s="25"/>
    </row>
    <row r="2284" ht="14.25" customHeight="1">
      <c r="B2284" s="6"/>
      <c r="C2284" s="14"/>
      <c r="D2284" s="14"/>
      <c r="E2284" s="8"/>
      <c r="F2284" s="28"/>
      <c r="I2284" s="25"/>
    </row>
    <row r="2285" ht="14.25" customHeight="1">
      <c r="B2285" s="6"/>
      <c r="C2285" s="14"/>
      <c r="D2285" s="14"/>
      <c r="E2285" s="8"/>
      <c r="F2285" s="28"/>
      <c r="I2285" s="25"/>
    </row>
    <row r="2286" ht="14.25" customHeight="1">
      <c r="B2286" s="6"/>
      <c r="C2286" s="14"/>
      <c r="D2286" s="14"/>
      <c r="E2286" s="8"/>
      <c r="F2286" s="28"/>
      <c r="I2286" s="25"/>
    </row>
    <row r="2287" ht="14.25" customHeight="1">
      <c r="B2287" s="6"/>
      <c r="C2287" s="14"/>
      <c r="D2287" s="14"/>
      <c r="E2287" s="8"/>
      <c r="F2287" s="28"/>
      <c r="I2287" s="25"/>
    </row>
    <row r="2288" ht="14.25" customHeight="1">
      <c r="B2288" s="6"/>
      <c r="C2288" s="14"/>
      <c r="D2288" s="14"/>
      <c r="E2288" s="8"/>
      <c r="F2288" s="28"/>
      <c r="I2288" s="25"/>
    </row>
    <row r="2289" ht="14.25" customHeight="1">
      <c r="B2289" s="6"/>
      <c r="C2289" s="14"/>
      <c r="D2289" s="14"/>
      <c r="E2289" s="8"/>
      <c r="F2289" s="28"/>
      <c r="I2289" s="25"/>
    </row>
    <row r="2290" ht="14.25" customHeight="1">
      <c r="B2290" s="6"/>
      <c r="C2290" s="14"/>
      <c r="D2290" s="14"/>
      <c r="E2290" s="8"/>
      <c r="F2290" s="28"/>
      <c r="I2290" s="25"/>
    </row>
    <row r="2291" ht="14.25" customHeight="1">
      <c r="B2291" s="6"/>
      <c r="C2291" s="14"/>
      <c r="D2291" s="14"/>
      <c r="E2291" s="8"/>
      <c r="F2291" s="28"/>
      <c r="I2291" s="25"/>
    </row>
    <row r="2292" ht="14.25" customHeight="1">
      <c r="B2292" s="6"/>
      <c r="C2292" s="14"/>
      <c r="D2292" s="14"/>
      <c r="E2292" s="8"/>
      <c r="F2292" s="28"/>
      <c r="I2292" s="25"/>
    </row>
    <row r="2293" ht="14.25" customHeight="1">
      <c r="B2293" s="6"/>
      <c r="C2293" s="14"/>
      <c r="D2293" s="14"/>
      <c r="E2293" s="8"/>
      <c r="F2293" s="28"/>
      <c r="I2293" s="25"/>
    </row>
    <row r="2294" ht="14.25" customHeight="1">
      <c r="B2294" s="6"/>
      <c r="C2294" s="14"/>
      <c r="D2294" s="14"/>
      <c r="E2294" s="8"/>
      <c r="F2294" s="28"/>
      <c r="I2294" s="25"/>
    </row>
    <row r="2295" ht="14.25" customHeight="1">
      <c r="B2295" s="6"/>
      <c r="C2295" s="14"/>
      <c r="D2295" s="14"/>
      <c r="E2295" s="8"/>
      <c r="F2295" s="28"/>
      <c r="I2295" s="25"/>
    </row>
    <row r="2296" ht="14.25" customHeight="1">
      <c r="B2296" s="6"/>
      <c r="C2296" s="14"/>
      <c r="D2296" s="14"/>
      <c r="E2296" s="8"/>
      <c r="F2296" s="28"/>
      <c r="I2296" s="25"/>
    </row>
    <row r="2297" ht="14.25" customHeight="1">
      <c r="B2297" s="6"/>
      <c r="C2297" s="14"/>
      <c r="D2297" s="14"/>
      <c r="E2297" s="8"/>
      <c r="F2297" s="28"/>
      <c r="I2297" s="25"/>
    </row>
    <row r="2298" ht="14.25" customHeight="1">
      <c r="B2298" s="6"/>
      <c r="C2298" s="14"/>
      <c r="D2298" s="14"/>
      <c r="E2298" s="8"/>
      <c r="F2298" s="28"/>
      <c r="I2298" s="25"/>
    </row>
    <row r="2299" ht="14.25" customHeight="1">
      <c r="B2299" s="6"/>
      <c r="C2299" s="14"/>
      <c r="D2299" s="14"/>
      <c r="E2299" s="8"/>
      <c r="F2299" s="28"/>
      <c r="I2299" s="25"/>
    </row>
    <row r="2300" ht="14.25" customHeight="1">
      <c r="B2300" s="6"/>
      <c r="C2300" s="14"/>
      <c r="D2300" s="14"/>
      <c r="E2300" s="8"/>
      <c r="F2300" s="28"/>
      <c r="I2300" s="25"/>
    </row>
    <row r="2301" ht="14.25" customHeight="1">
      <c r="B2301" s="6"/>
      <c r="C2301" s="14"/>
      <c r="D2301" s="14"/>
      <c r="E2301" s="8"/>
      <c r="F2301" s="28"/>
      <c r="I2301" s="25"/>
    </row>
    <row r="2302" ht="14.25" customHeight="1">
      <c r="B2302" s="6"/>
      <c r="C2302" s="14"/>
      <c r="D2302" s="14"/>
      <c r="E2302" s="8"/>
      <c r="F2302" s="28"/>
      <c r="I2302" s="25"/>
    </row>
    <row r="2303" ht="14.25" customHeight="1">
      <c r="B2303" s="6"/>
      <c r="C2303" s="14"/>
      <c r="D2303" s="14"/>
      <c r="E2303" s="8"/>
      <c r="F2303" s="28"/>
      <c r="I2303" s="25"/>
    </row>
    <row r="2304" ht="14.25" customHeight="1">
      <c r="B2304" s="6"/>
      <c r="C2304" s="14"/>
      <c r="D2304" s="14"/>
      <c r="E2304" s="8"/>
      <c r="F2304" s="28"/>
      <c r="I2304" s="25"/>
    </row>
    <row r="2305" ht="14.25" customHeight="1">
      <c r="B2305" s="6"/>
      <c r="C2305" s="14"/>
      <c r="D2305" s="14"/>
      <c r="E2305" s="8"/>
      <c r="F2305" s="28"/>
      <c r="I2305" s="25"/>
    </row>
    <row r="2306" ht="14.25" customHeight="1">
      <c r="B2306" s="6"/>
      <c r="C2306" s="14"/>
      <c r="D2306" s="14"/>
      <c r="E2306" s="8"/>
      <c r="F2306" s="28"/>
      <c r="I2306" s="25"/>
    </row>
    <row r="2307" ht="14.25" customHeight="1">
      <c r="B2307" s="6"/>
      <c r="C2307" s="14"/>
      <c r="D2307" s="14"/>
      <c r="E2307" s="8"/>
      <c r="F2307" s="28"/>
      <c r="I2307" s="25"/>
    </row>
    <row r="2308" ht="14.25" customHeight="1">
      <c r="B2308" s="6"/>
      <c r="C2308" s="14"/>
      <c r="D2308" s="14"/>
      <c r="E2308" s="8"/>
      <c r="F2308" s="28"/>
      <c r="I2308" s="25"/>
    </row>
    <row r="2309" ht="14.25" customHeight="1">
      <c r="B2309" s="6"/>
      <c r="C2309" s="14"/>
      <c r="D2309" s="14"/>
      <c r="E2309" s="8"/>
      <c r="F2309" s="28"/>
      <c r="I2309" s="25"/>
    </row>
    <row r="2310" ht="14.25" customHeight="1">
      <c r="B2310" s="6"/>
      <c r="C2310" s="14"/>
      <c r="D2310" s="14"/>
      <c r="E2310" s="8"/>
      <c r="F2310" s="28"/>
      <c r="I2310" s="25"/>
    </row>
    <row r="2311" ht="14.25" customHeight="1">
      <c r="B2311" s="6"/>
      <c r="C2311" s="14"/>
      <c r="D2311" s="14"/>
      <c r="E2311" s="8"/>
      <c r="F2311" s="28"/>
      <c r="I2311" s="25"/>
    </row>
    <row r="2312" ht="14.25" customHeight="1">
      <c r="B2312" s="6"/>
      <c r="C2312" s="14"/>
      <c r="D2312" s="14"/>
      <c r="E2312" s="8"/>
      <c r="F2312" s="28"/>
      <c r="I2312" s="25"/>
    </row>
    <row r="2313" ht="14.25" customHeight="1">
      <c r="B2313" s="6"/>
      <c r="C2313" s="14"/>
      <c r="D2313" s="14"/>
      <c r="E2313" s="8"/>
      <c r="F2313" s="28"/>
      <c r="I2313" s="25"/>
    </row>
    <row r="2314" ht="14.25" customHeight="1">
      <c r="B2314" s="6"/>
      <c r="C2314" s="14"/>
      <c r="D2314" s="14"/>
      <c r="E2314" s="8"/>
      <c r="F2314" s="28"/>
      <c r="I2314" s="25"/>
    </row>
    <row r="2315" ht="14.25" customHeight="1">
      <c r="B2315" s="6"/>
      <c r="C2315" s="14"/>
      <c r="D2315" s="14"/>
      <c r="E2315" s="8"/>
      <c r="F2315" s="28"/>
      <c r="I2315" s="25"/>
    </row>
    <row r="2316" ht="14.25" customHeight="1">
      <c r="B2316" s="6"/>
      <c r="C2316" s="14"/>
      <c r="D2316" s="14"/>
      <c r="E2316" s="8"/>
      <c r="F2316" s="28"/>
      <c r="I2316" s="25"/>
    </row>
    <row r="2317" ht="14.25" customHeight="1">
      <c r="B2317" s="6"/>
      <c r="C2317" s="14"/>
      <c r="D2317" s="14"/>
      <c r="E2317" s="8"/>
      <c r="F2317" s="28"/>
      <c r="I2317" s="25"/>
    </row>
    <row r="2318" ht="14.25" customHeight="1">
      <c r="B2318" s="6"/>
      <c r="C2318" s="14"/>
      <c r="D2318" s="14"/>
      <c r="E2318" s="8"/>
      <c r="F2318" s="28"/>
      <c r="I2318" s="25"/>
    </row>
    <row r="2319" ht="14.25" customHeight="1">
      <c r="B2319" s="6"/>
      <c r="C2319" s="14"/>
      <c r="D2319" s="14"/>
      <c r="E2319" s="8"/>
      <c r="F2319" s="28"/>
      <c r="I2319" s="25"/>
    </row>
    <row r="2320" ht="14.25" customHeight="1">
      <c r="B2320" s="6"/>
      <c r="C2320" s="14"/>
      <c r="D2320" s="14"/>
      <c r="E2320" s="8"/>
      <c r="F2320" s="28"/>
      <c r="I2320" s="25"/>
    </row>
    <row r="2321" ht="14.25" customHeight="1">
      <c r="B2321" s="6"/>
      <c r="C2321" s="14"/>
      <c r="D2321" s="14"/>
      <c r="E2321" s="8"/>
      <c r="F2321" s="28"/>
      <c r="I2321" s="25"/>
    </row>
    <row r="2322" ht="14.25" customHeight="1">
      <c r="B2322" s="6"/>
      <c r="C2322" s="14"/>
      <c r="D2322" s="14"/>
      <c r="E2322" s="8"/>
      <c r="F2322" s="28"/>
      <c r="I2322" s="25"/>
    </row>
    <row r="2323" ht="14.25" customHeight="1">
      <c r="B2323" s="6"/>
      <c r="C2323" s="14"/>
      <c r="D2323" s="14"/>
      <c r="E2323" s="8"/>
      <c r="F2323" s="28"/>
      <c r="I2323" s="25"/>
    </row>
    <row r="2324" ht="14.25" customHeight="1">
      <c r="B2324" s="6"/>
      <c r="C2324" s="14"/>
      <c r="D2324" s="14"/>
      <c r="E2324" s="8"/>
      <c r="F2324" s="28"/>
      <c r="I2324" s="25"/>
    </row>
    <row r="2325" ht="14.25" customHeight="1">
      <c r="B2325" s="6"/>
      <c r="C2325" s="14"/>
      <c r="D2325" s="14"/>
      <c r="E2325" s="8"/>
      <c r="F2325" s="28"/>
      <c r="I2325" s="25"/>
    </row>
    <row r="2326" ht="14.25" customHeight="1">
      <c r="B2326" s="6"/>
      <c r="C2326" s="14"/>
      <c r="D2326" s="14"/>
      <c r="E2326" s="8"/>
      <c r="F2326" s="28"/>
      <c r="I2326" s="25"/>
    </row>
    <row r="2327" ht="14.25" customHeight="1">
      <c r="B2327" s="6"/>
      <c r="C2327" s="14"/>
      <c r="D2327" s="14"/>
      <c r="E2327" s="8"/>
      <c r="F2327" s="28"/>
      <c r="I2327" s="25"/>
    </row>
    <row r="2328" ht="14.25" customHeight="1">
      <c r="B2328" s="6"/>
      <c r="C2328" s="14"/>
      <c r="D2328" s="14"/>
      <c r="E2328" s="8"/>
      <c r="F2328" s="28"/>
      <c r="I2328" s="25"/>
    </row>
    <row r="2329" ht="14.25" customHeight="1">
      <c r="B2329" s="6"/>
      <c r="C2329" s="14"/>
      <c r="D2329" s="14"/>
      <c r="E2329" s="8"/>
      <c r="F2329" s="28"/>
      <c r="I2329" s="25"/>
    </row>
    <row r="2330" ht="14.25" customHeight="1">
      <c r="B2330" s="6"/>
      <c r="C2330" s="14"/>
      <c r="D2330" s="14"/>
      <c r="E2330" s="8"/>
      <c r="F2330" s="28"/>
      <c r="I2330" s="25"/>
    </row>
    <row r="2331" ht="14.25" customHeight="1">
      <c r="B2331" s="6"/>
      <c r="C2331" s="14"/>
      <c r="D2331" s="14"/>
      <c r="E2331" s="8"/>
      <c r="F2331" s="28"/>
      <c r="I2331" s="25"/>
    </row>
    <row r="2332" ht="14.25" customHeight="1">
      <c r="B2332" s="6"/>
      <c r="C2332" s="14"/>
      <c r="D2332" s="14"/>
      <c r="E2332" s="8"/>
      <c r="F2332" s="28"/>
      <c r="I2332" s="25"/>
    </row>
    <row r="2333" ht="14.25" customHeight="1">
      <c r="B2333" s="6"/>
      <c r="C2333" s="14"/>
      <c r="D2333" s="14"/>
      <c r="E2333" s="8"/>
      <c r="F2333" s="28"/>
      <c r="I2333" s="25"/>
    </row>
    <row r="2334" ht="14.25" customHeight="1">
      <c r="B2334" s="6"/>
      <c r="C2334" s="14"/>
      <c r="D2334" s="14"/>
      <c r="E2334" s="8"/>
      <c r="F2334" s="28"/>
      <c r="I2334" s="25"/>
    </row>
    <row r="2335" ht="14.25" customHeight="1">
      <c r="B2335" s="6"/>
      <c r="C2335" s="14"/>
      <c r="D2335" s="14"/>
      <c r="E2335" s="8"/>
      <c r="F2335" s="28"/>
      <c r="I2335" s="25"/>
    </row>
    <row r="2336" ht="14.25" customHeight="1">
      <c r="B2336" s="6"/>
      <c r="C2336" s="14"/>
      <c r="D2336" s="14"/>
      <c r="E2336" s="8"/>
      <c r="F2336" s="28"/>
      <c r="I2336" s="25"/>
    </row>
    <row r="2337" ht="14.25" customHeight="1">
      <c r="B2337" s="6"/>
      <c r="C2337" s="14"/>
      <c r="D2337" s="14"/>
      <c r="E2337" s="8"/>
      <c r="F2337" s="28"/>
      <c r="I2337" s="25"/>
    </row>
    <row r="2338" ht="14.25" customHeight="1">
      <c r="B2338" s="6"/>
      <c r="C2338" s="14"/>
      <c r="D2338" s="14"/>
      <c r="E2338" s="8"/>
      <c r="F2338" s="28"/>
      <c r="I2338" s="25"/>
    </row>
    <row r="2339" ht="14.25" customHeight="1">
      <c r="B2339" s="6"/>
      <c r="C2339" s="14"/>
      <c r="D2339" s="14"/>
      <c r="E2339" s="8"/>
      <c r="F2339" s="28"/>
      <c r="I2339" s="25"/>
    </row>
    <row r="2340" ht="14.25" customHeight="1">
      <c r="B2340" s="6"/>
      <c r="C2340" s="14"/>
      <c r="D2340" s="14"/>
      <c r="E2340" s="8"/>
      <c r="F2340" s="28"/>
      <c r="I2340" s="25"/>
    </row>
    <row r="2341" ht="14.25" customHeight="1">
      <c r="B2341" s="6"/>
      <c r="C2341" s="14"/>
      <c r="D2341" s="14"/>
      <c r="E2341" s="8"/>
      <c r="F2341" s="28"/>
      <c r="I2341" s="25"/>
    </row>
    <row r="2342" ht="14.25" customHeight="1">
      <c r="B2342" s="6"/>
      <c r="C2342" s="14"/>
      <c r="D2342" s="14"/>
      <c r="E2342" s="8"/>
      <c r="F2342" s="28"/>
      <c r="I2342" s="25"/>
    </row>
    <row r="2343" ht="14.25" customHeight="1">
      <c r="B2343" s="6"/>
      <c r="C2343" s="14"/>
      <c r="D2343" s="14"/>
      <c r="E2343" s="8"/>
      <c r="F2343" s="28"/>
      <c r="I2343" s="25"/>
    </row>
    <row r="2344" ht="14.25" customHeight="1">
      <c r="B2344" s="6"/>
      <c r="C2344" s="14"/>
      <c r="D2344" s="14"/>
      <c r="E2344" s="8"/>
      <c r="F2344" s="28"/>
      <c r="I2344" s="25"/>
    </row>
    <row r="2345" ht="14.25" customHeight="1">
      <c r="B2345" s="6"/>
      <c r="C2345" s="14"/>
      <c r="D2345" s="14"/>
      <c r="E2345" s="8"/>
      <c r="F2345" s="28"/>
      <c r="I2345" s="25"/>
    </row>
    <row r="2346" ht="14.25" customHeight="1">
      <c r="B2346" s="6"/>
      <c r="C2346" s="14"/>
      <c r="D2346" s="14"/>
      <c r="E2346" s="8"/>
      <c r="F2346" s="28"/>
      <c r="I2346" s="25"/>
    </row>
    <row r="2347" ht="14.25" customHeight="1">
      <c r="B2347" s="6"/>
      <c r="C2347" s="14"/>
      <c r="D2347" s="14"/>
      <c r="E2347" s="8"/>
      <c r="F2347" s="28"/>
      <c r="I2347" s="25"/>
    </row>
    <row r="2348" ht="14.25" customHeight="1">
      <c r="B2348" s="6"/>
      <c r="C2348" s="14"/>
      <c r="D2348" s="14"/>
      <c r="E2348" s="8"/>
      <c r="F2348" s="28"/>
      <c r="I2348" s="25"/>
    </row>
    <row r="2349" ht="14.25" customHeight="1">
      <c r="B2349" s="6"/>
      <c r="C2349" s="14"/>
      <c r="D2349" s="14"/>
      <c r="E2349" s="8"/>
      <c r="F2349" s="28"/>
      <c r="I2349" s="25"/>
    </row>
    <row r="2350" ht="14.25" customHeight="1">
      <c r="B2350" s="6"/>
      <c r="C2350" s="14"/>
      <c r="D2350" s="14"/>
      <c r="E2350" s="8"/>
      <c r="F2350" s="28"/>
      <c r="I2350" s="25"/>
    </row>
    <row r="2351" ht="14.25" customHeight="1">
      <c r="B2351" s="6"/>
      <c r="C2351" s="14"/>
      <c r="D2351" s="14"/>
      <c r="E2351" s="8"/>
      <c r="F2351" s="28"/>
      <c r="I2351" s="25"/>
    </row>
    <row r="2352" ht="14.25" customHeight="1">
      <c r="B2352" s="6"/>
      <c r="C2352" s="14"/>
      <c r="D2352" s="14"/>
      <c r="E2352" s="8"/>
      <c r="F2352" s="28"/>
      <c r="I2352" s="25"/>
    </row>
    <row r="2353" ht="14.25" customHeight="1">
      <c r="B2353" s="6"/>
      <c r="C2353" s="14"/>
      <c r="D2353" s="14"/>
      <c r="E2353" s="8"/>
      <c r="F2353" s="28"/>
      <c r="I2353" s="25"/>
    </row>
    <row r="2354" ht="14.25" customHeight="1">
      <c r="B2354" s="6"/>
      <c r="C2354" s="14"/>
      <c r="D2354" s="14"/>
      <c r="E2354" s="8"/>
      <c r="F2354" s="28"/>
      <c r="I2354" s="25"/>
    </row>
    <row r="2355" ht="14.25" customHeight="1">
      <c r="B2355" s="6"/>
      <c r="C2355" s="14"/>
      <c r="D2355" s="14"/>
      <c r="E2355" s="8"/>
      <c r="F2355" s="28"/>
      <c r="I2355" s="25"/>
    </row>
    <row r="2356" ht="14.25" customHeight="1">
      <c r="B2356" s="6"/>
      <c r="C2356" s="14"/>
      <c r="D2356" s="14"/>
      <c r="E2356" s="8"/>
      <c r="F2356" s="28"/>
      <c r="I2356" s="25"/>
    </row>
    <row r="2357" ht="14.25" customHeight="1">
      <c r="B2357" s="6"/>
      <c r="C2357" s="14"/>
      <c r="D2357" s="14"/>
      <c r="E2357" s="8"/>
      <c r="F2357" s="28"/>
      <c r="I2357" s="25"/>
    </row>
    <row r="2358" ht="14.25" customHeight="1">
      <c r="B2358" s="6"/>
      <c r="C2358" s="14"/>
      <c r="D2358" s="14"/>
      <c r="E2358" s="8"/>
      <c r="F2358" s="28"/>
      <c r="I2358" s="25"/>
    </row>
    <row r="2359" ht="14.25" customHeight="1">
      <c r="B2359" s="6"/>
      <c r="C2359" s="14"/>
      <c r="D2359" s="14"/>
      <c r="E2359" s="8"/>
      <c r="F2359" s="28"/>
      <c r="I2359" s="25"/>
    </row>
    <row r="2360" ht="14.25" customHeight="1">
      <c r="B2360" s="6"/>
      <c r="C2360" s="14"/>
      <c r="D2360" s="14"/>
      <c r="E2360" s="8"/>
      <c r="F2360" s="28"/>
      <c r="I2360" s="25"/>
    </row>
    <row r="2361" ht="14.25" customHeight="1">
      <c r="B2361" s="6"/>
      <c r="C2361" s="14"/>
      <c r="D2361" s="14"/>
      <c r="E2361" s="8"/>
      <c r="F2361" s="28"/>
      <c r="I2361" s="25"/>
    </row>
    <row r="2362" ht="14.25" customHeight="1">
      <c r="B2362" s="6"/>
      <c r="C2362" s="14"/>
      <c r="D2362" s="14"/>
      <c r="E2362" s="8"/>
      <c r="F2362" s="28"/>
      <c r="I2362" s="25"/>
    </row>
    <row r="2363" ht="14.25" customHeight="1">
      <c r="B2363" s="6"/>
      <c r="C2363" s="14"/>
      <c r="D2363" s="14"/>
      <c r="E2363" s="8"/>
      <c r="F2363" s="28"/>
      <c r="I2363" s="25"/>
    </row>
    <row r="2364" ht="14.25" customHeight="1">
      <c r="B2364" s="6"/>
      <c r="C2364" s="14"/>
      <c r="D2364" s="14"/>
      <c r="E2364" s="8"/>
      <c r="F2364" s="28"/>
      <c r="I2364" s="25"/>
    </row>
    <row r="2365" ht="14.25" customHeight="1">
      <c r="B2365" s="6"/>
      <c r="C2365" s="14"/>
      <c r="D2365" s="14"/>
      <c r="E2365" s="8"/>
      <c r="F2365" s="28"/>
      <c r="I2365" s="25"/>
    </row>
    <row r="2366" ht="14.25" customHeight="1">
      <c r="B2366" s="6"/>
      <c r="C2366" s="14"/>
      <c r="D2366" s="14"/>
      <c r="E2366" s="8"/>
      <c r="F2366" s="28"/>
      <c r="I2366" s="25"/>
    </row>
    <row r="2367" ht="14.25" customHeight="1">
      <c r="B2367" s="6"/>
      <c r="C2367" s="14"/>
      <c r="D2367" s="14"/>
      <c r="E2367" s="8"/>
      <c r="F2367" s="28"/>
      <c r="I2367" s="25"/>
    </row>
    <row r="2368" ht="14.25" customHeight="1">
      <c r="B2368" s="6"/>
      <c r="C2368" s="14"/>
      <c r="D2368" s="14"/>
      <c r="E2368" s="8"/>
      <c r="F2368" s="28"/>
      <c r="I2368" s="25"/>
    </row>
    <row r="2369" ht="14.25" customHeight="1">
      <c r="B2369" s="6"/>
      <c r="C2369" s="14"/>
      <c r="D2369" s="14"/>
      <c r="E2369" s="8"/>
      <c r="F2369" s="28"/>
      <c r="I2369" s="25"/>
    </row>
    <row r="2370" ht="14.25" customHeight="1">
      <c r="B2370" s="6"/>
      <c r="C2370" s="14"/>
      <c r="D2370" s="14"/>
      <c r="E2370" s="8"/>
      <c r="F2370" s="28"/>
      <c r="I2370" s="25"/>
    </row>
    <row r="2371" ht="14.25" customHeight="1">
      <c r="B2371" s="6"/>
      <c r="C2371" s="14"/>
      <c r="D2371" s="14"/>
      <c r="E2371" s="8"/>
      <c r="F2371" s="28"/>
      <c r="I2371" s="25"/>
    </row>
    <row r="2372" ht="14.25" customHeight="1">
      <c r="B2372" s="6"/>
      <c r="C2372" s="14"/>
      <c r="D2372" s="14"/>
      <c r="E2372" s="8"/>
      <c r="F2372" s="28"/>
      <c r="I2372" s="25"/>
    </row>
    <row r="2373" ht="14.25" customHeight="1">
      <c r="B2373" s="6"/>
      <c r="C2373" s="14"/>
      <c r="D2373" s="14"/>
      <c r="E2373" s="8"/>
      <c r="F2373" s="28"/>
      <c r="I2373" s="25"/>
    </row>
    <row r="2374" ht="14.25" customHeight="1">
      <c r="B2374" s="6"/>
      <c r="C2374" s="14"/>
      <c r="D2374" s="14"/>
      <c r="E2374" s="8"/>
      <c r="F2374" s="28"/>
      <c r="I2374" s="25"/>
    </row>
    <row r="2375" ht="14.25" customHeight="1">
      <c r="B2375" s="6"/>
      <c r="C2375" s="14"/>
      <c r="D2375" s="14"/>
      <c r="E2375" s="8"/>
      <c r="F2375" s="28"/>
      <c r="I2375" s="25"/>
    </row>
    <row r="2376" ht="14.25" customHeight="1">
      <c r="B2376" s="6"/>
      <c r="C2376" s="14"/>
      <c r="D2376" s="14"/>
      <c r="E2376" s="8"/>
      <c r="F2376" s="28"/>
      <c r="I2376" s="25"/>
    </row>
    <row r="2377" ht="14.25" customHeight="1">
      <c r="B2377" s="6"/>
      <c r="C2377" s="14"/>
      <c r="D2377" s="14"/>
      <c r="E2377" s="8"/>
      <c r="F2377" s="28"/>
      <c r="I2377" s="25"/>
    </row>
    <row r="2378" ht="14.25" customHeight="1">
      <c r="B2378" s="6"/>
      <c r="C2378" s="14"/>
      <c r="D2378" s="14"/>
      <c r="E2378" s="8"/>
      <c r="F2378" s="28"/>
      <c r="I2378" s="25"/>
    </row>
    <row r="2379" ht="14.25" customHeight="1">
      <c r="B2379" s="6"/>
      <c r="C2379" s="14"/>
      <c r="D2379" s="14"/>
      <c r="E2379" s="8"/>
      <c r="F2379" s="28"/>
      <c r="I2379" s="25"/>
    </row>
    <row r="2380" ht="14.25" customHeight="1">
      <c r="B2380" s="6"/>
      <c r="C2380" s="14"/>
      <c r="D2380" s="14"/>
      <c r="E2380" s="8"/>
      <c r="F2380" s="28"/>
      <c r="I2380" s="25"/>
    </row>
    <row r="2381" ht="14.25" customHeight="1">
      <c r="B2381" s="6"/>
      <c r="C2381" s="14"/>
      <c r="D2381" s="14"/>
      <c r="E2381" s="8"/>
      <c r="F2381" s="28"/>
      <c r="I2381" s="25"/>
    </row>
    <row r="2382" ht="14.25" customHeight="1">
      <c r="B2382" s="6"/>
      <c r="C2382" s="14"/>
      <c r="D2382" s="14"/>
      <c r="E2382" s="8"/>
      <c r="F2382" s="28"/>
      <c r="I2382" s="25"/>
    </row>
    <row r="2383" ht="14.25" customHeight="1">
      <c r="B2383" s="6"/>
      <c r="C2383" s="14"/>
      <c r="D2383" s="14"/>
      <c r="E2383" s="8"/>
      <c r="F2383" s="28"/>
      <c r="I2383" s="25"/>
    </row>
    <row r="2384" ht="14.25" customHeight="1">
      <c r="B2384" s="6"/>
      <c r="C2384" s="14"/>
      <c r="D2384" s="14"/>
      <c r="E2384" s="8"/>
      <c r="F2384" s="28"/>
      <c r="I2384" s="25"/>
    </row>
    <row r="2385" ht="14.25" customHeight="1">
      <c r="B2385" s="6"/>
      <c r="C2385" s="14"/>
      <c r="D2385" s="14"/>
      <c r="E2385" s="8"/>
      <c r="F2385" s="28"/>
      <c r="I2385" s="25"/>
    </row>
    <row r="2386" ht="14.25" customHeight="1">
      <c r="B2386" s="6"/>
      <c r="C2386" s="14"/>
      <c r="D2386" s="14"/>
      <c r="E2386" s="8"/>
      <c r="F2386" s="28"/>
      <c r="I2386" s="25"/>
    </row>
    <row r="2387" ht="14.25" customHeight="1">
      <c r="B2387" s="6"/>
      <c r="C2387" s="14"/>
      <c r="D2387" s="14"/>
      <c r="E2387" s="8"/>
      <c r="F2387" s="28"/>
      <c r="I2387" s="25"/>
    </row>
    <row r="2388" ht="14.25" customHeight="1">
      <c r="B2388" s="6"/>
      <c r="C2388" s="14"/>
      <c r="D2388" s="14"/>
      <c r="E2388" s="8"/>
      <c r="F2388" s="28"/>
      <c r="I2388" s="25"/>
    </row>
    <row r="2389" ht="14.25" customHeight="1">
      <c r="B2389" s="6"/>
      <c r="C2389" s="14"/>
      <c r="D2389" s="14"/>
      <c r="E2389" s="8"/>
      <c r="F2389" s="28"/>
      <c r="I2389" s="25"/>
    </row>
    <row r="2390" ht="14.25" customHeight="1">
      <c r="B2390" s="6"/>
      <c r="C2390" s="14"/>
      <c r="D2390" s="14"/>
      <c r="E2390" s="8"/>
      <c r="F2390" s="28"/>
      <c r="I2390" s="25"/>
    </row>
    <row r="2391" ht="14.25" customHeight="1">
      <c r="B2391" s="6"/>
      <c r="C2391" s="14"/>
      <c r="D2391" s="14"/>
      <c r="E2391" s="8"/>
      <c r="F2391" s="28"/>
      <c r="I2391" s="25"/>
    </row>
    <row r="2392" ht="14.25" customHeight="1">
      <c r="B2392" s="6"/>
      <c r="C2392" s="14"/>
      <c r="D2392" s="14"/>
      <c r="E2392" s="8"/>
      <c r="F2392" s="28"/>
      <c r="I2392" s="25"/>
    </row>
    <row r="2393" ht="14.25" customHeight="1">
      <c r="B2393" s="6"/>
      <c r="C2393" s="14"/>
      <c r="D2393" s="14"/>
      <c r="E2393" s="8"/>
      <c r="F2393" s="28"/>
      <c r="I2393" s="25"/>
    </row>
    <row r="2394" ht="14.25" customHeight="1">
      <c r="B2394" s="6"/>
      <c r="C2394" s="14"/>
      <c r="D2394" s="14"/>
      <c r="E2394" s="8"/>
      <c r="F2394" s="28"/>
      <c r="I2394" s="25"/>
    </row>
    <row r="2395" ht="14.25" customHeight="1">
      <c r="B2395" s="6"/>
      <c r="C2395" s="14"/>
      <c r="D2395" s="14"/>
      <c r="E2395" s="8"/>
      <c r="F2395" s="28"/>
      <c r="I2395" s="25"/>
    </row>
    <row r="2396" ht="14.25" customHeight="1">
      <c r="B2396" s="6"/>
      <c r="C2396" s="14"/>
      <c r="D2396" s="14"/>
      <c r="E2396" s="8"/>
      <c r="F2396" s="28"/>
      <c r="I2396" s="25"/>
    </row>
    <row r="2397" ht="14.25" customHeight="1">
      <c r="B2397" s="6"/>
      <c r="C2397" s="14"/>
      <c r="D2397" s="14"/>
      <c r="E2397" s="8"/>
      <c r="F2397" s="28"/>
      <c r="I2397" s="25"/>
    </row>
    <row r="2398" ht="14.25" customHeight="1">
      <c r="B2398" s="6"/>
      <c r="C2398" s="14"/>
      <c r="D2398" s="14"/>
      <c r="E2398" s="8"/>
      <c r="F2398" s="28"/>
      <c r="I2398" s="25"/>
    </row>
    <row r="2399" ht="14.25" customHeight="1">
      <c r="B2399" s="6"/>
      <c r="C2399" s="14"/>
      <c r="D2399" s="14"/>
      <c r="E2399" s="8"/>
      <c r="F2399" s="28"/>
      <c r="I2399" s="25"/>
    </row>
    <row r="2400" ht="14.25" customHeight="1">
      <c r="B2400" s="6"/>
      <c r="C2400" s="14"/>
      <c r="D2400" s="14"/>
      <c r="E2400" s="8"/>
      <c r="F2400" s="28"/>
      <c r="I2400" s="25"/>
    </row>
    <row r="2401" ht="14.25" customHeight="1">
      <c r="B2401" s="6"/>
      <c r="C2401" s="14"/>
      <c r="D2401" s="14"/>
      <c r="E2401" s="8"/>
      <c r="F2401" s="28"/>
      <c r="I2401" s="25"/>
    </row>
    <row r="2402" ht="14.25" customHeight="1">
      <c r="B2402" s="6"/>
      <c r="C2402" s="14"/>
      <c r="D2402" s="14"/>
      <c r="E2402" s="8"/>
      <c r="F2402" s="28"/>
      <c r="I2402" s="25"/>
    </row>
    <row r="2403" ht="14.25" customHeight="1">
      <c r="B2403" s="6"/>
      <c r="C2403" s="14"/>
      <c r="D2403" s="14"/>
      <c r="E2403" s="8"/>
      <c r="F2403" s="28"/>
      <c r="I2403" s="25"/>
    </row>
    <row r="2404" ht="14.25" customHeight="1">
      <c r="B2404" s="6"/>
      <c r="C2404" s="14"/>
      <c r="D2404" s="14"/>
      <c r="E2404" s="8"/>
      <c r="F2404" s="28"/>
      <c r="I2404" s="25"/>
    </row>
    <row r="2405" ht="14.25" customHeight="1">
      <c r="B2405" s="6"/>
      <c r="C2405" s="14"/>
      <c r="D2405" s="14"/>
      <c r="E2405" s="8"/>
      <c r="F2405" s="28"/>
      <c r="I2405" s="25"/>
    </row>
    <row r="2406" ht="14.25" customHeight="1">
      <c r="B2406" s="6"/>
      <c r="C2406" s="14"/>
      <c r="D2406" s="14"/>
      <c r="E2406" s="8"/>
      <c r="F2406" s="28"/>
      <c r="I2406" s="25"/>
    </row>
    <row r="2407" ht="14.25" customHeight="1">
      <c r="B2407" s="6"/>
      <c r="C2407" s="14"/>
      <c r="D2407" s="14"/>
      <c r="E2407" s="8"/>
      <c r="F2407" s="28"/>
      <c r="I2407" s="25"/>
    </row>
    <row r="2408" ht="14.25" customHeight="1">
      <c r="B2408" s="6"/>
      <c r="C2408" s="14"/>
      <c r="D2408" s="14"/>
      <c r="E2408" s="8"/>
      <c r="F2408" s="28"/>
      <c r="I2408" s="25"/>
    </row>
    <row r="2409" ht="14.25" customHeight="1">
      <c r="B2409" s="6"/>
      <c r="C2409" s="14"/>
      <c r="D2409" s="14"/>
      <c r="E2409" s="8"/>
      <c r="F2409" s="28"/>
      <c r="I2409" s="25"/>
    </row>
    <row r="2410" ht="14.25" customHeight="1">
      <c r="B2410" s="6"/>
      <c r="C2410" s="14"/>
      <c r="D2410" s="14"/>
      <c r="E2410" s="8"/>
      <c r="F2410" s="28"/>
      <c r="I2410" s="25"/>
    </row>
    <row r="2411" ht="14.25" customHeight="1">
      <c r="B2411" s="6"/>
      <c r="C2411" s="14"/>
      <c r="D2411" s="14"/>
      <c r="E2411" s="8"/>
      <c r="F2411" s="28"/>
      <c r="I2411" s="25"/>
    </row>
    <row r="2412" ht="14.25" customHeight="1">
      <c r="B2412" s="6"/>
      <c r="C2412" s="14"/>
      <c r="D2412" s="14"/>
      <c r="E2412" s="8"/>
      <c r="F2412" s="28"/>
      <c r="I2412" s="25"/>
    </row>
    <row r="2413" ht="14.25" customHeight="1">
      <c r="B2413" s="6"/>
      <c r="C2413" s="14"/>
      <c r="D2413" s="14"/>
      <c r="E2413" s="8"/>
      <c r="F2413" s="28"/>
      <c r="I2413" s="25"/>
    </row>
    <row r="2414" ht="14.25" customHeight="1">
      <c r="B2414" s="6"/>
      <c r="C2414" s="14"/>
      <c r="D2414" s="14"/>
      <c r="E2414" s="8"/>
      <c r="F2414" s="28"/>
      <c r="I2414" s="25"/>
    </row>
    <row r="2415" ht="14.25" customHeight="1">
      <c r="B2415" s="6"/>
      <c r="C2415" s="14"/>
      <c r="D2415" s="14"/>
      <c r="E2415" s="8"/>
      <c r="F2415" s="28"/>
      <c r="I2415" s="25"/>
    </row>
    <row r="2416" ht="14.25" customHeight="1">
      <c r="B2416" s="6"/>
      <c r="C2416" s="14"/>
      <c r="D2416" s="14"/>
      <c r="E2416" s="8"/>
      <c r="F2416" s="28"/>
      <c r="I2416" s="25"/>
    </row>
    <row r="2417" ht="14.25" customHeight="1">
      <c r="B2417" s="6"/>
      <c r="C2417" s="14"/>
      <c r="D2417" s="14"/>
      <c r="E2417" s="8"/>
      <c r="F2417" s="28"/>
      <c r="I2417" s="25"/>
    </row>
    <row r="2418" ht="14.25" customHeight="1">
      <c r="B2418" s="6"/>
      <c r="C2418" s="14"/>
      <c r="D2418" s="14"/>
      <c r="E2418" s="8"/>
      <c r="F2418" s="28"/>
      <c r="I2418" s="25"/>
    </row>
    <row r="2419" ht="14.25" customHeight="1">
      <c r="B2419" s="6"/>
      <c r="C2419" s="14"/>
      <c r="D2419" s="14"/>
      <c r="E2419" s="8"/>
      <c r="F2419" s="28"/>
      <c r="I2419" s="25"/>
    </row>
    <row r="2420" ht="14.25" customHeight="1">
      <c r="B2420" s="6"/>
      <c r="C2420" s="14"/>
      <c r="D2420" s="14"/>
      <c r="E2420" s="8"/>
      <c r="F2420" s="28"/>
      <c r="I2420" s="25"/>
    </row>
    <row r="2421" ht="14.25" customHeight="1">
      <c r="B2421" s="6"/>
      <c r="C2421" s="14"/>
      <c r="D2421" s="14"/>
      <c r="E2421" s="8"/>
      <c r="F2421" s="28"/>
      <c r="I2421" s="25"/>
    </row>
    <row r="2422" ht="14.25" customHeight="1">
      <c r="B2422" s="6"/>
      <c r="C2422" s="14"/>
      <c r="D2422" s="14"/>
      <c r="E2422" s="8"/>
      <c r="F2422" s="28"/>
      <c r="I2422" s="25"/>
    </row>
    <row r="2423" ht="14.25" customHeight="1">
      <c r="B2423" s="6"/>
      <c r="C2423" s="14"/>
      <c r="D2423" s="14"/>
      <c r="E2423" s="8"/>
      <c r="F2423" s="28"/>
      <c r="I2423" s="25"/>
    </row>
    <row r="2424" ht="14.25" customHeight="1">
      <c r="B2424" s="6"/>
      <c r="C2424" s="14"/>
      <c r="D2424" s="14"/>
      <c r="E2424" s="8"/>
      <c r="F2424" s="28"/>
      <c r="I2424" s="25"/>
    </row>
    <row r="2425" ht="14.25" customHeight="1">
      <c r="B2425" s="6"/>
      <c r="C2425" s="14"/>
      <c r="D2425" s="14"/>
      <c r="E2425" s="8"/>
      <c r="F2425" s="28"/>
      <c r="I2425" s="25"/>
    </row>
    <row r="2426" ht="14.25" customHeight="1">
      <c r="B2426" s="6"/>
      <c r="C2426" s="14"/>
      <c r="D2426" s="14"/>
      <c r="E2426" s="8"/>
      <c r="F2426" s="28"/>
      <c r="I2426" s="25"/>
    </row>
    <row r="2427" ht="14.25" customHeight="1">
      <c r="B2427" s="6"/>
      <c r="C2427" s="14"/>
      <c r="D2427" s="14"/>
      <c r="E2427" s="8"/>
      <c r="F2427" s="28"/>
      <c r="I2427" s="25"/>
    </row>
    <row r="2428" ht="14.25" customHeight="1">
      <c r="B2428" s="6"/>
      <c r="C2428" s="14"/>
      <c r="D2428" s="14"/>
      <c r="E2428" s="8"/>
      <c r="F2428" s="28"/>
      <c r="I2428" s="25"/>
    </row>
    <row r="2429" ht="14.25" customHeight="1">
      <c r="B2429" s="6"/>
      <c r="C2429" s="14"/>
      <c r="D2429" s="14"/>
      <c r="E2429" s="8"/>
      <c r="F2429" s="28"/>
      <c r="I2429" s="25"/>
    </row>
    <row r="2430" ht="14.25" customHeight="1">
      <c r="B2430" s="6"/>
      <c r="C2430" s="14"/>
      <c r="D2430" s="14"/>
      <c r="E2430" s="8"/>
      <c r="F2430" s="28"/>
      <c r="I2430" s="25"/>
    </row>
    <row r="2431" ht="14.25" customHeight="1">
      <c r="B2431" s="6"/>
      <c r="C2431" s="14"/>
      <c r="D2431" s="14"/>
      <c r="E2431" s="8"/>
      <c r="F2431" s="28"/>
      <c r="I2431" s="25"/>
    </row>
    <row r="2432" ht="14.25" customHeight="1">
      <c r="B2432" s="6"/>
      <c r="C2432" s="14"/>
      <c r="D2432" s="14"/>
      <c r="E2432" s="8"/>
      <c r="F2432" s="28"/>
      <c r="I2432" s="25"/>
    </row>
    <row r="2433" ht="14.25" customHeight="1">
      <c r="B2433" s="6"/>
      <c r="C2433" s="14"/>
      <c r="D2433" s="14"/>
      <c r="E2433" s="8"/>
      <c r="F2433" s="28"/>
      <c r="I2433" s="25"/>
    </row>
    <row r="2434" ht="14.25" customHeight="1">
      <c r="B2434" s="6"/>
      <c r="C2434" s="14"/>
      <c r="D2434" s="14"/>
      <c r="E2434" s="8"/>
      <c r="F2434" s="28"/>
      <c r="I2434" s="25"/>
    </row>
    <row r="2435" ht="14.25" customHeight="1">
      <c r="B2435" s="6"/>
      <c r="C2435" s="14"/>
      <c r="D2435" s="14"/>
      <c r="E2435" s="8"/>
      <c r="F2435" s="28"/>
      <c r="I2435" s="25"/>
    </row>
    <row r="2436" ht="14.25" customHeight="1">
      <c r="B2436" s="6"/>
      <c r="C2436" s="14"/>
      <c r="D2436" s="14"/>
      <c r="E2436" s="8"/>
      <c r="F2436" s="28"/>
      <c r="I2436" s="25"/>
    </row>
    <row r="2437" ht="14.25" customHeight="1">
      <c r="B2437" s="6"/>
      <c r="C2437" s="14"/>
      <c r="D2437" s="14"/>
      <c r="E2437" s="8"/>
      <c r="F2437" s="28"/>
      <c r="I2437" s="25"/>
    </row>
    <row r="2438" ht="14.25" customHeight="1">
      <c r="B2438" s="6"/>
      <c r="C2438" s="14"/>
      <c r="D2438" s="14"/>
      <c r="E2438" s="8"/>
      <c r="F2438" s="28"/>
      <c r="I2438" s="25"/>
    </row>
    <row r="2439" ht="14.25" customHeight="1">
      <c r="B2439" s="6"/>
      <c r="C2439" s="14"/>
      <c r="D2439" s="14"/>
      <c r="E2439" s="8"/>
      <c r="F2439" s="28"/>
      <c r="I2439" s="25"/>
    </row>
    <row r="2440" ht="14.25" customHeight="1">
      <c r="B2440" s="6"/>
      <c r="C2440" s="14"/>
      <c r="D2440" s="14"/>
      <c r="E2440" s="8"/>
      <c r="F2440" s="28"/>
      <c r="I2440" s="25"/>
    </row>
    <row r="2441" ht="14.25" customHeight="1">
      <c r="B2441" s="6"/>
      <c r="C2441" s="14"/>
      <c r="D2441" s="14"/>
      <c r="E2441" s="8"/>
      <c r="F2441" s="28"/>
      <c r="I2441" s="25"/>
    </row>
    <row r="2442" ht="14.25" customHeight="1">
      <c r="B2442" s="6"/>
      <c r="C2442" s="14"/>
      <c r="D2442" s="14"/>
      <c r="E2442" s="8"/>
      <c r="F2442" s="28"/>
      <c r="I2442" s="25"/>
    </row>
    <row r="2443" ht="14.25" customHeight="1">
      <c r="B2443" s="6"/>
      <c r="C2443" s="14"/>
      <c r="D2443" s="14"/>
      <c r="E2443" s="8"/>
      <c r="F2443" s="28"/>
      <c r="I2443" s="25"/>
    </row>
    <row r="2444" ht="14.25" customHeight="1">
      <c r="B2444" s="6"/>
      <c r="C2444" s="14"/>
      <c r="D2444" s="14"/>
      <c r="E2444" s="8"/>
      <c r="F2444" s="28"/>
      <c r="I2444" s="25"/>
    </row>
    <row r="2445" ht="14.25" customHeight="1">
      <c r="B2445" s="6"/>
      <c r="C2445" s="14"/>
      <c r="D2445" s="14"/>
      <c r="E2445" s="8"/>
      <c r="F2445" s="28"/>
      <c r="I2445" s="25"/>
    </row>
    <row r="2446" ht="14.25" customHeight="1">
      <c r="B2446" s="6"/>
      <c r="C2446" s="14"/>
      <c r="D2446" s="14"/>
      <c r="E2446" s="8"/>
      <c r="F2446" s="28"/>
      <c r="I2446" s="25"/>
    </row>
    <row r="2447" ht="14.25" customHeight="1">
      <c r="B2447" s="6"/>
      <c r="C2447" s="14"/>
      <c r="D2447" s="14"/>
      <c r="E2447" s="8"/>
      <c r="F2447" s="28"/>
      <c r="I2447" s="25"/>
    </row>
    <row r="2448" ht="14.25" customHeight="1">
      <c r="B2448" s="6"/>
      <c r="C2448" s="14"/>
      <c r="D2448" s="14"/>
      <c r="E2448" s="8"/>
      <c r="F2448" s="28"/>
      <c r="I2448" s="25"/>
    </row>
    <row r="2449" ht="14.25" customHeight="1">
      <c r="B2449" s="6"/>
      <c r="C2449" s="14"/>
      <c r="D2449" s="14"/>
      <c r="E2449" s="8"/>
      <c r="F2449" s="28"/>
      <c r="I2449" s="25"/>
    </row>
    <row r="2450" ht="14.25" customHeight="1">
      <c r="B2450" s="6"/>
      <c r="C2450" s="14"/>
      <c r="D2450" s="14"/>
      <c r="E2450" s="8"/>
      <c r="F2450" s="28"/>
      <c r="I2450" s="25"/>
    </row>
    <row r="2451" ht="14.25" customHeight="1">
      <c r="B2451" s="6"/>
      <c r="C2451" s="14"/>
      <c r="D2451" s="14"/>
      <c r="E2451" s="8"/>
      <c r="F2451" s="28"/>
      <c r="I2451" s="25"/>
    </row>
    <row r="2452" ht="14.25" customHeight="1">
      <c r="B2452" s="6"/>
      <c r="C2452" s="14"/>
      <c r="D2452" s="14"/>
      <c r="E2452" s="8"/>
      <c r="F2452" s="28"/>
      <c r="I2452" s="25"/>
    </row>
    <row r="2453" ht="14.25" customHeight="1">
      <c r="B2453" s="6"/>
      <c r="C2453" s="14"/>
      <c r="D2453" s="14"/>
      <c r="E2453" s="8"/>
      <c r="F2453" s="28"/>
      <c r="I2453" s="25"/>
    </row>
    <row r="2454" ht="14.25" customHeight="1">
      <c r="B2454" s="6"/>
      <c r="C2454" s="14"/>
      <c r="D2454" s="14"/>
      <c r="E2454" s="8"/>
      <c r="F2454" s="28"/>
      <c r="I2454" s="25"/>
    </row>
    <row r="2455" ht="14.25" customHeight="1">
      <c r="B2455" s="6"/>
      <c r="C2455" s="14"/>
      <c r="D2455" s="14"/>
      <c r="E2455" s="8"/>
      <c r="F2455" s="28"/>
      <c r="I2455" s="25"/>
    </row>
    <row r="2456" ht="14.25" customHeight="1">
      <c r="B2456" s="6"/>
      <c r="C2456" s="14"/>
      <c r="D2456" s="14"/>
      <c r="E2456" s="8"/>
      <c r="F2456" s="28"/>
      <c r="I2456" s="25"/>
    </row>
    <row r="2457" ht="14.25" customHeight="1">
      <c r="B2457" s="6"/>
      <c r="C2457" s="14"/>
      <c r="D2457" s="14"/>
      <c r="E2457" s="8"/>
      <c r="F2457" s="28"/>
      <c r="I2457" s="25"/>
    </row>
    <row r="2458" ht="14.25" customHeight="1">
      <c r="B2458" s="6"/>
      <c r="C2458" s="14"/>
      <c r="D2458" s="14"/>
      <c r="E2458" s="8"/>
      <c r="F2458" s="28"/>
      <c r="I2458" s="25"/>
    </row>
    <row r="2459" ht="14.25" customHeight="1">
      <c r="B2459" s="6"/>
      <c r="C2459" s="14"/>
      <c r="D2459" s="14"/>
      <c r="E2459" s="8"/>
      <c r="F2459" s="28"/>
      <c r="I2459" s="25"/>
    </row>
    <row r="2460" ht="14.25" customHeight="1">
      <c r="B2460" s="6"/>
      <c r="C2460" s="14"/>
      <c r="D2460" s="14"/>
      <c r="E2460" s="8"/>
      <c r="F2460" s="28"/>
      <c r="I2460" s="25"/>
    </row>
    <row r="2461" ht="14.25" customHeight="1">
      <c r="B2461" s="6"/>
      <c r="C2461" s="14"/>
      <c r="D2461" s="14"/>
      <c r="E2461" s="8"/>
      <c r="F2461" s="28"/>
      <c r="I2461" s="25"/>
    </row>
    <row r="2462" ht="14.25" customHeight="1">
      <c r="B2462" s="6"/>
      <c r="C2462" s="14"/>
      <c r="D2462" s="14"/>
      <c r="E2462" s="8"/>
      <c r="F2462" s="28"/>
      <c r="I2462" s="25"/>
    </row>
    <row r="2463" ht="14.25" customHeight="1">
      <c r="B2463" s="6"/>
      <c r="C2463" s="14"/>
      <c r="D2463" s="14"/>
      <c r="E2463" s="8"/>
      <c r="F2463" s="28"/>
      <c r="I2463" s="25"/>
    </row>
    <row r="2464" ht="14.25" customHeight="1">
      <c r="B2464" s="6"/>
      <c r="C2464" s="14"/>
      <c r="D2464" s="14"/>
      <c r="E2464" s="8"/>
      <c r="F2464" s="28"/>
      <c r="I2464" s="25"/>
    </row>
    <row r="2465" ht="14.25" customHeight="1">
      <c r="B2465" s="6"/>
      <c r="C2465" s="14"/>
      <c r="D2465" s="14"/>
      <c r="E2465" s="8"/>
      <c r="F2465" s="28"/>
      <c r="I2465" s="25"/>
    </row>
    <row r="2466" ht="14.25" customHeight="1">
      <c r="B2466" s="6"/>
      <c r="C2466" s="14"/>
      <c r="D2466" s="14"/>
      <c r="E2466" s="8"/>
      <c r="F2466" s="28"/>
      <c r="I2466" s="25"/>
    </row>
    <row r="2467" ht="14.25" customHeight="1">
      <c r="B2467" s="6"/>
      <c r="C2467" s="14"/>
      <c r="D2467" s="14"/>
      <c r="E2467" s="8"/>
      <c r="F2467" s="28"/>
      <c r="I2467" s="25"/>
    </row>
    <row r="2468" ht="14.25" customHeight="1">
      <c r="B2468" s="6"/>
      <c r="C2468" s="14"/>
      <c r="D2468" s="14"/>
      <c r="E2468" s="8"/>
      <c r="F2468" s="28"/>
      <c r="I2468" s="25"/>
    </row>
    <row r="2469" ht="14.25" customHeight="1">
      <c r="B2469" s="6"/>
      <c r="C2469" s="14"/>
      <c r="D2469" s="14"/>
      <c r="E2469" s="8"/>
      <c r="F2469" s="28"/>
      <c r="I2469" s="25"/>
    </row>
    <row r="2470" ht="14.25" customHeight="1">
      <c r="B2470" s="6"/>
      <c r="C2470" s="14"/>
      <c r="D2470" s="14"/>
      <c r="E2470" s="8"/>
      <c r="F2470" s="28"/>
      <c r="I2470" s="25"/>
    </row>
    <row r="2471" ht="14.25" customHeight="1">
      <c r="B2471" s="6"/>
      <c r="C2471" s="14"/>
      <c r="D2471" s="14"/>
      <c r="E2471" s="8"/>
      <c r="F2471" s="28"/>
      <c r="I2471" s="25"/>
    </row>
    <row r="2472" ht="14.25" customHeight="1">
      <c r="B2472" s="6"/>
      <c r="C2472" s="14"/>
      <c r="D2472" s="14"/>
      <c r="E2472" s="8"/>
      <c r="F2472" s="28"/>
      <c r="I2472" s="25"/>
    </row>
    <row r="2473" ht="14.25" customHeight="1">
      <c r="B2473" s="6"/>
      <c r="C2473" s="14"/>
      <c r="D2473" s="14"/>
      <c r="E2473" s="8"/>
      <c r="F2473" s="28"/>
      <c r="I2473" s="25"/>
    </row>
    <row r="2474" ht="14.25" customHeight="1">
      <c r="B2474" s="6"/>
      <c r="C2474" s="14"/>
      <c r="D2474" s="14"/>
      <c r="E2474" s="8"/>
      <c r="F2474" s="28"/>
      <c r="I2474" s="25"/>
    </row>
    <row r="2475" ht="14.25" customHeight="1">
      <c r="B2475" s="6"/>
      <c r="C2475" s="14"/>
      <c r="D2475" s="14"/>
      <c r="E2475" s="8"/>
      <c r="F2475" s="28"/>
      <c r="I2475" s="25"/>
    </row>
    <row r="2476" ht="14.25" customHeight="1">
      <c r="B2476" s="6"/>
      <c r="C2476" s="14"/>
      <c r="D2476" s="14"/>
      <c r="E2476" s="8"/>
      <c r="F2476" s="28"/>
      <c r="I2476" s="25"/>
    </row>
    <row r="2477" ht="14.25" customHeight="1">
      <c r="B2477" s="6"/>
      <c r="C2477" s="14"/>
      <c r="D2477" s="14"/>
      <c r="E2477" s="8"/>
      <c r="F2477" s="28"/>
      <c r="I2477" s="25"/>
    </row>
    <row r="2478" ht="14.25" customHeight="1">
      <c r="B2478" s="6"/>
      <c r="C2478" s="14"/>
      <c r="D2478" s="14"/>
      <c r="E2478" s="8"/>
      <c r="F2478" s="28"/>
      <c r="I2478" s="25"/>
    </row>
    <row r="2479" ht="14.25" customHeight="1">
      <c r="B2479" s="6"/>
      <c r="C2479" s="14"/>
      <c r="D2479" s="14"/>
      <c r="E2479" s="8"/>
      <c r="F2479" s="28"/>
      <c r="I2479" s="25"/>
    </row>
    <row r="2480" ht="14.25" customHeight="1">
      <c r="B2480" s="6"/>
      <c r="C2480" s="14"/>
      <c r="D2480" s="14"/>
      <c r="E2480" s="8"/>
      <c r="F2480" s="28"/>
      <c r="I2480" s="25"/>
    </row>
    <row r="2481" ht="14.25" customHeight="1">
      <c r="B2481" s="6"/>
      <c r="C2481" s="14"/>
      <c r="D2481" s="14"/>
      <c r="E2481" s="8"/>
      <c r="F2481" s="28"/>
      <c r="I2481" s="25"/>
    </row>
    <row r="2482" ht="14.25" customHeight="1">
      <c r="B2482" s="6"/>
      <c r="C2482" s="14"/>
      <c r="D2482" s="14"/>
      <c r="E2482" s="8"/>
      <c r="F2482" s="28"/>
      <c r="I2482" s="25"/>
    </row>
    <row r="2483" ht="14.25" customHeight="1">
      <c r="B2483" s="6"/>
      <c r="C2483" s="14"/>
      <c r="D2483" s="14"/>
      <c r="E2483" s="8"/>
      <c r="F2483" s="28"/>
      <c r="I2483" s="25"/>
    </row>
    <row r="2484" ht="14.25" customHeight="1">
      <c r="B2484" s="6"/>
      <c r="C2484" s="14"/>
      <c r="D2484" s="14"/>
      <c r="E2484" s="8"/>
      <c r="F2484" s="28"/>
      <c r="I2484" s="25"/>
    </row>
    <row r="2485" ht="14.25" customHeight="1">
      <c r="B2485" s="6"/>
      <c r="C2485" s="14"/>
      <c r="D2485" s="14"/>
      <c r="E2485" s="8"/>
      <c r="F2485" s="28"/>
      <c r="I2485" s="25"/>
    </row>
    <row r="2486" ht="14.25" customHeight="1">
      <c r="B2486" s="6"/>
      <c r="C2486" s="14"/>
      <c r="D2486" s="14"/>
      <c r="E2486" s="8"/>
      <c r="F2486" s="28"/>
      <c r="I2486" s="25"/>
    </row>
    <row r="2487" ht="14.25" customHeight="1">
      <c r="B2487" s="6"/>
      <c r="C2487" s="14"/>
      <c r="D2487" s="14"/>
      <c r="E2487" s="8"/>
      <c r="F2487" s="28"/>
      <c r="I2487" s="25"/>
    </row>
    <row r="2488" ht="14.25" customHeight="1">
      <c r="B2488" s="6"/>
      <c r="C2488" s="14"/>
      <c r="D2488" s="14"/>
      <c r="E2488" s="8"/>
      <c r="F2488" s="28"/>
      <c r="I2488" s="25"/>
    </row>
    <row r="2489" ht="14.25" customHeight="1">
      <c r="B2489" s="6"/>
      <c r="C2489" s="14"/>
      <c r="D2489" s="14"/>
      <c r="E2489" s="8"/>
      <c r="F2489" s="28"/>
      <c r="I2489" s="25"/>
    </row>
    <row r="2490" ht="14.25" customHeight="1">
      <c r="B2490" s="6"/>
      <c r="C2490" s="14"/>
      <c r="D2490" s="14"/>
      <c r="E2490" s="8"/>
      <c r="F2490" s="28"/>
      <c r="I2490" s="25"/>
    </row>
    <row r="2491" ht="14.25" customHeight="1">
      <c r="B2491" s="6"/>
      <c r="C2491" s="14"/>
      <c r="D2491" s="14"/>
      <c r="E2491" s="8"/>
      <c r="F2491" s="28"/>
      <c r="I2491" s="25"/>
    </row>
    <row r="2492" ht="14.25" customHeight="1">
      <c r="B2492" s="6"/>
      <c r="C2492" s="14"/>
      <c r="D2492" s="14"/>
      <c r="E2492" s="8"/>
      <c r="F2492" s="28"/>
      <c r="I2492" s="25"/>
    </row>
    <row r="2493" ht="14.25" customHeight="1">
      <c r="B2493" s="6"/>
      <c r="C2493" s="14"/>
      <c r="D2493" s="14"/>
      <c r="E2493" s="8"/>
      <c r="F2493" s="28"/>
      <c r="I2493" s="25"/>
    </row>
    <row r="2494" ht="14.25" customHeight="1">
      <c r="B2494" s="6"/>
      <c r="C2494" s="14"/>
      <c r="D2494" s="14"/>
      <c r="E2494" s="8"/>
      <c r="F2494" s="28"/>
      <c r="I2494" s="25"/>
    </row>
    <row r="2495" ht="14.25" customHeight="1">
      <c r="B2495" s="6"/>
      <c r="C2495" s="14"/>
      <c r="D2495" s="14"/>
      <c r="E2495" s="8"/>
      <c r="F2495" s="28"/>
      <c r="I2495" s="25"/>
    </row>
    <row r="2496" ht="14.25" customHeight="1">
      <c r="B2496" s="6"/>
      <c r="C2496" s="14"/>
      <c r="D2496" s="14"/>
      <c r="E2496" s="8"/>
      <c r="F2496" s="28"/>
      <c r="I2496" s="25"/>
    </row>
    <row r="2497" ht="14.25" customHeight="1">
      <c r="B2497" s="6"/>
      <c r="C2497" s="14"/>
      <c r="D2497" s="14"/>
      <c r="E2497" s="8"/>
      <c r="F2497" s="28"/>
      <c r="I2497" s="25"/>
    </row>
    <row r="2498" ht="14.25" customHeight="1">
      <c r="B2498" s="6"/>
      <c r="C2498" s="14"/>
      <c r="D2498" s="14"/>
      <c r="E2498" s="8"/>
      <c r="F2498" s="28"/>
      <c r="I2498" s="25"/>
    </row>
    <row r="2499" ht="14.25" customHeight="1">
      <c r="B2499" s="6"/>
      <c r="C2499" s="14"/>
      <c r="D2499" s="14"/>
      <c r="E2499" s="8"/>
      <c r="F2499" s="28"/>
      <c r="I2499" s="25"/>
    </row>
    <row r="2500" ht="14.25" customHeight="1">
      <c r="B2500" s="6"/>
      <c r="C2500" s="14"/>
      <c r="D2500" s="14"/>
      <c r="E2500" s="8"/>
      <c r="F2500" s="28"/>
      <c r="I2500" s="25"/>
    </row>
    <row r="2501" ht="14.25" customHeight="1">
      <c r="B2501" s="6"/>
      <c r="C2501" s="14"/>
      <c r="D2501" s="14"/>
      <c r="E2501" s="8"/>
      <c r="F2501" s="28"/>
      <c r="I2501" s="25"/>
    </row>
    <row r="2502" ht="14.25" customHeight="1">
      <c r="B2502" s="6"/>
      <c r="C2502" s="14"/>
      <c r="D2502" s="14"/>
      <c r="E2502" s="8"/>
      <c r="F2502" s="28"/>
      <c r="I2502" s="25"/>
    </row>
    <row r="2503" ht="14.25" customHeight="1">
      <c r="B2503" s="6"/>
      <c r="C2503" s="14"/>
      <c r="D2503" s="14"/>
      <c r="E2503" s="8"/>
      <c r="F2503" s="28"/>
      <c r="I2503" s="25"/>
    </row>
    <row r="2504" ht="14.25" customHeight="1">
      <c r="B2504" s="6"/>
      <c r="C2504" s="14"/>
      <c r="D2504" s="14"/>
      <c r="E2504" s="8"/>
      <c r="F2504" s="28"/>
      <c r="I2504" s="25"/>
    </row>
    <row r="2505" ht="14.25" customHeight="1">
      <c r="B2505" s="6"/>
      <c r="C2505" s="14"/>
      <c r="D2505" s="14"/>
      <c r="E2505" s="8"/>
      <c r="F2505" s="28"/>
      <c r="I2505" s="25"/>
    </row>
    <row r="2506" ht="14.25" customHeight="1">
      <c r="B2506" s="6"/>
      <c r="C2506" s="14"/>
      <c r="D2506" s="14"/>
      <c r="E2506" s="8"/>
      <c r="F2506" s="28"/>
      <c r="I2506" s="25"/>
    </row>
    <row r="2507" ht="14.25" customHeight="1">
      <c r="B2507" s="6"/>
      <c r="C2507" s="14"/>
      <c r="D2507" s="14"/>
      <c r="E2507" s="8"/>
      <c r="F2507" s="28"/>
      <c r="I2507" s="25"/>
    </row>
    <row r="2508" ht="14.25" customHeight="1">
      <c r="B2508" s="6"/>
      <c r="C2508" s="14"/>
      <c r="D2508" s="14"/>
      <c r="E2508" s="8"/>
      <c r="F2508" s="28"/>
      <c r="I2508" s="25"/>
    </row>
    <row r="2509" ht="14.25" customHeight="1">
      <c r="B2509" s="6"/>
      <c r="C2509" s="14"/>
      <c r="D2509" s="14"/>
      <c r="E2509" s="8"/>
      <c r="F2509" s="28"/>
      <c r="I2509" s="25"/>
    </row>
    <row r="2510" ht="14.25" customHeight="1">
      <c r="B2510" s="6"/>
      <c r="C2510" s="14"/>
      <c r="D2510" s="14"/>
      <c r="E2510" s="8"/>
      <c r="F2510" s="28"/>
      <c r="I2510" s="25"/>
    </row>
    <row r="2511" ht="14.25" customHeight="1">
      <c r="B2511" s="6"/>
      <c r="C2511" s="14"/>
      <c r="D2511" s="14"/>
      <c r="E2511" s="8"/>
      <c r="F2511" s="28"/>
      <c r="I2511" s="25"/>
    </row>
    <row r="2512" ht="14.25" customHeight="1">
      <c r="B2512" s="6"/>
      <c r="C2512" s="14"/>
      <c r="D2512" s="14"/>
      <c r="E2512" s="8"/>
      <c r="F2512" s="28"/>
      <c r="I2512" s="25"/>
    </row>
    <row r="2513" ht="14.25" customHeight="1">
      <c r="B2513" s="6"/>
      <c r="C2513" s="14"/>
      <c r="D2513" s="14"/>
      <c r="E2513" s="8"/>
      <c r="F2513" s="28"/>
      <c r="I2513" s="25"/>
    </row>
    <row r="2514" ht="14.25" customHeight="1">
      <c r="B2514" s="6"/>
      <c r="C2514" s="14"/>
      <c r="D2514" s="14"/>
      <c r="E2514" s="8"/>
      <c r="F2514" s="28"/>
      <c r="I2514" s="25"/>
    </row>
    <row r="2515" ht="14.25" customHeight="1">
      <c r="B2515" s="6"/>
      <c r="C2515" s="14"/>
      <c r="D2515" s="14"/>
      <c r="E2515" s="8"/>
      <c r="F2515" s="28"/>
      <c r="I2515" s="25"/>
    </row>
    <row r="2516" ht="14.25" customHeight="1">
      <c r="B2516" s="6"/>
      <c r="C2516" s="14"/>
      <c r="D2516" s="14"/>
      <c r="E2516" s="8"/>
      <c r="F2516" s="28"/>
      <c r="I2516" s="25"/>
    </row>
    <row r="2517" ht="14.25" customHeight="1">
      <c r="B2517" s="6"/>
      <c r="C2517" s="14"/>
      <c r="D2517" s="14"/>
      <c r="E2517" s="8"/>
      <c r="F2517" s="28"/>
      <c r="I2517" s="25"/>
    </row>
    <row r="2518" ht="14.25" customHeight="1">
      <c r="B2518" s="6"/>
      <c r="C2518" s="14"/>
      <c r="D2518" s="14"/>
      <c r="E2518" s="8"/>
      <c r="F2518" s="28"/>
      <c r="I2518" s="25"/>
    </row>
    <row r="2519" ht="14.25" customHeight="1">
      <c r="B2519" s="6"/>
      <c r="C2519" s="14"/>
      <c r="D2519" s="14"/>
      <c r="E2519" s="8"/>
      <c r="F2519" s="28"/>
      <c r="I2519" s="25"/>
    </row>
    <row r="2520" ht="14.25" customHeight="1">
      <c r="B2520" s="6"/>
      <c r="C2520" s="14"/>
      <c r="D2520" s="14"/>
      <c r="E2520" s="8"/>
      <c r="F2520" s="28"/>
      <c r="I2520" s="25"/>
    </row>
    <row r="2521" ht="14.25" customHeight="1">
      <c r="B2521" s="6"/>
      <c r="C2521" s="14"/>
      <c r="D2521" s="14"/>
      <c r="E2521" s="8"/>
      <c r="F2521" s="28"/>
      <c r="I2521" s="25"/>
    </row>
    <row r="2522" ht="14.25" customHeight="1">
      <c r="B2522" s="6"/>
      <c r="C2522" s="14"/>
      <c r="D2522" s="14"/>
      <c r="E2522" s="8"/>
      <c r="F2522" s="28"/>
      <c r="I2522" s="25"/>
    </row>
    <row r="2523" ht="14.25" customHeight="1">
      <c r="B2523" s="6"/>
      <c r="C2523" s="14"/>
      <c r="D2523" s="14"/>
      <c r="E2523" s="8"/>
      <c r="F2523" s="28"/>
      <c r="I2523" s="25"/>
    </row>
    <row r="2524" ht="14.25" customHeight="1">
      <c r="B2524" s="6"/>
      <c r="C2524" s="14"/>
      <c r="D2524" s="14"/>
      <c r="E2524" s="8"/>
      <c r="F2524" s="28"/>
      <c r="I2524" s="25"/>
    </row>
    <row r="2525" ht="14.25" customHeight="1">
      <c r="B2525" s="6"/>
      <c r="C2525" s="14"/>
      <c r="D2525" s="14"/>
      <c r="E2525" s="8"/>
      <c r="F2525" s="28"/>
      <c r="I2525" s="25"/>
    </row>
    <row r="2526" ht="14.25" customHeight="1">
      <c r="B2526" s="6"/>
      <c r="C2526" s="14"/>
      <c r="D2526" s="14"/>
      <c r="E2526" s="8"/>
      <c r="F2526" s="28"/>
      <c r="I2526" s="25"/>
    </row>
    <row r="2527" ht="14.25" customHeight="1">
      <c r="B2527" s="6"/>
      <c r="C2527" s="14"/>
      <c r="D2527" s="14"/>
      <c r="E2527" s="8"/>
      <c r="F2527" s="28"/>
      <c r="I2527" s="25"/>
    </row>
    <row r="2528" ht="14.25" customHeight="1">
      <c r="B2528" s="6"/>
      <c r="C2528" s="14"/>
      <c r="D2528" s="14"/>
      <c r="E2528" s="8"/>
      <c r="F2528" s="28"/>
      <c r="I2528" s="25"/>
    </row>
    <row r="2529" ht="14.25" customHeight="1">
      <c r="B2529" s="6"/>
      <c r="C2529" s="14"/>
      <c r="D2529" s="14"/>
      <c r="E2529" s="8"/>
      <c r="F2529" s="28"/>
      <c r="I2529" s="25"/>
    </row>
    <row r="2530" ht="14.25" customHeight="1">
      <c r="B2530" s="6"/>
      <c r="C2530" s="14"/>
      <c r="D2530" s="14"/>
      <c r="E2530" s="8"/>
      <c r="F2530" s="28"/>
      <c r="I2530" s="25"/>
    </row>
    <row r="2531" ht="14.25" customHeight="1">
      <c r="B2531" s="6"/>
      <c r="C2531" s="14"/>
      <c r="D2531" s="14"/>
      <c r="E2531" s="8"/>
      <c r="F2531" s="28"/>
      <c r="I2531" s="25"/>
    </row>
    <row r="2532" ht="14.25" customHeight="1">
      <c r="B2532" s="6"/>
      <c r="C2532" s="14"/>
      <c r="D2532" s="14"/>
      <c r="E2532" s="8"/>
      <c r="F2532" s="28"/>
      <c r="I2532" s="25"/>
    </row>
    <row r="2533" ht="14.25" customHeight="1">
      <c r="B2533" s="6"/>
      <c r="C2533" s="14"/>
      <c r="D2533" s="14"/>
      <c r="E2533" s="8"/>
      <c r="F2533" s="28"/>
      <c r="I2533" s="25"/>
    </row>
    <row r="2534" ht="14.25" customHeight="1">
      <c r="B2534" s="6"/>
      <c r="C2534" s="14"/>
      <c r="D2534" s="14"/>
      <c r="E2534" s="8"/>
      <c r="F2534" s="28"/>
      <c r="I2534" s="25"/>
    </row>
    <row r="2535" ht="14.25" customHeight="1">
      <c r="B2535" s="6"/>
      <c r="C2535" s="14"/>
      <c r="D2535" s="14"/>
      <c r="E2535" s="8"/>
      <c r="F2535" s="28"/>
      <c r="I2535" s="25"/>
    </row>
    <row r="2536" ht="14.25" customHeight="1">
      <c r="B2536" s="6"/>
      <c r="C2536" s="14"/>
      <c r="D2536" s="14"/>
      <c r="E2536" s="8"/>
      <c r="F2536" s="28"/>
      <c r="I2536" s="25"/>
    </row>
    <row r="2537" ht="14.25" customHeight="1">
      <c r="B2537" s="6"/>
      <c r="C2537" s="14"/>
      <c r="D2537" s="14"/>
      <c r="E2537" s="8"/>
      <c r="F2537" s="28"/>
      <c r="I2537" s="25"/>
    </row>
    <row r="2538" ht="14.25" customHeight="1">
      <c r="B2538" s="6"/>
      <c r="C2538" s="14"/>
      <c r="D2538" s="14"/>
      <c r="E2538" s="8"/>
      <c r="F2538" s="28"/>
      <c r="I2538" s="25"/>
    </row>
    <row r="2539" ht="14.25" customHeight="1">
      <c r="B2539" s="6"/>
      <c r="C2539" s="14"/>
      <c r="D2539" s="14"/>
      <c r="E2539" s="8"/>
      <c r="F2539" s="28"/>
      <c r="I2539" s="25"/>
    </row>
    <row r="2540" ht="14.25" customHeight="1">
      <c r="B2540" s="6"/>
      <c r="C2540" s="14"/>
      <c r="D2540" s="14"/>
      <c r="E2540" s="8"/>
      <c r="F2540" s="28"/>
      <c r="I2540" s="25"/>
    </row>
    <row r="2541" ht="14.25" customHeight="1">
      <c r="B2541" s="6"/>
      <c r="C2541" s="14"/>
      <c r="D2541" s="14"/>
      <c r="E2541" s="8"/>
      <c r="F2541" s="28"/>
      <c r="I2541" s="25"/>
    </row>
    <row r="2542" ht="14.25" customHeight="1">
      <c r="B2542" s="6"/>
      <c r="C2542" s="14"/>
      <c r="D2542" s="14"/>
      <c r="E2542" s="8"/>
      <c r="F2542" s="28"/>
      <c r="I2542" s="25"/>
    </row>
    <row r="2543" ht="14.25" customHeight="1">
      <c r="B2543" s="6"/>
      <c r="C2543" s="14"/>
      <c r="D2543" s="14"/>
      <c r="E2543" s="8"/>
      <c r="F2543" s="28"/>
      <c r="I2543" s="25"/>
    </row>
    <row r="2544" ht="14.25" customHeight="1">
      <c r="B2544" s="6"/>
      <c r="C2544" s="14"/>
      <c r="D2544" s="14"/>
      <c r="E2544" s="8"/>
      <c r="F2544" s="28"/>
      <c r="I2544" s="25"/>
    </row>
    <row r="2545" ht="14.25" customHeight="1">
      <c r="B2545" s="6"/>
      <c r="C2545" s="14"/>
      <c r="D2545" s="14"/>
      <c r="E2545" s="8"/>
      <c r="F2545" s="28"/>
      <c r="I2545" s="25"/>
    </row>
    <row r="2546" ht="14.25" customHeight="1">
      <c r="B2546" s="6"/>
      <c r="C2546" s="14"/>
      <c r="D2546" s="14"/>
      <c r="E2546" s="8"/>
      <c r="F2546" s="28"/>
      <c r="I2546" s="25"/>
    </row>
    <row r="2547" ht="14.25" customHeight="1">
      <c r="B2547" s="6"/>
      <c r="C2547" s="14"/>
      <c r="D2547" s="14"/>
      <c r="E2547" s="8"/>
      <c r="F2547" s="28"/>
      <c r="I2547" s="25"/>
    </row>
    <row r="2548" ht="14.25" customHeight="1">
      <c r="B2548" s="6"/>
      <c r="C2548" s="14"/>
      <c r="D2548" s="14"/>
      <c r="E2548" s="8"/>
      <c r="F2548" s="28"/>
      <c r="I2548" s="25"/>
    </row>
    <row r="2549" ht="14.25" customHeight="1">
      <c r="B2549" s="6"/>
      <c r="C2549" s="14"/>
      <c r="D2549" s="14"/>
      <c r="E2549" s="8"/>
      <c r="F2549" s="28"/>
      <c r="I2549" s="25"/>
    </row>
    <row r="2550" ht="14.25" customHeight="1">
      <c r="B2550" s="6"/>
      <c r="C2550" s="14"/>
      <c r="D2550" s="14"/>
      <c r="E2550" s="8"/>
      <c r="F2550" s="28"/>
      <c r="I2550" s="25"/>
    </row>
    <row r="2551" ht="14.25" customHeight="1">
      <c r="B2551" s="6"/>
      <c r="C2551" s="14"/>
      <c r="D2551" s="14"/>
      <c r="E2551" s="8"/>
      <c r="F2551" s="28"/>
      <c r="I2551" s="25"/>
    </row>
    <row r="2552" ht="14.25" customHeight="1">
      <c r="B2552" s="6"/>
      <c r="C2552" s="14"/>
      <c r="D2552" s="14"/>
      <c r="E2552" s="8"/>
      <c r="F2552" s="28"/>
      <c r="I2552" s="25"/>
    </row>
    <row r="2553" ht="14.25" customHeight="1">
      <c r="B2553" s="6"/>
      <c r="C2553" s="14"/>
      <c r="D2553" s="14"/>
      <c r="E2553" s="8"/>
      <c r="F2553" s="28"/>
      <c r="I2553" s="25"/>
    </row>
    <row r="2554" ht="14.25" customHeight="1">
      <c r="B2554" s="6"/>
      <c r="C2554" s="14"/>
      <c r="D2554" s="14"/>
      <c r="E2554" s="8"/>
      <c r="F2554" s="28"/>
      <c r="I2554" s="25"/>
    </row>
    <row r="2555" ht="14.25" customHeight="1">
      <c r="B2555" s="6"/>
      <c r="C2555" s="14"/>
      <c r="D2555" s="14"/>
      <c r="E2555" s="8"/>
      <c r="F2555" s="28"/>
      <c r="I2555" s="25"/>
    </row>
    <row r="2556" ht="14.25" customHeight="1">
      <c r="B2556" s="6"/>
      <c r="C2556" s="14"/>
      <c r="D2556" s="14"/>
      <c r="E2556" s="8"/>
      <c r="F2556" s="28"/>
      <c r="I2556" s="25"/>
    </row>
    <row r="2557" ht="14.25" customHeight="1">
      <c r="B2557" s="6"/>
      <c r="C2557" s="14"/>
      <c r="D2557" s="14"/>
      <c r="E2557" s="8"/>
      <c r="F2557" s="28"/>
      <c r="I2557" s="25"/>
    </row>
    <row r="2558" ht="14.25" customHeight="1">
      <c r="B2558" s="6"/>
      <c r="C2558" s="14"/>
      <c r="D2558" s="14"/>
      <c r="E2558" s="8"/>
      <c r="F2558" s="28"/>
      <c r="I2558" s="25"/>
    </row>
    <row r="2559" ht="14.25" customHeight="1">
      <c r="B2559" s="6"/>
      <c r="C2559" s="14"/>
      <c r="D2559" s="14"/>
      <c r="E2559" s="8"/>
      <c r="F2559" s="28"/>
      <c r="I2559" s="25"/>
    </row>
    <row r="2560" ht="14.25" customHeight="1">
      <c r="B2560" s="6"/>
      <c r="C2560" s="14"/>
      <c r="D2560" s="14"/>
      <c r="E2560" s="8"/>
      <c r="F2560" s="28"/>
      <c r="I2560" s="25"/>
    </row>
    <row r="2561" ht="14.25" customHeight="1">
      <c r="B2561" s="6"/>
      <c r="C2561" s="14"/>
      <c r="D2561" s="14"/>
      <c r="E2561" s="8"/>
      <c r="F2561" s="28"/>
      <c r="I2561" s="25"/>
    </row>
    <row r="2562" ht="14.25" customHeight="1">
      <c r="B2562" s="6"/>
      <c r="C2562" s="14"/>
      <c r="D2562" s="14"/>
      <c r="E2562" s="8"/>
      <c r="F2562" s="28"/>
      <c r="I2562" s="25"/>
    </row>
    <row r="2563" ht="14.25" customHeight="1">
      <c r="B2563" s="6"/>
      <c r="C2563" s="14"/>
      <c r="D2563" s="14"/>
      <c r="E2563" s="8"/>
      <c r="F2563" s="28"/>
      <c r="I2563" s="25"/>
    </row>
    <row r="2564" ht="14.25" customHeight="1">
      <c r="B2564" s="6"/>
      <c r="C2564" s="14"/>
      <c r="D2564" s="14"/>
      <c r="E2564" s="8"/>
      <c r="F2564" s="28"/>
      <c r="I2564" s="25"/>
    </row>
    <row r="2565" ht="14.25" customHeight="1">
      <c r="B2565" s="6"/>
      <c r="C2565" s="14"/>
      <c r="D2565" s="14"/>
      <c r="E2565" s="8"/>
      <c r="F2565" s="28"/>
      <c r="I2565" s="25"/>
    </row>
    <row r="2566" ht="14.25" customHeight="1">
      <c r="B2566" s="6"/>
      <c r="C2566" s="14"/>
      <c r="D2566" s="14"/>
      <c r="E2566" s="8"/>
      <c r="F2566" s="28"/>
      <c r="I2566" s="25"/>
    </row>
    <row r="2567" ht="14.25" customHeight="1">
      <c r="B2567" s="6"/>
      <c r="C2567" s="14"/>
      <c r="D2567" s="14"/>
      <c r="E2567" s="8"/>
      <c r="F2567" s="28"/>
      <c r="I2567" s="25"/>
    </row>
    <row r="2568" ht="14.25" customHeight="1">
      <c r="B2568" s="6"/>
      <c r="C2568" s="14"/>
      <c r="D2568" s="14"/>
      <c r="E2568" s="8"/>
      <c r="F2568" s="28"/>
      <c r="I2568" s="25"/>
    </row>
    <row r="2569" ht="14.25" customHeight="1">
      <c r="B2569" s="6"/>
      <c r="C2569" s="14"/>
      <c r="D2569" s="14"/>
      <c r="E2569" s="8"/>
      <c r="F2569" s="28"/>
      <c r="I2569" s="25"/>
    </row>
    <row r="2570" ht="14.25" customHeight="1">
      <c r="B2570" s="6"/>
      <c r="C2570" s="14"/>
      <c r="D2570" s="14"/>
      <c r="E2570" s="8"/>
      <c r="F2570" s="28"/>
      <c r="I2570" s="25"/>
    </row>
    <row r="2571" ht="14.25" customHeight="1">
      <c r="B2571" s="6"/>
      <c r="C2571" s="14"/>
      <c r="D2571" s="14"/>
      <c r="E2571" s="8"/>
      <c r="F2571" s="28"/>
      <c r="I2571" s="25"/>
    </row>
    <row r="2572" ht="14.25" customHeight="1">
      <c r="B2572" s="6"/>
      <c r="C2572" s="14"/>
      <c r="D2572" s="14"/>
      <c r="E2572" s="8"/>
      <c r="F2572" s="28"/>
      <c r="I2572" s="25"/>
    </row>
    <row r="2573" ht="14.25" customHeight="1">
      <c r="B2573" s="6"/>
      <c r="C2573" s="14"/>
      <c r="D2573" s="14"/>
      <c r="E2573" s="8"/>
      <c r="F2573" s="28"/>
      <c r="I2573" s="25"/>
    </row>
    <row r="2574" ht="14.25" customHeight="1">
      <c r="B2574" s="6"/>
      <c r="C2574" s="14"/>
      <c r="D2574" s="14"/>
      <c r="E2574" s="8"/>
      <c r="F2574" s="28"/>
      <c r="I2574" s="25"/>
    </row>
    <row r="2575" ht="14.25" customHeight="1">
      <c r="B2575" s="6"/>
      <c r="C2575" s="14"/>
      <c r="D2575" s="14"/>
      <c r="E2575" s="8"/>
      <c r="F2575" s="28"/>
      <c r="I2575" s="25"/>
    </row>
    <row r="2576" ht="14.25" customHeight="1">
      <c r="B2576" s="6"/>
      <c r="C2576" s="14"/>
      <c r="D2576" s="14"/>
      <c r="E2576" s="8"/>
      <c r="F2576" s="28"/>
      <c r="I2576" s="25"/>
    </row>
    <row r="2577" ht="14.25" customHeight="1">
      <c r="B2577" s="6"/>
      <c r="C2577" s="14"/>
      <c r="D2577" s="14"/>
      <c r="E2577" s="8"/>
      <c r="F2577" s="28"/>
      <c r="I2577" s="25"/>
    </row>
    <row r="2578" ht="14.25" customHeight="1">
      <c r="B2578" s="6"/>
      <c r="C2578" s="14"/>
      <c r="D2578" s="14"/>
      <c r="E2578" s="8"/>
      <c r="F2578" s="28"/>
      <c r="I2578" s="25"/>
    </row>
    <row r="2579" ht="14.25" customHeight="1">
      <c r="B2579" s="6"/>
      <c r="C2579" s="14"/>
      <c r="D2579" s="14"/>
      <c r="E2579" s="8"/>
      <c r="F2579" s="28"/>
      <c r="I2579" s="25"/>
    </row>
    <row r="2580" ht="14.25" customHeight="1">
      <c r="B2580" s="6"/>
      <c r="C2580" s="14"/>
      <c r="D2580" s="14"/>
      <c r="E2580" s="8"/>
      <c r="F2580" s="28"/>
      <c r="I2580" s="25"/>
    </row>
    <row r="2581" ht="14.25" customHeight="1">
      <c r="B2581" s="6"/>
      <c r="C2581" s="14"/>
      <c r="D2581" s="14"/>
      <c r="E2581" s="8"/>
      <c r="F2581" s="28"/>
      <c r="I2581" s="25"/>
    </row>
    <row r="2582" ht="14.25" customHeight="1">
      <c r="B2582" s="6"/>
      <c r="C2582" s="14"/>
      <c r="D2582" s="14"/>
      <c r="E2582" s="8"/>
      <c r="F2582" s="28"/>
      <c r="I2582" s="25"/>
    </row>
    <row r="2583" ht="14.25" customHeight="1">
      <c r="B2583" s="6"/>
      <c r="C2583" s="14"/>
      <c r="D2583" s="14"/>
      <c r="E2583" s="8"/>
      <c r="F2583" s="28"/>
      <c r="I2583" s="25"/>
    </row>
    <row r="2584" ht="14.25" customHeight="1">
      <c r="B2584" s="6"/>
      <c r="C2584" s="14"/>
      <c r="D2584" s="14"/>
      <c r="E2584" s="8"/>
      <c r="F2584" s="28"/>
      <c r="I2584" s="25"/>
    </row>
    <row r="2585" ht="14.25" customHeight="1">
      <c r="B2585" s="6"/>
      <c r="C2585" s="14"/>
      <c r="D2585" s="14"/>
      <c r="E2585" s="8"/>
      <c r="F2585" s="28"/>
      <c r="I2585" s="25"/>
    </row>
    <row r="2586" ht="14.25" customHeight="1">
      <c r="B2586" s="6"/>
      <c r="C2586" s="14"/>
      <c r="D2586" s="14"/>
      <c r="E2586" s="8"/>
      <c r="F2586" s="28"/>
      <c r="I2586" s="25"/>
    </row>
    <row r="2587" ht="14.25" customHeight="1">
      <c r="B2587" s="6"/>
      <c r="C2587" s="14"/>
      <c r="D2587" s="14"/>
      <c r="E2587" s="8"/>
      <c r="F2587" s="28"/>
      <c r="I2587" s="25"/>
    </row>
    <row r="2588" ht="14.25" customHeight="1">
      <c r="B2588" s="6"/>
      <c r="C2588" s="14"/>
      <c r="D2588" s="14"/>
      <c r="E2588" s="8"/>
      <c r="F2588" s="28"/>
      <c r="I2588" s="25"/>
    </row>
    <row r="2589" ht="14.25" customHeight="1">
      <c r="B2589" s="6"/>
      <c r="C2589" s="14"/>
      <c r="D2589" s="14"/>
      <c r="E2589" s="8"/>
      <c r="F2589" s="28"/>
      <c r="I2589" s="25"/>
    </row>
    <row r="2590" ht="14.25" customHeight="1">
      <c r="B2590" s="6"/>
      <c r="C2590" s="14"/>
      <c r="D2590" s="14"/>
      <c r="E2590" s="8"/>
      <c r="F2590" s="28"/>
      <c r="I2590" s="25"/>
    </row>
    <row r="2591" ht="14.25" customHeight="1">
      <c r="B2591" s="6"/>
      <c r="C2591" s="14"/>
      <c r="D2591" s="14"/>
      <c r="E2591" s="8"/>
      <c r="F2591" s="28"/>
      <c r="I2591" s="25"/>
    </row>
    <row r="2592" ht="14.25" customHeight="1">
      <c r="B2592" s="6"/>
      <c r="C2592" s="14"/>
      <c r="D2592" s="14"/>
      <c r="E2592" s="8"/>
      <c r="F2592" s="28"/>
      <c r="I2592" s="25"/>
    </row>
    <row r="2593" ht="14.25" customHeight="1">
      <c r="B2593" s="6"/>
      <c r="C2593" s="14"/>
      <c r="D2593" s="14"/>
      <c r="E2593" s="8"/>
      <c r="F2593" s="28"/>
      <c r="I2593" s="25"/>
    </row>
    <row r="2594" ht="14.25" customHeight="1">
      <c r="B2594" s="6"/>
      <c r="C2594" s="14"/>
      <c r="D2594" s="14"/>
      <c r="E2594" s="8"/>
      <c r="F2594" s="28"/>
      <c r="I2594" s="25"/>
    </row>
    <row r="2595" ht="14.25" customHeight="1">
      <c r="B2595" s="6"/>
      <c r="C2595" s="14"/>
      <c r="D2595" s="14"/>
      <c r="E2595" s="8"/>
      <c r="F2595" s="28"/>
      <c r="I2595" s="25"/>
    </row>
    <row r="2596" ht="14.25" customHeight="1">
      <c r="B2596" s="6"/>
      <c r="C2596" s="14"/>
      <c r="D2596" s="14"/>
      <c r="E2596" s="8"/>
      <c r="F2596" s="28"/>
      <c r="I2596" s="25"/>
    </row>
    <row r="2597" ht="14.25" customHeight="1">
      <c r="B2597" s="6"/>
      <c r="C2597" s="14"/>
      <c r="D2597" s="14"/>
      <c r="E2597" s="8"/>
      <c r="F2597" s="28"/>
      <c r="I2597" s="25"/>
    </row>
    <row r="2598" ht="14.25" customHeight="1">
      <c r="B2598" s="6"/>
      <c r="C2598" s="14"/>
      <c r="D2598" s="14"/>
      <c r="E2598" s="8"/>
      <c r="F2598" s="28"/>
      <c r="I2598" s="25"/>
    </row>
    <row r="2599" ht="14.25" customHeight="1">
      <c r="B2599" s="6"/>
      <c r="C2599" s="14"/>
      <c r="D2599" s="14"/>
      <c r="E2599" s="8"/>
      <c r="F2599" s="28"/>
      <c r="I2599" s="25"/>
    </row>
    <row r="2600" ht="14.25" customHeight="1">
      <c r="B2600" s="6"/>
      <c r="C2600" s="14"/>
      <c r="D2600" s="14"/>
      <c r="E2600" s="8"/>
      <c r="F2600" s="28"/>
      <c r="I2600" s="25"/>
    </row>
    <row r="2601" ht="14.25" customHeight="1">
      <c r="B2601" s="6"/>
      <c r="C2601" s="14"/>
      <c r="D2601" s="14"/>
      <c r="E2601" s="8"/>
      <c r="F2601" s="28"/>
      <c r="I2601" s="25"/>
    </row>
    <row r="2602" ht="14.25" customHeight="1">
      <c r="B2602" s="6"/>
      <c r="C2602" s="14"/>
      <c r="D2602" s="14"/>
      <c r="E2602" s="8"/>
      <c r="F2602" s="28"/>
      <c r="I2602" s="25"/>
    </row>
    <row r="2603" ht="14.25" customHeight="1">
      <c r="B2603" s="6"/>
      <c r="C2603" s="14"/>
      <c r="D2603" s="14"/>
      <c r="E2603" s="8"/>
      <c r="F2603" s="28"/>
      <c r="I2603" s="25"/>
    </row>
    <row r="2604" ht="14.25" customHeight="1">
      <c r="B2604" s="6"/>
      <c r="C2604" s="14"/>
      <c r="D2604" s="14"/>
      <c r="E2604" s="8"/>
      <c r="F2604" s="28"/>
      <c r="I2604" s="25"/>
    </row>
    <row r="2605" ht="14.25" customHeight="1">
      <c r="B2605" s="6"/>
      <c r="C2605" s="14"/>
      <c r="D2605" s="14"/>
      <c r="E2605" s="8"/>
      <c r="F2605" s="28"/>
      <c r="I2605" s="25"/>
    </row>
    <row r="2606" ht="14.25" customHeight="1">
      <c r="B2606" s="6"/>
      <c r="C2606" s="14"/>
      <c r="D2606" s="14"/>
      <c r="E2606" s="8"/>
      <c r="F2606" s="28"/>
      <c r="I2606" s="25"/>
    </row>
    <row r="2607" ht="14.25" customHeight="1">
      <c r="B2607" s="6"/>
      <c r="C2607" s="14"/>
      <c r="D2607" s="14"/>
      <c r="E2607" s="8"/>
      <c r="F2607" s="28"/>
      <c r="I2607" s="25"/>
    </row>
    <row r="2608" ht="14.25" customHeight="1">
      <c r="B2608" s="6"/>
      <c r="C2608" s="14"/>
      <c r="D2608" s="14"/>
      <c r="E2608" s="8"/>
      <c r="F2608" s="28"/>
      <c r="I2608" s="25"/>
    </row>
    <row r="2609" ht="14.25" customHeight="1">
      <c r="B2609" s="6"/>
      <c r="C2609" s="14"/>
      <c r="D2609" s="14"/>
      <c r="E2609" s="8"/>
      <c r="F2609" s="28"/>
      <c r="I2609" s="25"/>
    </row>
    <row r="2610" ht="14.25" customHeight="1">
      <c r="B2610" s="6"/>
      <c r="C2610" s="14"/>
      <c r="D2610" s="14"/>
      <c r="E2610" s="8"/>
      <c r="F2610" s="28"/>
      <c r="I2610" s="25"/>
    </row>
    <row r="2611" ht="14.25" customHeight="1">
      <c r="B2611" s="6"/>
      <c r="C2611" s="14"/>
      <c r="D2611" s="14"/>
      <c r="E2611" s="8"/>
      <c r="F2611" s="28"/>
      <c r="I2611" s="25"/>
    </row>
    <row r="2612" ht="14.25" customHeight="1">
      <c r="B2612" s="6"/>
      <c r="C2612" s="14"/>
      <c r="D2612" s="14"/>
      <c r="E2612" s="8"/>
      <c r="F2612" s="28"/>
      <c r="I2612" s="25"/>
    </row>
    <row r="2613" ht="14.25" customHeight="1">
      <c r="B2613" s="6"/>
      <c r="C2613" s="14"/>
      <c r="D2613" s="14"/>
      <c r="E2613" s="8"/>
      <c r="F2613" s="28"/>
      <c r="I2613" s="25"/>
    </row>
    <row r="2614" ht="14.25" customHeight="1">
      <c r="B2614" s="6"/>
      <c r="C2614" s="14"/>
      <c r="D2614" s="14"/>
      <c r="E2614" s="8"/>
      <c r="F2614" s="28"/>
      <c r="I2614" s="25"/>
    </row>
    <row r="2615" ht="14.25" customHeight="1">
      <c r="B2615" s="6"/>
      <c r="C2615" s="14"/>
      <c r="D2615" s="14"/>
      <c r="E2615" s="8"/>
      <c r="F2615" s="28"/>
      <c r="I2615" s="25"/>
    </row>
    <row r="2616" ht="14.25" customHeight="1">
      <c r="B2616" s="6"/>
      <c r="C2616" s="14"/>
      <c r="D2616" s="14"/>
      <c r="E2616" s="8"/>
      <c r="F2616" s="28"/>
      <c r="I2616" s="25"/>
    </row>
    <row r="2617" ht="14.25" customHeight="1">
      <c r="B2617" s="6"/>
      <c r="C2617" s="14"/>
      <c r="D2617" s="14"/>
      <c r="E2617" s="8"/>
      <c r="F2617" s="28"/>
      <c r="I2617" s="25"/>
    </row>
    <row r="2618" ht="14.25" customHeight="1">
      <c r="B2618" s="6"/>
      <c r="C2618" s="14"/>
      <c r="D2618" s="14"/>
      <c r="E2618" s="8"/>
      <c r="F2618" s="28"/>
      <c r="I2618" s="25"/>
    </row>
    <row r="2619" ht="14.25" customHeight="1">
      <c r="B2619" s="6"/>
      <c r="C2619" s="14"/>
      <c r="D2619" s="14"/>
      <c r="E2619" s="8"/>
      <c r="F2619" s="28"/>
      <c r="I2619" s="25"/>
    </row>
    <row r="2620" ht="14.25" customHeight="1">
      <c r="B2620" s="6"/>
      <c r="C2620" s="14"/>
      <c r="D2620" s="14"/>
      <c r="E2620" s="8"/>
      <c r="F2620" s="28"/>
      <c r="I2620" s="25"/>
    </row>
    <row r="2621" ht="14.25" customHeight="1">
      <c r="B2621" s="6"/>
      <c r="C2621" s="14"/>
      <c r="D2621" s="14"/>
      <c r="E2621" s="8"/>
      <c r="F2621" s="28"/>
      <c r="I2621" s="25"/>
    </row>
    <row r="2622" ht="14.25" customHeight="1">
      <c r="B2622" s="6"/>
      <c r="C2622" s="14"/>
      <c r="D2622" s="14"/>
      <c r="E2622" s="8"/>
      <c r="F2622" s="28"/>
      <c r="I2622" s="25"/>
    </row>
    <row r="2623" ht="14.25" customHeight="1">
      <c r="B2623" s="6"/>
      <c r="C2623" s="14"/>
      <c r="D2623" s="14"/>
      <c r="E2623" s="8"/>
      <c r="F2623" s="28"/>
      <c r="I2623" s="25"/>
    </row>
    <row r="2624" ht="14.25" customHeight="1">
      <c r="B2624" s="6"/>
      <c r="C2624" s="14"/>
      <c r="D2624" s="14"/>
      <c r="E2624" s="8"/>
      <c r="F2624" s="28"/>
      <c r="I2624" s="25"/>
    </row>
    <row r="2625" ht="14.25" customHeight="1">
      <c r="B2625" s="6"/>
      <c r="C2625" s="14"/>
      <c r="D2625" s="14"/>
      <c r="E2625" s="8"/>
      <c r="F2625" s="28"/>
      <c r="I2625" s="25"/>
    </row>
    <row r="2626" ht="14.25" customHeight="1">
      <c r="B2626" s="6"/>
      <c r="C2626" s="14"/>
      <c r="D2626" s="14"/>
      <c r="E2626" s="8"/>
      <c r="F2626" s="28"/>
      <c r="I2626" s="25"/>
    </row>
    <row r="2627" ht="14.25" customHeight="1">
      <c r="B2627" s="6"/>
      <c r="C2627" s="14"/>
      <c r="D2627" s="14"/>
      <c r="E2627" s="8"/>
      <c r="F2627" s="28"/>
      <c r="I2627" s="25"/>
    </row>
    <row r="2628" ht="14.25" customHeight="1">
      <c r="B2628" s="6"/>
      <c r="C2628" s="14"/>
      <c r="D2628" s="14"/>
      <c r="E2628" s="8"/>
      <c r="F2628" s="28"/>
      <c r="I2628" s="25"/>
    </row>
    <row r="2629" ht="14.25" customHeight="1">
      <c r="B2629" s="6"/>
      <c r="C2629" s="14"/>
      <c r="D2629" s="14"/>
      <c r="E2629" s="8"/>
      <c r="F2629" s="28"/>
      <c r="I2629" s="25"/>
    </row>
    <row r="2630" ht="14.25" customHeight="1">
      <c r="B2630" s="6"/>
      <c r="C2630" s="14"/>
      <c r="D2630" s="14"/>
      <c r="E2630" s="8"/>
      <c r="F2630" s="28"/>
      <c r="I2630" s="25"/>
    </row>
    <row r="2631" ht="14.25" customHeight="1">
      <c r="B2631" s="6"/>
      <c r="C2631" s="14"/>
      <c r="D2631" s="14"/>
      <c r="E2631" s="8"/>
      <c r="F2631" s="28"/>
      <c r="I2631" s="25"/>
    </row>
    <row r="2632" ht="14.25" customHeight="1">
      <c r="B2632" s="6"/>
      <c r="C2632" s="14"/>
      <c r="D2632" s="14"/>
      <c r="E2632" s="8"/>
      <c r="F2632" s="28"/>
      <c r="I2632" s="25"/>
    </row>
    <row r="2633" ht="14.25" customHeight="1">
      <c r="B2633" s="6"/>
      <c r="C2633" s="14"/>
      <c r="D2633" s="14"/>
      <c r="E2633" s="8"/>
      <c r="F2633" s="28"/>
      <c r="I2633" s="25"/>
    </row>
    <row r="2634" ht="14.25" customHeight="1">
      <c r="B2634" s="6"/>
      <c r="C2634" s="14"/>
      <c r="D2634" s="14"/>
      <c r="E2634" s="8"/>
      <c r="F2634" s="28"/>
      <c r="I2634" s="25"/>
    </row>
    <row r="2635" ht="14.25" customHeight="1">
      <c r="B2635" s="6"/>
      <c r="C2635" s="14"/>
      <c r="D2635" s="14"/>
      <c r="E2635" s="8"/>
      <c r="F2635" s="28"/>
      <c r="I2635" s="25"/>
    </row>
    <row r="2636" ht="14.25" customHeight="1">
      <c r="B2636" s="6"/>
      <c r="C2636" s="14"/>
      <c r="D2636" s="14"/>
      <c r="E2636" s="8"/>
      <c r="F2636" s="28"/>
      <c r="I2636" s="25"/>
    </row>
    <row r="2637" ht="14.25" customHeight="1">
      <c r="B2637" s="6"/>
      <c r="C2637" s="14"/>
      <c r="D2637" s="14"/>
      <c r="E2637" s="8"/>
      <c r="F2637" s="28"/>
      <c r="I2637" s="25"/>
    </row>
    <row r="2638" ht="14.25" customHeight="1">
      <c r="B2638" s="6"/>
      <c r="C2638" s="14"/>
      <c r="D2638" s="14"/>
      <c r="E2638" s="8"/>
      <c r="F2638" s="28"/>
      <c r="I2638" s="25"/>
    </row>
    <row r="2639" ht="14.25" customHeight="1">
      <c r="B2639" s="6"/>
      <c r="C2639" s="14"/>
      <c r="D2639" s="14"/>
      <c r="E2639" s="8"/>
      <c r="F2639" s="28"/>
      <c r="I2639" s="25"/>
    </row>
    <row r="2640" ht="14.25" customHeight="1">
      <c r="B2640" s="6"/>
      <c r="C2640" s="14"/>
      <c r="D2640" s="14"/>
      <c r="E2640" s="8"/>
      <c r="F2640" s="28"/>
      <c r="I2640" s="25"/>
    </row>
    <row r="2641" ht="14.25" customHeight="1">
      <c r="B2641" s="6"/>
      <c r="C2641" s="14"/>
      <c r="D2641" s="14"/>
      <c r="E2641" s="8"/>
      <c r="F2641" s="28"/>
      <c r="I2641" s="25"/>
    </row>
    <row r="2642" ht="14.25" customHeight="1">
      <c r="B2642" s="6"/>
      <c r="C2642" s="14"/>
      <c r="D2642" s="14"/>
      <c r="E2642" s="8"/>
      <c r="F2642" s="28"/>
      <c r="I2642" s="25"/>
    </row>
    <row r="2643" ht="14.25" customHeight="1">
      <c r="B2643" s="6"/>
      <c r="C2643" s="14"/>
      <c r="D2643" s="14"/>
      <c r="E2643" s="8"/>
      <c r="F2643" s="28"/>
      <c r="I2643" s="25"/>
    </row>
    <row r="2644" ht="14.25" customHeight="1">
      <c r="B2644" s="6"/>
      <c r="C2644" s="14"/>
      <c r="D2644" s="14"/>
      <c r="E2644" s="8"/>
      <c r="F2644" s="28"/>
      <c r="I2644" s="25"/>
    </row>
    <row r="2645" ht="14.25" customHeight="1">
      <c r="B2645" s="6"/>
      <c r="C2645" s="14"/>
      <c r="D2645" s="14"/>
      <c r="E2645" s="8"/>
      <c r="F2645" s="28"/>
      <c r="I2645" s="25"/>
    </row>
    <row r="2646" ht="14.25" customHeight="1">
      <c r="B2646" s="6"/>
      <c r="C2646" s="14"/>
      <c r="D2646" s="14"/>
      <c r="E2646" s="8"/>
      <c r="F2646" s="28"/>
      <c r="I2646" s="25"/>
    </row>
    <row r="2647" ht="14.25" customHeight="1">
      <c r="B2647" s="6"/>
      <c r="C2647" s="14"/>
      <c r="D2647" s="14"/>
      <c r="E2647" s="8"/>
      <c r="F2647" s="28"/>
      <c r="I2647" s="25"/>
    </row>
    <row r="2648" ht="14.25" customHeight="1">
      <c r="B2648" s="6"/>
      <c r="C2648" s="14"/>
      <c r="D2648" s="14"/>
      <c r="E2648" s="8"/>
      <c r="F2648" s="28"/>
      <c r="I2648" s="25"/>
    </row>
    <row r="2649" ht="14.25" customHeight="1">
      <c r="B2649" s="6"/>
      <c r="C2649" s="14"/>
      <c r="D2649" s="14"/>
      <c r="E2649" s="8"/>
      <c r="F2649" s="28"/>
      <c r="I2649" s="25"/>
    </row>
    <row r="2650" ht="14.25" customHeight="1">
      <c r="B2650" s="6"/>
      <c r="C2650" s="14"/>
      <c r="D2650" s="14"/>
      <c r="E2650" s="8"/>
      <c r="F2650" s="28"/>
      <c r="I2650" s="25"/>
    </row>
    <row r="2651" ht="14.25" customHeight="1">
      <c r="B2651" s="6"/>
      <c r="C2651" s="14"/>
      <c r="D2651" s="14"/>
      <c r="E2651" s="8"/>
      <c r="F2651" s="28"/>
      <c r="I2651" s="25"/>
    </row>
    <row r="2652" ht="14.25" customHeight="1">
      <c r="B2652" s="6"/>
      <c r="C2652" s="14"/>
      <c r="D2652" s="14"/>
      <c r="E2652" s="8"/>
      <c r="F2652" s="28"/>
      <c r="I2652" s="25"/>
    </row>
    <row r="2653" ht="14.25" customHeight="1">
      <c r="B2653" s="6"/>
      <c r="C2653" s="14"/>
      <c r="D2653" s="14"/>
      <c r="E2653" s="8"/>
      <c r="F2653" s="28"/>
      <c r="I2653" s="25"/>
    </row>
    <row r="2654" ht="14.25" customHeight="1">
      <c r="B2654" s="6"/>
      <c r="C2654" s="14"/>
      <c r="D2654" s="14"/>
      <c r="E2654" s="8"/>
      <c r="F2654" s="28"/>
      <c r="I2654" s="25"/>
    </row>
    <row r="2655" ht="14.25" customHeight="1">
      <c r="B2655" s="6"/>
      <c r="C2655" s="14"/>
      <c r="D2655" s="14"/>
      <c r="E2655" s="8"/>
      <c r="F2655" s="28"/>
      <c r="I2655" s="25"/>
    </row>
    <row r="2656" ht="14.25" customHeight="1">
      <c r="B2656" s="6"/>
      <c r="C2656" s="14"/>
      <c r="D2656" s="14"/>
      <c r="E2656" s="8"/>
      <c r="F2656" s="28"/>
      <c r="I2656" s="25"/>
    </row>
    <row r="2657" ht="14.25" customHeight="1">
      <c r="B2657" s="6"/>
      <c r="C2657" s="14"/>
      <c r="D2657" s="14"/>
      <c r="E2657" s="8"/>
      <c r="F2657" s="28"/>
      <c r="I2657" s="25"/>
    </row>
    <row r="2658" ht="14.25" customHeight="1">
      <c r="B2658" s="6"/>
      <c r="C2658" s="14"/>
      <c r="D2658" s="14"/>
      <c r="E2658" s="8"/>
      <c r="F2658" s="28"/>
      <c r="I2658" s="25"/>
    </row>
    <row r="2659" ht="14.25" customHeight="1">
      <c r="B2659" s="6"/>
      <c r="C2659" s="14"/>
      <c r="D2659" s="14"/>
      <c r="E2659" s="8"/>
      <c r="F2659" s="28"/>
      <c r="I2659" s="25"/>
    </row>
    <row r="2660" ht="14.25" customHeight="1">
      <c r="B2660" s="6"/>
      <c r="C2660" s="14"/>
      <c r="D2660" s="14"/>
      <c r="E2660" s="8"/>
      <c r="F2660" s="28"/>
      <c r="I2660" s="25"/>
    </row>
    <row r="2661" ht="14.25" customHeight="1">
      <c r="B2661" s="6"/>
      <c r="C2661" s="14"/>
      <c r="D2661" s="14"/>
      <c r="E2661" s="8"/>
      <c r="F2661" s="28"/>
      <c r="I2661" s="25"/>
    </row>
    <row r="2662" ht="14.25" customHeight="1">
      <c r="B2662" s="6"/>
      <c r="C2662" s="14"/>
      <c r="D2662" s="14"/>
      <c r="E2662" s="8"/>
      <c r="F2662" s="28"/>
      <c r="I2662" s="25"/>
    </row>
    <row r="2663" ht="14.25" customHeight="1">
      <c r="B2663" s="6"/>
      <c r="C2663" s="14"/>
      <c r="D2663" s="14"/>
      <c r="E2663" s="8"/>
      <c r="F2663" s="28"/>
      <c r="I2663" s="25"/>
    </row>
    <row r="2664" ht="14.25" customHeight="1">
      <c r="B2664" s="6"/>
      <c r="C2664" s="14"/>
      <c r="D2664" s="14"/>
      <c r="E2664" s="8"/>
      <c r="F2664" s="28"/>
      <c r="I2664" s="25"/>
    </row>
    <row r="2665" ht="14.25" customHeight="1">
      <c r="B2665" s="6"/>
      <c r="C2665" s="14"/>
      <c r="D2665" s="14"/>
      <c r="E2665" s="8"/>
      <c r="F2665" s="28"/>
      <c r="I2665" s="25"/>
    </row>
    <row r="2666" ht="14.25" customHeight="1">
      <c r="B2666" s="6"/>
      <c r="C2666" s="14"/>
      <c r="D2666" s="14"/>
      <c r="E2666" s="8"/>
      <c r="F2666" s="28"/>
      <c r="I2666" s="25"/>
    </row>
    <row r="2667" ht="14.25" customHeight="1">
      <c r="B2667" s="6"/>
      <c r="C2667" s="14"/>
      <c r="D2667" s="14"/>
      <c r="E2667" s="8"/>
      <c r="F2667" s="28"/>
      <c r="I2667" s="25"/>
    </row>
    <row r="2668" ht="14.25" customHeight="1">
      <c r="B2668" s="6"/>
      <c r="C2668" s="14"/>
      <c r="D2668" s="14"/>
      <c r="E2668" s="8"/>
      <c r="F2668" s="28"/>
      <c r="I2668" s="25"/>
    </row>
    <row r="2669" ht="14.25" customHeight="1">
      <c r="B2669" s="6"/>
      <c r="C2669" s="14"/>
      <c r="D2669" s="14"/>
      <c r="E2669" s="8"/>
      <c r="F2669" s="28"/>
      <c r="I2669" s="25"/>
    </row>
    <row r="2670" ht="14.25" customHeight="1">
      <c r="B2670" s="6"/>
      <c r="C2670" s="14"/>
      <c r="D2670" s="14"/>
      <c r="E2670" s="8"/>
      <c r="F2670" s="28"/>
      <c r="I2670" s="25"/>
    </row>
    <row r="2671" ht="14.25" customHeight="1">
      <c r="B2671" s="6"/>
      <c r="C2671" s="14"/>
      <c r="D2671" s="14"/>
      <c r="E2671" s="8"/>
      <c r="F2671" s="28"/>
      <c r="I2671" s="25"/>
    </row>
    <row r="2672" ht="14.25" customHeight="1">
      <c r="B2672" s="6"/>
      <c r="C2672" s="14"/>
      <c r="D2672" s="14"/>
      <c r="E2672" s="8"/>
      <c r="F2672" s="28"/>
      <c r="I2672" s="25"/>
    </row>
    <row r="2673" ht="14.25" customHeight="1">
      <c r="B2673" s="6"/>
      <c r="C2673" s="14"/>
      <c r="D2673" s="14"/>
      <c r="E2673" s="8"/>
      <c r="F2673" s="28"/>
      <c r="I2673" s="25"/>
    </row>
    <row r="2674" ht="14.25" customHeight="1">
      <c r="B2674" s="6"/>
      <c r="C2674" s="14"/>
      <c r="D2674" s="14"/>
      <c r="E2674" s="8"/>
      <c r="F2674" s="28"/>
      <c r="I2674" s="25"/>
    </row>
    <row r="2675" ht="14.25" customHeight="1">
      <c r="B2675" s="6"/>
      <c r="C2675" s="14"/>
      <c r="D2675" s="14"/>
      <c r="E2675" s="8"/>
      <c r="F2675" s="28"/>
      <c r="I2675" s="25"/>
    </row>
    <row r="2676" ht="14.25" customHeight="1">
      <c r="B2676" s="6"/>
      <c r="C2676" s="14"/>
      <c r="D2676" s="14"/>
      <c r="E2676" s="8"/>
      <c r="F2676" s="28"/>
      <c r="I2676" s="25"/>
    </row>
    <row r="2677" ht="14.25" customHeight="1">
      <c r="B2677" s="6"/>
      <c r="C2677" s="14"/>
      <c r="D2677" s="14"/>
      <c r="E2677" s="8"/>
      <c r="F2677" s="28"/>
      <c r="I2677" s="25"/>
    </row>
    <row r="2678" ht="14.25" customHeight="1">
      <c r="B2678" s="6"/>
      <c r="C2678" s="14"/>
      <c r="D2678" s="14"/>
      <c r="E2678" s="8"/>
      <c r="F2678" s="28"/>
      <c r="I2678" s="25"/>
    </row>
    <row r="2679" ht="14.25" customHeight="1">
      <c r="B2679" s="6"/>
      <c r="C2679" s="14"/>
      <c r="D2679" s="14"/>
      <c r="E2679" s="8"/>
      <c r="F2679" s="28"/>
      <c r="I2679" s="25"/>
    </row>
    <row r="2680" ht="14.25" customHeight="1">
      <c r="B2680" s="6"/>
      <c r="C2680" s="14"/>
      <c r="D2680" s="14"/>
      <c r="E2680" s="8"/>
      <c r="F2680" s="28"/>
      <c r="I2680" s="25"/>
    </row>
    <row r="2681" ht="14.25" customHeight="1">
      <c r="B2681" s="6"/>
      <c r="C2681" s="14"/>
      <c r="D2681" s="14"/>
      <c r="E2681" s="8"/>
      <c r="F2681" s="28"/>
      <c r="I2681" s="25"/>
    </row>
    <row r="2682" ht="14.25" customHeight="1">
      <c r="B2682" s="6"/>
      <c r="C2682" s="14"/>
      <c r="D2682" s="14"/>
      <c r="E2682" s="8"/>
      <c r="F2682" s="28"/>
      <c r="I2682" s="25"/>
    </row>
    <row r="2683" ht="14.25" customHeight="1">
      <c r="B2683" s="6"/>
      <c r="C2683" s="14"/>
      <c r="D2683" s="14"/>
      <c r="E2683" s="8"/>
      <c r="F2683" s="28"/>
      <c r="I2683" s="25"/>
    </row>
    <row r="2684" ht="14.25" customHeight="1">
      <c r="B2684" s="6"/>
      <c r="C2684" s="14"/>
      <c r="D2684" s="14"/>
      <c r="E2684" s="8"/>
      <c r="F2684" s="28"/>
      <c r="I2684" s="25"/>
    </row>
    <row r="2685" ht="14.25" customHeight="1">
      <c r="B2685" s="6"/>
      <c r="C2685" s="14"/>
      <c r="D2685" s="14"/>
      <c r="E2685" s="8"/>
      <c r="F2685" s="28"/>
      <c r="I2685" s="25"/>
    </row>
    <row r="2686" ht="14.25" customHeight="1">
      <c r="B2686" s="6"/>
      <c r="C2686" s="14"/>
      <c r="D2686" s="14"/>
      <c r="E2686" s="8"/>
      <c r="F2686" s="28"/>
      <c r="I2686" s="25"/>
    </row>
    <row r="2687" ht="14.25" customHeight="1">
      <c r="B2687" s="6"/>
      <c r="C2687" s="14"/>
      <c r="D2687" s="14"/>
      <c r="E2687" s="8"/>
      <c r="F2687" s="28"/>
      <c r="I2687" s="25"/>
    </row>
    <row r="2688" ht="14.25" customHeight="1">
      <c r="B2688" s="6"/>
      <c r="C2688" s="14"/>
      <c r="D2688" s="14"/>
      <c r="E2688" s="8"/>
      <c r="F2688" s="28"/>
      <c r="I2688" s="25"/>
    </row>
    <row r="2689" ht="14.25" customHeight="1">
      <c r="B2689" s="6"/>
      <c r="C2689" s="14"/>
      <c r="D2689" s="14"/>
      <c r="E2689" s="8"/>
      <c r="F2689" s="28"/>
      <c r="I2689" s="25"/>
    </row>
    <row r="2690" ht="14.25" customHeight="1">
      <c r="B2690" s="6"/>
      <c r="C2690" s="14"/>
      <c r="D2690" s="14"/>
      <c r="E2690" s="8"/>
      <c r="F2690" s="28"/>
      <c r="I2690" s="25"/>
    </row>
    <row r="2691" ht="14.25" customHeight="1">
      <c r="B2691" s="6"/>
      <c r="C2691" s="14"/>
      <c r="D2691" s="14"/>
      <c r="E2691" s="8"/>
      <c r="F2691" s="28"/>
      <c r="I2691" s="25"/>
    </row>
    <row r="2692" ht="14.25" customHeight="1">
      <c r="B2692" s="6"/>
      <c r="C2692" s="14"/>
      <c r="D2692" s="14"/>
      <c r="E2692" s="8"/>
      <c r="F2692" s="28"/>
      <c r="I2692" s="25"/>
    </row>
    <row r="2693" ht="14.25" customHeight="1">
      <c r="B2693" s="6"/>
      <c r="C2693" s="14"/>
      <c r="D2693" s="14"/>
      <c r="E2693" s="8"/>
      <c r="F2693" s="28"/>
      <c r="I2693" s="25"/>
    </row>
    <row r="2694" ht="14.25" customHeight="1">
      <c r="B2694" s="6"/>
      <c r="C2694" s="14"/>
      <c r="D2694" s="14"/>
      <c r="E2694" s="8"/>
      <c r="F2694" s="28"/>
      <c r="I2694" s="25"/>
    </row>
    <row r="2695" ht="14.25" customHeight="1">
      <c r="B2695" s="6"/>
      <c r="C2695" s="14"/>
      <c r="D2695" s="14"/>
      <c r="E2695" s="8"/>
      <c r="F2695" s="28"/>
      <c r="I2695" s="25"/>
    </row>
    <row r="2696" ht="14.25" customHeight="1">
      <c r="B2696" s="6"/>
      <c r="C2696" s="14"/>
      <c r="D2696" s="14"/>
      <c r="E2696" s="8"/>
      <c r="F2696" s="28"/>
      <c r="I2696" s="25"/>
    </row>
    <row r="2697" ht="14.25" customHeight="1">
      <c r="B2697" s="6"/>
      <c r="C2697" s="14"/>
      <c r="D2697" s="14"/>
      <c r="E2697" s="8"/>
      <c r="F2697" s="28"/>
      <c r="I2697" s="25"/>
    </row>
    <row r="2698" ht="14.25" customHeight="1">
      <c r="B2698" s="6"/>
      <c r="C2698" s="14"/>
      <c r="D2698" s="14"/>
      <c r="E2698" s="8"/>
      <c r="F2698" s="28"/>
      <c r="I2698" s="25"/>
    </row>
    <row r="2699" ht="14.25" customHeight="1">
      <c r="B2699" s="6"/>
      <c r="C2699" s="14"/>
      <c r="D2699" s="14"/>
      <c r="E2699" s="8"/>
      <c r="F2699" s="28"/>
      <c r="I2699" s="25"/>
    </row>
    <row r="2700" ht="14.25" customHeight="1">
      <c r="B2700" s="6"/>
      <c r="C2700" s="14"/>
      <c r="D2700" s="14"/>
      <c r="E2700" s="8"/>
      <c r="F2700" s="28"/>
      <c r="I2700" s="25"/>
    </row>
    <row r="2701" ht="14.25" customHeight="1">
      <c r="B2701" s="6"/>
      <c r="C2701" s="14"/>
      <c r="D2701" s="14"/>
      <c r="E2701" s="8"/>
      <c r="F2701" s="28"/>
      <c r="I2701" s="25"/>
    </row>
    <row r="2702" ht="14.25" customHeight="1">
      <c r="B2702" s="6"/>
      <c r="C2702" s="14"/>
      <c r="D2702" s="14"/>
      <c r="E2702" s="8"/>
      <c r="F2702" s="28"/>
      <c r="I2702" s="25"/>
    </row>
    <row r="2703" ht="14.25" customHeight="1">
      <c r="B2703" s="6"/>
      <c r="C2703" s="14"/>
      <c r="D2703" s="14"/>
      <c r="E2703" s="8"/>
      <c r="F2703" s="28"/>
      <c r="I2703" s="25"/>
    </row>
    <row r="2704" ht="14.25" customHeight="1">
      <c r="B2704" s="6"/>
      <c r="C2704" s="14"/>
      <c r="D2704" s="14"/>
      <c r="E2704" s="8"/>
      <c r="F2704" s="28"/>
      <c r="I2704" s="25"/>
    </row>
    <row r="2705" ht="14.25" customHeight="1">
      <c r="B2705" s="6"/>
      <c r="C2705" s="14"/>
      <c r="D2705" s="14"/>
      <c r="E2705" s="8"/>
      <c r="F2705" s="28"/>
      <c r="I2705" s="25"/>
    </row>
    <row r="2706" ht="14.25" customHeight="1">
      <c r="B2706" s="6"/>
      <c r="C2706" s="14"/>
      <c r="D2706" s="14"/>
      <c r="E2706" s="8"/>
      <c r="F2706" s="28"/>
      <c r="I2706" s="25"/>
    </row>
    <row r="2707" ht="14.25" customHeight="1">
      <c r="B2707" s="6"/>
      <c r="C2707" s="14"/>
      <c r="D2707" s="14"/>
      <c r="E2707" s="8"/>
      <c r="F2707" s="28"/>
      <c r="I2707" s="25"/>
    </row>
    <row r="2708" ht="14.25" customHeight="1">
      <c r="B2708" s="6"/>
      <c r="C2708" s="14"/>
      <c r="D2708" s="14"/>
      <c r="E2708" s="8"/>
      <c r="F2708" s="28"/>
      <c r="I2708" s="25"/>
    </row>
    <row r="2709" ht="14.25" customHeight="1">
      <c r="B2709" s="6"/>
      <c r="C2709" s="14"/>
      <c r="D2709" s="14"/>
      <c r="E2709" s="8"/>
      <c r="F2709" s="28"/>
      <c r="I2709" s="25"/>
    </row>
    <row r="2710" ht="14.25" customHeight="1">
      <c r="B2710" s="6"/>
      <c r="C2710" s="14"/>
      <c r="D2710" s="14"/>
      <c r="E2710" s="8"/>
      <c r="F2710" s="28"/>
      <c r="I2710" s="25"/>
    </row>
    <row r="2711" ht="14.25" customHeight="1">
      <c r="B2711" s="6"/>
      <c r="C2711" s="14"/>
      <c r="D2711" s="14"/>
      <c r="E2711" s="8"/>
      <c r="F2711" s="28"/>
      <c r="I2711" s="25"/>
    </row>
    <row r="2712" ht="14.25" customHeight="1">
      <c r="B2712" s="6"/>
      <c r="C2712" s="14"/>
      <c r="D2712" s="14"/>
      <c r="E2712" s="8"/>
      <c r="F2712" s="28"/>
      <c r="I2712" s="25"/>
    </row>
    <row r="2713" ht="14.25" customHeight="1">
      <c r="B2713" s="6"/>
      <c r="C2713" s="14"/>
      <c r="D2713" s="14"/>
      <c r="E2713" s="8"/>
      <c r="F2713" s="28"/>
      <c r="I2713" s="25"/>
    </row>
    <row r="2714" ht="14.25" customHeight="1">
      <c r="B2714" s="6"/>
      <c r="C2714" s="14"/>
      <c r="D2714" s="14"/>
      <c r="E2714" s="8"/>
      <c r="F2714" s="28"/>
      <c r="I2714" s="25"/>
    </row>
    <row r="2715" ht="14.25" customHeight="1">
      <c r="B2715" s="6"/>
      <c r="C2715" s="14"/>
      <c r="D2715" s="14"/>
      <c r="E2715" s="8"/>
      <c r="F2715" s="28"/>
      <c r="I2715" s="25"/>
    </row>
    <row r="2716" ht="14.25" customHeight="1">
      <c r="B2716" s="6"/>
      <c r="C2716" s="14"/>
      <c r="D2716" s="14"/>
      <c r="E2716" s="8"/>
      <c r="F2716" s="28"/>
      <c r="I2716" s="25"/>
    </row>
    <row r="2717" ht="14.25" customHeight="1">
      <c r="B2717" s="6"/>
      <c r="C2717" s="14"/>
      <c r="D2717" s="14"/>
      <c r="E2717" s="8"/>
      <c r="F2717" s="28"/>
      <c r="I2717" s="25"/>
    </row>
    <row r="2718" ht="14.25" customHeight="1">
      <c r="B2718" s="6"/>
      <c r="C2718" s="14"/>
      <c r="D2718" s="14"/>
      <c r="E2718" s="8"/>
      <c r="F2718" s="28"/>
      <c r="I2718" s="25"/>
    </row>
    <row r="2719" ht="14.25" customHeight="1">
      <c r="B2719" s="6"/>
      <c r="C2719" s="14"/>
      <c r="D2719" s="14"/>
      <c r="E2719" s="8"/>
      <c r="F2719" s="28"/>
      <c r="I2719" s="25"/>
    </row>
    <row r="2720" ht="14.25" customHeight="1">
      <c r="B2720" s="6"/>
      <c r="C2720" s="14"/>
      <c r="D2720" s="14"/>
      <c r="E2720" s="8"/>
      <c r="F2720" s="28"/>
      <c r="I2720" s="25"/>
    </row>
    <row r="2721" ht="14.25" customHeight="1">
      <c r="B2721" s="6"/>
      <c r="C2721" s="14"/>
      <c r="D2721" s="14"/>
      <c r="E2721" s="8"/>
      <c r="F2721" s="28"/>
      <c r="I2721" s="25"/>
    </row>
    <row r="2722" ht="14.25" customHeight="1">
      <c r="B2722" s="6"/>
      <c r="C2722" s="14"/>
      <c r="D2722" s="14"/>
      <c r="E2722" s="8"/>
      <c r="F2722" s="28"/>
      <c r="I2722" s="25"/>
    </row>
    <row r="2723" ht="14.25" customHeight="1">
      <c r="B2723" s="6"/>
      <c r="C2723" s="14"/>
      <c r="D2723" s="14"/>
      <c r="E2723" s="8"/>
      <c r="F2723" s="28"/>
      <c r="I2723" s="25"/>
    </row>
    <row r="2724" ht="14.25" customHeight="1">
      <c r="B2724" s="6"/>
      <c r="C2724" s="14"/>
      <c r="D2724" s="14"/>
      <c r="E2724" s="8"/>
      <c r="F2724" s="28"/>
      <c r="I2724" s="25"/>
    </row>
    <row r="2725" ht="14.25" customHeight="1">
      <c r="B2725" s="6"/>
      <c r="C2725" s="14"/>
      <c r="D2725" s="14"/>
      <c r="E2725" s="8"/>
      <c r="F2725" s="28"/>
      <c r="I2725" s="25"/>
    </row>
    <row r="2726" ht="14.25" customHeight="1">
      <c r="B2726" s="6"/>
      <c r="C2726" s="14"/>
      <c r="D2726" s="14"/>
      <c r="E2726" s="8"/>
      <c r="F2726" s="28"/>
      <c r="I2726" s="25"/>
    </row>
    <row r="2727" ht="14.25" customHeight="1">
      <c r="B2727" s="6"/>
      <c r="C2727" s="14"/>
      <c r="D2727" s="14"/>
      <c r="E2727" s="8"/>
      <c r="F2727" s="28"/>
      <c r="I2727" s="25"/>
    </row>
    <row r="2728" ht="14.25" customHeight="1">
      <c r="B2728" s="6"/>
      <c r="C2728" s="14"/>
      <c r="D2728" s="14"/>
      <c r="E2728" s="8"/>
      <c r="F2728" s="28"/>
      <c r="I2728" s="25"/>
    </row>
    <row r="2729" ht="14.25" customHeight="1">
      <c r="B2729" s="6"/>
      <c r="C2729" s="14"/>
      <c r="D2729" s="14"/>
      <c r="E2729" s="8"/>
      <c r="F2729" s="28"/>
      <c r="I2729" s="25"/>
    </row>
    <row r="2730" ht="14.25" customHeight="1">
      <c r="B2730" s="6"/>
      <c r="C2730" s="14"/>
      <c r="D2730" s="14"/>
      <c r="E2730" s="8"/>
      <c r="F2730" s="28"/>
      <c r="I2730" s="25"/>
    </row>
    <row r="2731" ht="14.25" customHeight="1">
      <c r="B2731" s="6"/>
      <c r="C2731" s="14"/>
      <c r="D2731" s="14"/>
      <c r="E2731" s="8"/>
      <c r="F2731" s="28"/>
      <c r="I2731" s="25"/>
    </row>
    <row r="2732" ht="14.25" customHeight="1">
      <c r="B2732" s="6"/>
      <c r="C2732" s="14"/>
      <c r="D2732" s="14"/>
      <c r="E2732" s="8"/>
      <c r="F2732" s="28"/>
      <c r="I2732" s="25"/>
    </row>
    <row r="2733" ht="14.25" customHeight="1">
      <c r="B2733" s="6"/>
      <c r="C2733" s="14"/>
      <c r="D2733" s="14"/>
      <c r="E2733" s="8"/>
      <c r="F2733" s="28"/>
      <c r="I2733" s="25"/>
    </row>
    <row r="2734" ht="14.25" customHeight="1">
      <c r="B2734" s="6"/>
      <c r="C2734" s="14"/>
      <c r="D2734" s="14"/>
      <c r="E2734" s="8"/>
      <c r="F2734" s="28"/>
      <c r="I2734" s="25"/>
    </row>
    <row r="2735" ht="14.25" customHeight="1">
      <c r="B2735" s="6"/>
      <c r="C2735" s="14"/>
      <c r="D2735" s="14"/>
      <c r="E2735" s="8"/>
      <c r="F2735" s="28"/>
      <c r="I2735" s="25"/>
    </row>
    <row r="2736" ht="14.25" customHeight="1">
      <c r="B2736" s="6"/>
      <c r="C2736" s="14"/>
      <c r="D2736" s="14"/>
      <c r="E2736" s="8"/>
      <c r="F2736" s="28"/>
      <c r="I2736" s="25"/>
    </row>
    <row r="2737" ht="14.25" customHeight="1">
      <c r="B2737" s="6"/>
      <c r="C2737" s="14"/>
      <c r="D2737" s="14"/>
      <c r="E2737" s="8"/>
      <c r="F2737" s="28"/>
      <c r="I2737" s="25"/>
    </row>
    <row r="2738" ht="14.25" customHeight="1">
      <c r="B2738" s="6"/>
      <c r="C2738" s="14"/>
      <c r="D2738" s="14"/>
      <c r="E2738" s="8"/>
      <c r="F2738" s="28"/>
      <c r="I2738" s="25"/>
    </row>
    <row r="2739" ht="14.25" customHeight="1">
      <c r="B2739" s="6"/>
      <c r="C2739" s="14"/>
      <c r="D2739" s="14"/>
      <c r="E2739" s="8"/>
      <c r="F2739" s="28"/>
      <c r="I2739" s="25"/>
    </row>
    <row r="2740" ht="14.25" customHeight="1">
      <c r="B2740" s="6"/>
      <c r="C2740" s="14"/>
      <c r="D2740" s="14"/>
      <c r="E2740" s="8"/>
      <c r="F2740" s="28"/>
      <c r="I2740" s="25"/>
    </row>
    <row r="2741" ht="14.25" customHeight="1">
      <c r="B2741" s="6"/>
      <c r="C2741" s="14"/>
      <c r="D2741" s="14"/>
      <c r="E2741" s="8"/>
      <c r="F2741" s="28"/>
      <c r="I2741" s="25"/>
    </row>
    <row r="2742" ht="14.25" customHeight="1">
      <c r="B2742" s="6"/>
      <c r="C2742" s="14"/>
      <c r="D2742" s="14"/>
      <c r="E2742" s="8"/>
      <c r="F2742" s="28"/>
      <c r="I2742" s="25"/>
    </row>
    <row r="2743" ht="14.25" customHeight="1">
      <c r="B2743" s="6"/>
      <c r="C2743" s="14"/>
      <c r="D2743" s="14"/>
      <c r="E2743" s="8"/>
      <c r="F2743" s="28"/>
      <c r="I2743" s="25"/>
    </row>
    <row r="2744" ht="14.25" customHeight="1">
      <c r="B2744" s="6"/>
      <c r="C2744" s="14"/>
      <c r="D2744" s="14"/>
      <c r="E2744" s="8"/>
      <c r="F2744" s="28"/>
      <c r="I2744" s="25"/>
    </row>
    <row r="2745" ht="14.25" customHeight="1">
      <c r="B2745" s="6"/>
      <c r="C2745" s="14"/>
      <c r="D2745" s="14"/>
      <c r="E2745" s="8"/>
      <c r="F2745" s="28"/>
      <c r="I2745" s="25"/>
    </row>
    <row r="2746" ht="14.25" customHeight="1">
      <c r="B2746" s="6"/>
      <c r="C2746" s="14"/>
      <c r="D2746" s="14"/>
      <c r="E2746" s="8"/>
      <c r="F2746" s="28"/>
      <c r="I2746" s="25"/>
    </row>
    <row r="2747" ht="14.25" customHeight="1">
      <c r="B2747" s="6"/>
      <c r="C2747" s="14"/>
      <c r="D2747" s="14"/>
      <c r="E2747" s="8"/>
      <c r="F2747" s="28"/>
      <c r="I2747" s="25"/>
    </row>
    <row r="2748" ht="14.25" customHeight="1">
      <c r="B2748" s="6"/>
      <c r="C2748" s="14"/>
      <c r="D2748" s="14"/>
      <c r="E2748" s="8"/>
      <c r="F2748" s="28"/>
      <c r="I2748" s="25"/>
    </row>
    <row r="2749" ht="14.25" customHeight="1">
      <c r="B2749" s="6"/>
      <c r="C2749" s="14"/>
      <c r="D2749" s="14"/>
      <c r="E2749" s="8"/>
      <c r="F2749" s="28"/>
      <c r="I2749" s="25"/>
    </row>
    <row r="2750" ht="14.25" customHeight="1">
      <c r="B2750" s="6"/>
      <c r="C2750" s="14"/>
      <c r="D2750" s="14"/>
      <c r="E2750" s="8"/>
      <c r="F2750" s="28"/>
      <c r="I2750" s="25"/>
    </row>
    <row r="2751" ht="14.25" customHeight="1">
      <c r="B2751" s="6"/>
      <c r="C2751" s="14"/>
      <c r="D2751" s="14"/>
      <c r="E2751" s="8"/>
      <c r="F2751" s="28"/>
      <c r="I2751" s="25"/>
    </row>
    <row r="2752" ht="14.25" customHeight="1">
      <c r="B2752" s="6"/>
      <c r="C2752" s="14"/>
      <c r="D2752" s="14"/>
      <c r="E2752" s="8"/>
      <c r="F2752" s="28"/>
      <c r="I2752" s="25"/>
    </row>
    <row r="2753" ht="14.25" customHeight="1">
      <c r="B2753" s="6"/>
      <c r="C2753" s="14"/>
      <c r="D2753" s="14"/>
      <c r="E2753" s="8"/>
      <c r="F2753" s="28"/>
      <c r="I2753" s="25"/>
    </row>
    <row r="2754" ht="14.25" customHeight="1">
      <c r="B2754" s="6"/>
      <c r="C2754" s="14"/>
      <c r="D2754" s="14"/>
      <c r="E2754" s="8"/>
      <c r="F2754" s="28"/>
      <c r="I2754" s="25"/>
    </row>
    <row r="2755" ht="14.25" customHeight="1">
      <c r="B2755" s="6"/>
      <c r="C2755" s="14"/>
      <c r="D2755" s="14"/>
      <c r="E2755" s="8"/>
      <c r="F2755" s="28"/>
      <c r="I2755" s="25"/>
    </row>
    <row r="2756" ht="14.25" customHeight="1">
      <c r="B2756" s="6"/>
      <c r="C2756" s="14"/>
      <c r="D2756" s="14"/>
      <c r="E2756" s="8"/>
      <c r="F2756" s="28"/>
      <c r="I2756" s="25"/>
    </row>
    <row r="2757" ht="14.25" customHeight="1">
      <c r="B2757" s="6"/>
      <c r="C2757" s="14"/>
      <c r="D2757" s="14"/>
      <c r="E2757" s="8"/>
      <c r="F2757" s="28"/>
      <c r="I2757" s="25"/>
    </row>
    <row r="2758" ht="14.25" customHeight="1">
      <c r="B2758" s="6"/>
      <c r="C2758" s="14"/>
      <c r="D2758" s="14"/>
      <c r="E2758" s="8"/>
      <c r="F2758" s="28"/>
      <c r="I2758" s="25"/>
    </row>
    <row r="2759" ht="14.25" customHeight="1">
      <c r="B2759" s="6"/>
      <c r="C2759" s="14"/>
      <c r="D2759" s="14"/>
      <c r="E2759" s="8"/>
      <c r="F2759" s="28"/>
      <c r="I2759" s="25"/>
    </row>
    <row r="2760" ht="14.25" customHeight="1">
      <c r="B2760" s="6"/>
      <c r="C2760" s="14"/>
      <c r="D2760" s="14"/>
      <c r="E2760" s="8"/>
      <c r="F2760" s="28"/>
      <c r="I2760" s="25"/>
    </row>
    <row r="2761" ht="14.25" customHeight="1">
      <c r="B2761" s="6"/>
      <c r="C2761" s="14"/>
      <c r="D2761" s="14"/>
      <c r="E2761" s="8"/>
      <c r="F2761" s="28"/>
      <c r="I2761" s="25"/>
    </row>
    <row r="2762" ht="14.25" customHeight="1">
      <c r="B2762" s="6"/>
      <c r="C2762" s="14"/>
      <c r="D2762" s="14"/>
      <c r="E2762" s="8"/>
      <c r="F2762" s="28"/>
      <c r="I2762" s="25"/>
    </row>
    <row r="2763" ht="14.25" customHeight="1">
      <c r="B2763" s="6"/>
      <c r="C2763" s="14"/>
      <c r="D2763" s="14"/>
      <c r="E2763" s="8"/>
      <c r="F2763" s="28"/>
      <c r="I2763" s="25"/>
    </row>
    <row r="2764" ht="14.25" customHeight="1">
      <c r="B2764" s="6"/>
      <c r="C2764" s="14"/>
      <c r="D2764" s="14"/>
      <c r="E2764" s="8"/>
      <c r="F2764" s="28"/>
      <c r="I2764" s="25"/>
    </row>
    <row r="2765" ht="14.25" customHeight="1">
      <c r="B2765" s="6"/>
      <c r="C2765" s="14"/>
      <c r="D2765" s="14"/>
      <c r="E2765" s="8"/>
      <c r="F2765" s="28"/>
      <c r="I2765" s="25"/>
    </row>
    <row r="2766" ht="14.25" customHeight="1">
      <c r="B2766" s="6"/>
      <c r="C2766" s="14"/>
      <c r="D2766" s="14"/>
      <c r="E2766" s="8"/>
      <c r="F2766" s="28"/>
      <c r="I2766" s="25"/>
    </row>
    <row r="2767" ht="14.25" customHeight="1">
      <c r="B2767" s="6"/>
      <c r="C2767" s="14"/>
      <c r="D2767" s="14"/>
      <c r="E2767" s="8"/>
      <c r="F2767" s="28"/>
      <c r="I2767" s="25"/>
    </row>
    <row r="2768" ht="14.25" customHeight="1">
      <c r="B2768" s="6"/>
      <c r="C2768" s="14"/>
      <c r="D2768" s="14"/>
      <c r="E2768" s="8"/>
      <c r="F2768" s="28"/>
      <c r="I2768" s="25"/>
    </row>
    <row r="2769" ht="14.25" customHeight="1">
      <c r="B2769" s="6"/>
      <c r="C2769" s="14"/>
      <c r="D2769" s="14"/>
      <c r="E2769" s="8"/>
      <c r="F2769" s="28"/>
      <c r="I2769" s="25"/>
    </row>
    <row r="2770" ht="14.25" customHeight="1">
      <c r="B2770" s="6"/>
      <c r="C2770" s="14"/>
      <c r="D2770" s="14"/>
      <c r="E2770" s="8"/>
      <c r="F2770" s="28"/>
      <c r="I2770" s="25"/>
    </row>
    <row r="2771" ht="14.25" customHeight="1">
      <c r="B2771" s="6"/>
      <c r="C2771" s="14"/>
      <c r="D2771" s="14"/>
      <c r="E2771" s="8"/>
      <c r="F2771" s="28"/>
      <c r="I2771" s="25"/>
    </row>
    <row r="2772" ht="14.25" customHeight="1">
      <c r="B2772" s="6"/>
      <c r="C2772" s="14"/>
      <c r="D2772" s="14"/>
      <c r="E2772" s="8"/>
      <c r="F2772" s="28"/>
      <c r="I2772" s="25"/>
    </row>
    <row r="2773" ht="14.25" customHeight="1">
      <c r="B2773" s="6"/>
      <c r="C2773" s="14"/>
      <c r="D2773" s="14"/>
      <c r="E2773" s="8"/>
      <c r="F2773" s="28"/>
      <c r="I2773" s="25"/>
    </row>
    <row r="2774" ht="14.25" customHeight="1">
      <c r="B2774" s="6"/>
      <c r="C2774" s="14"/>
      <c r="D2774" s="14"/>
      <c r="E2774" s="8"/>
      <c r="F2774" s="28"/>
      <c r="I2774" s="25"/>
    </row>
    <row r="2775" ht="14.25" customHeight="1">
      <c r="B2775" s="6"/>
      <c r="C2775" s="14"/>
      <c r="D2775" s="14"/>
      <c r="E2775" s="8"/>
      <c r="F2775" s="28"/>
      <c r="I2775" s="25"/>
    </row>
    <row r="2776" ht="14.25" customHeight="1">
      <c r="B2776" s="6"/>
      <c r="C2776" s="14"/>
      <c r="D2776" s="14"/>
      <c r="E2776" s="8"/>
      <c r="F2776" s="28"/>
      <c r="I2776" s="25"/>
    </row>
    <row r="2777" ht="14.25" customHeight="1">
      <c r="B2777" s="6"/>
      <c r="C2777" s="14"/>
      <c r="D2777" s="14"/>
      <c r="E2777" s="8"/>
      <c r="F2777" s="28"/>
      <c r="I2777" s="25"/>
    </row>
    <row r="2778" ht="14.25" customHeight="1">
      <c r="B2778" s="6"/>
      <c r="C2778" s="14"/>
      <c r="D2778" s="14"/>
      <c r="E2778" s="8"/>
      <c r="F2778" s="28"/>
      <c r="I2778" s="25"/>
    </row>
    <row r="2779" ht="14.25" customHeight="1">
      <c r="B2779" s="6"/>
      <c r="C2779" s="14"/>
      <c r="D2779" s="14"/>
      <c r="E2779" s="8"/>
      <c r="F2779" s="28"/>
      <c r="I2779" s="25"/>
    </row>
    <row r="2780" ht="14.25" customHeight="1">
      <c r="B2780" s="6"/>
      <c r="C2780" s="14"/>
      <c r="D2780" s="14"/>
      <c r="E2780" s="8"/>
      <c r="F2780" s="28"/>
      <c r="I2780" s="25"/>
    </row>
    <row r="2781" ht="14.25" customHeight="1">
      <c r="B2781" s="6"/>
      <c r="C2781" s="14"/>
      <c r="D2781" s="14"/>
      <c r="E2781" s="8"/>
      <c r="F2781" s="28"/>
      <c r="I2781" s="25"/>
    </row>
    <row r="2782" ht="14.25" customHeight="1">
      <c r="B2782" s="6"/>
      <c r="C2782" s="14"/>
      <c r="D2782" s="14"/>
      <c r="E2782" s="8"/>
      <c r="F2782" s="28"/>
      <c r="I2782" s="25"/>
    </row>
    <row r="2783" ht="14.25" customHeight="1">
      <c r="B2783" s="6"/>
      <c r="C2783" s="14"/>
      <c r="D2783" s="14"/>
      <c r="E2783" s="8"/>
      <c r="F2783" s="28"/>
      <c r="I2783" s="25"/>
    </row>
    <row r="2784" ht="14.25" customHeight="1">
      <c r="B2784" s="6"/>
      <c r="C2784" s="14"/>
      <c r="D2784" s="14"/>
      <c r="E2784" s="8"/>
      <c r="F2784" s="28"/>
      <c r="I2784" s="25"/>
    </row>
    <row r="2785" ht="14.25" customHeight="1">
      <c r="B2785" s="6"/>
      <c r="C2785" s="14"/>
      <c r="D2785" s="14"/>
      <c r="E2785" s="8"/>
      <c r="F2785" s="28"/>
      <c r="I2785" s="25"/>
    </row>
    <row r="2786" ht="14.25" customHeight="1">
      <c r="B2786" s="6"/>
      <c r="C2786" s="14"/>
      <c r="D2786" s="14"/>
      <c r="E2786" s="8"/>
      <c r="F2786" s="28"/>
      <c r="I2786" s="25"/>
    </row>
    <row r="2787" ht="14.25" customHeight="1">
      <c r="B2787" s="6"/>
      <c r="C2787" s="14"/>
      <c r="D2787" s="14"/>
      <c r="E2787" s="8"/>
      <c r="F2787" s="28"/>
      <c r="I2787" s="25"/>
    </row>
    <row r="2788" ht="14.25" customHeight="1">
      <c r="B2788" s="6"/>
      <c r="C2788" s="14"/>
      <c r="D2788" s="14"/>
      <c r="E2788" s="8"/>
      <c r="F2788" s="28"/>
      <c r="I2788" s="25"/>
    </row>
    <row r="2789" ht="14.25" customHeight="1">
      <c r="B2789" s="6"/>
      <c r="C2789" s="14"/>
      <c r="D2789" s="14"/>
      <c r="E2789" s="8"/>
      <c r="F2789" s="28"/>
      <c r="I2789" s="25"/>
    </row>
    <row r="2790" ht="14.25" customHeight="1">
      <c r="B2790" s="6"/>
      <c r="C2790" s="14"/>
      <c r="D2790" s="14"/>
      <c r="E2790" s="8"/>
      <c r="F2790" s="28"/>
      <c r="I2790" s="25"/>
    </row>
    <row r="2791" ht="14.25" customHeight="1">
      <c r="B2791" s="6"/>
      <c r="C2791" s="14"/>
      <c r="D2791" s="14"/>
      <c r="E2791" s="8"/>
      <c r="F2791" s="28"/>
      <c r="I2791" s="25"/>
    </row>
    <row r="2792" ht="14.25" customHeight="1">
      <c r="B2792" s="6"/>
      <c r="C2792" s="14"/>
      <c r="D2792" s="14"/>
      <c r="E2792" s="8"/>
      <c r="F2792" s="28"/>
      <c r="I2792" s="25"/>
    </row>
    <row r="2793" ht="14.25" customHeight="1">
      <c r="B2793" s="6"/>
      <c r="C2793" s="14"/>
      <c r="D2793" s="14"/>
      <c r="E2793" s="8"/>
      <c r="F2793" s="28"/>
      <c r="I2793" s="25"/>
    </row>
    <row r="2794" ht="14.25" customHeight="1">
      <c r="B2794" s="6"/>
      <c r="C2794" s="14"/>
      <c r="D2794" s="14"/>
      <c r="E2794" s="8"/>
      <c r="F2794" s="28"/>
      <c r="I2794" s="25"/>
    </row>
    <row r="2795" ht="14.25" customHeight="1">
      <c r="B2795" s="6"/>
      <c r="C2795" s="14"/>
      <c r="D2795" s="14"/>
      <c r="E2795" s="8"/>
      <c r="F2795" s="28"/>
      <c r="I2795" s="25"/>
    </row>
    <row r="2796" ht="14.25" customHeight="1">
      <c r="B2796" s="6"/>
      <c r="C2796" s="14"/>
      <c r="D2796" s="14"/>
      <c r="E2796" s="8"/>
      <c r="F2796" s="28"/>
      <c r="I2796" s="25"/>
    </row>
    <row r="2797" ht="14.25" customHeight="1">
      <c r="B2797" s="6"/>
      <c r="C2797" s="14"/>
      <c r="D2797" s="14"/>
      <c r="E2797" s="8"/>
      <c r="F2797" s="28"/>
      <c r="I2797" s="25"/>
    </row>
    <row r="2798" ht="14.25" customHeight="1">
      <c r="B2798" s="6"/>
      <c r="C2798" s="14"/>
      <c r="D2798" s="14"/>
      <c r="E2798" s="8"/>
      <c r="F2798" s="28"/>
      <c r="I2798" s="25"/>
    </row>
    <row r="2799" ht="14.25" customHeight="1">
      <c r="B2799" s="6"/>
      <c r="C2799" s="14"/>
      <c r="D2799" s="14"/>
      <c r="E2799" s="8"/>
      <c r="F2799" s="28"/>
      <c r="I2799" s="25"/>
    </row>
    <row r="2800" ht="14.25" customHeight="1">
      <c r="B2800" s="6"/>
      <c r="C2800" s="14"/>
      <c r="D2800" s="14"/>
      <c r="E2800" s="8"/>
      <c r="F2800" s="28"/>
      <c r="I2800" s="25"/>
    </row>
    <row r="2801" ht="14.25" customHeight="1">
      <c r="B2801" s="6"/>
      <c r="C2801" s="14"/>
      <c r="D2801" s="14"/>
      <c r="E2801" s="8"/>
      <c r="F2801" s="28"/>
      <c r="I2801" s="25"/>
    </row>
    <row r="2802" ht="14.25" customHeight="1">
      <c r="B2802" s="6"/>
      <c r="C2802" s="14"/>
      <c r="D2802" s="14"/>
      <c r="E2802" s="8"/>
      <c r="F2802" s="28"/>
      <c r="I2802" s="25"/>
    </row>
    <row r="2803" ht="14.25" customHeight="1">
      <c r="B2803" s="6"/>
      <c r="C2803" s="14"/>
      <c r="D2803" s="14"/>
      <c r="E2803" s="8"/>
      <c r="F2803" s="28"/>
      <c r="I2803" s="25"/>
    </row>
    <row r="2804" ht="14.25" customHeight="1">
      <c r="B2804" s="6"/>
      <c r="C2804" s="14"/>
      <c r="D2804" s="14"/>
      <c r="E2804" s="8"/>
      <c r="F2804" s="28"/>
      <c r="I2804" s="25"/>
    </row>
    <row r="2805" ht="14.25" customHeight="1">
      <c r="B2805" s="6"/>
      <c r="C2805" s="14"/>
      <c r="D2805" s="14"/>
      <c r="E2805" s="8"/>
      <c r="F2805" s="28"/>
      <c r="I2805" s="25"/>
    </row>
    <row r="2806" ht="14.25" customHeight="1">
      <c r="B2806" s="6"/>
      <c r="C2806" s="14"/>
      <c r="D2806" s="14"/>
      <c r="E2806" s="8"/>
      <c r="F2806" s="28"/>
      <c r="I2806" s="25"/>
    </row>
    <row r="2807" ht="14.25" customHeight="1">
      <c r="B2807" s="6"/>
      <c r="C2807" s="14"/>
      <c r="D2807" s="14"/>
      <c r="E2807" s="8"/>
      <c r="F2807" s="28"/>
      <c r="I2807" s="25"/>
    </row>
    <row r="2808" ht="14.25" customHeight="1">
      <c r="B2808" s="6"/>
      <c r="C2808" s="14"/>
      <c r="D2808" s="14"/>
      <c r="E2808" s="8"/>
      <c r="F2808" s="28"/>
      <c r="I2808" s="25"/>
    </row>
    <row r="2809" ht="14.25" customHeight="1">
      <c r="B2809" s="6"/>
      <c r="C2809" s="14"/>
      <c r="D2809" s="14"/>
      <c r="E2809" s="8"/>
      <c r="F2809" s="28"/>
      <c r="I2809" s="25"/>
    </row>
    <row r="2810" ht="14.25" customHeight="1">
      <c r="B2810" s="6"/>
      <c r="C2810" s="14"/>
      <c r="D2810" s="14"/>
      <c r="E2810" s="8"/>
      <c r="F2810" s="28"/>
      <c r="I2810" s="25"/>
    </row>
    <row r="2811" ht="14.25" customHeight="1">
      <c r="B2811" s="6"/>
      <c r="C2811" s="14"/>
      <c r="D2811" s="14"/>
      <c r="E2811" s="8"/>
      <c r="F2811" s="28"/>
      <c r="I2811" s="25"/>
    </row>
    <row r="2812" ht="14.25" customHeight="1">
      <c r="B2812" s="6"/>
      <c r="C2812" s="14"/>
      <c r="D2812" s="14"/>
      <c r="E2812" s="8"/>
      <c r="F2812" s="28"/>
      <c r="I2812" s="25"/>
    </row>
    <row r="2813" ht="14.25" customHeight="1">
      <c r="B2813" s="6"/>
      <c r="C2813" s="14"/>
      <c r="D2813" s="14"/>
      <c r="E2813" s="8"/>
      <c r="F2813" s="28"/>
      <c r="I2813" s="25"/>
    </row>
    <row r="2814" ht="14.25" customHeight="1">
      <c r="B2814" s="6"/>
      <c r="C2814" s="14"/>
      <c r="D2814" s="14"/>
      <c r="E2814" s="8"/>
      <c r="F2814" s="28"/>
      <c r="I2814" s="25"/>
    </row>
    <row r="2815" ht="14.25" customHeight="1">
      <c r="B2815" s="6"/>
      <c r="C2815" s="14"/>
      <c r="D2815" s="14"/>
      <c r="E2815" s="8"/>
      <c r="F2815" s="28"/>
      <c r="I2815" s="25"/>
    </row>
    <row r="2816" ht="14.25" customHeight="1">
      <c r="B2816" s="6"/>
      <c r="C2816" s="14"/>
      <c r="D2816" s="14"/>
      <c r="E2816" s="8"/>
      <c r="F2816" s="28"/>
      <c r="I2816" s="25"/>
    </row>
    <row r="2817" ht="14.25" customHeight="1">
      <c r="B2817" s="6"/>
      <c r="C2817" s="14"/>
      <c r="D2817" s="14"/>
      <c r="E2817" s="8"/>
      <c r="F2817" s="28"/>
      <c r="I2817" s="25"/>
    </row>
    <row r="2818" ht="14.25" customHeight="1">
      <c r="B2818" s="6"/>
      <c r="C2818" s="14"/>
      <c r="D2818" s="14"/>
      <c r="E2818" s="8"/>
      <c r="F2818" s="28"/>
      <c r="I2818" s="25"/>
    </row>
    <row r="2819" ht="14.25" customHeight="1">
      <c r="B2819" s="6"/>
      <c r="C2819" s="14"/>
      <c r="D2819" s="14"/>
      <c r="E2819" s="8"/>
      <c r="F2819" s="28"/>
      <c r="I2819" s="25"/>
    </row>
    <row r="2820" ht="14.25" customHeight="1">
      <c r="B2820" s="6"/>
      <c r="C2820" s="14"/>
      <c r="D2820" s="14"/>
      <c r="E2820" s="8"/>
      <c r="F2820" s="28"/>
      <c r="I2820" s="25"/>
    </row>
    <row r="2821" ht="14.25" customHeight="1">
      <c r="B2821" s="6"/>
      <c r="C2821" s="14"/>
      <c r="D2821" s="14"/>
      <c r="E2821" s="8"/>
      <c r="F2821" s="28"/>
      <c r="I2821" s="25"/>
    </row>
    <row r="2822" ht="14.25" customHeight="1">
      <c r="B2822" s="6"/>
      <c r="C2822" s="14"/>
      <c r="D2822" s="14"/>
      <c r="E2822" s="8"/>
      <c r="F2822" s="28"/>
      <c r="I2822" s="25"/>
    </row>
    <row r="2823" ht="14.25" customHeight="1">
      <c r="B2823" s="6"/>
      <c r="C2823" s="14"/>
      <c r="D2823" s="14"/>
      <c r="E2823" s="8"/>
      <c r="F2823" s="28"/>
      <c r="I2823" s="25"/>
    </row>
    <row r="2824" ht="14.25" customHeight="1">
      <c r="B2824" s="6"/>
      <c r="C2824" s="14"/>
      <c r="D2824" s="14"/>
      <c r="E2824" s="8"/>
      <c r="F2824" s="28"/>
      <c r="I2824" s="25"/>
    </row>
    <row r="2825" ht="14.25" customHeight="1">
      <c r="B2825" s="6"/>
      <c r="C2825" s="14"/>
      <c r="D2825" s="14"/>
      <c r="E2825" s="8"/>
      <c r="F2825" s="28"/>
      <c r="I2825" s="25"/>
    </row>
    <row r="2826" ht="14.25" customHeight="1">
      <c r="B2826" s="6"/>
      <c r="C2826" s="14"/>
      <c r="D2826" s="14"/>
      <c r="E2826" s="8"/>
      <c r="F2826" s="28"/>
      <c r="I2826" s="25"/>
    </row>
    <row r="2827" ht="14.25" customHeight="1">
      <c r="B2827" s="6"/>
      <c r="C2827" s="14"/>
      <c r="D2827" s="14"/>
      <c r="E2827" s="8"/>
      <c r="F2827" s="28"/>
      <c r="I2827" s="25"/>
    </row>
    <row r="2828" ht="14.25" customHeight="1">
      <c r="B2828" s="6"/>
      <c r="C2828" s="14"/>
      <c r="D2828" s="14"/>
      <c r="E2828" s="8"/>
      <c r="F2828" s="28"/>
      <c r="I2828" s="25"/>
    </row>
    <row r="2829" ht="14.25" customHeight="1">
      <c r="B2829" s="6"/>
      <c r="C2829" s="14"/>
      <c r="D2829" s="14"/>
      <c r="E2829" s="8"/>
      <c r="F2829" s="28"/>
      <c r="I2829" s="25"/>
    </row>
    <row r="2830" ht="14.25" customHeight="1">
      <c r="B2830" s="6"/>
      <c r="C2830" s="14"/>
      <c r="D2830" s="14"/>
      <c r="E2830" s="8"/>
      <c r="F2830" s="28"/>
      <c r="I2830" s="25"/>
    </row>
    <row r="2831" ht="14.25" customHeight="1">
      <c r="B2831" s="6"/>
      <c r="C2831" s="14"/>
      <c r="D2831" s="14"/>
      <c r="E2831" s="8"/>
      <c r="F2831" s="28"/>
      <c r="I2831" s="25"/>
    </row>
    <row r="2832" ht="14.25" customHeight="1">
      <c r="B2832" s="6"/>
      <c r="C2832" s="14"/>
      <c r="D2832" s="14"/>
      <c r="E2832" s="8"/>
      <c r="F2832" s="28"/>
      <c r="I2832" s="25"/>
    </row>
    <row r="2833" ht="14.25" customHeight="1">
      <c r="B2833" s="6"/>
      <c r="C2833" s="14"/>
      <c r="D2833" s="14"/>
      <c r="E2833" s="8"/>
      <c r="F2833" s="28"/>
      <c r="I2833" s="25"/>
    </row>
    <row r="2834" ht="14.25" customHeight="1">
      <c r="B2834" s="6"/>
      <c r="C2834" s="14"/>
      <c r="D2834" s="14"/>
      <c r="E2834" s="8"/>
      <c r="F2834" s="28"/>
      <c r="I2834" s="25"/>
    </row>
    <row r="2835" ht="14.25" customHeight="1">
      <c r="B2835" s="6"/>
      <c r="C2835" s="14"/>
      <c r="D2835" s="14"/>
      <c r="E2835" s="8"/>
      <c r="F2835" s="28"/>
      <c r="I2835" s="25"/>
    </row>
    <row r="2836" ht="14.25" customHeight="1">
      <c r="B2836" s="6"/>
      <c r="C2836" s="14"/>
      <c r="D2836" s="14"/>
      <c r="E2836" s="8"/>
      <c r="F2836" s="28"/>
      <c r="I2836" s="25"/>
    </row>
    <row r="2837" ht="14.25" customHeight="1">
      <c r="B2837" s="6"/>
      <c r="C2837" s="14"/>
      <c r="D2837" s="14"/>
      <c r="E2837" s="8"/>
      <c r="F2837" s="28"/>
      <c r="I2837" s="25"/>
    </row>
    <row r="2838" ht="14.25" customHeight="1">
      <c r="B2838" s="6"/>
      <c r="C2838" s="14"/>
      <c r="D2838" s="14"/>
      <c r="E2838" s="8"/>
      <c r="F2838" s="28"/>
      <c r="I2838" s="25"/>
    </row>
    <row r="2839" ht="14.25" customHeight="1">
      <c r="B2839" s="6"/>
      <c r="C2839" s="14"/>
      <c r="D2839" s="14"/>
      <c r="E2839" s="8"/>
      <c r="F2839" s="28"/>
      <c r="I2839" s="25"/>
    </row>
    <row r="2840" ht="14.25" customHeight="1">
      <c r="B2840" s="6"/>
      <c r="C2840" s="14"/>
      <c r="D2840" s="14"/>
      <c r="E2840" s="8"/>
      <c r="F2840" s="28"/>
      <c r="I2840" s="25"/>
    </row>
    <row r="2841" ht="14.25" customHeight="1">
      <c r="B2841" s="6"/>
      <c r="C2841" s="14"/>
      <c r="D2841" s="14"/>
      <c r="E2841" s="8"/>
      <c r="F2841" s="28"/>
      <c r="I2841" s="25"/>
    </row>
    <row r="2842" ht="14.25" customHeight="1">
      <c r="B2842" s="6"/>
      <c r="C2842" s="14"/>
      <c r="D2842" s="14"/>
      <c r="E2842" s="8"/>
      <c r="F2842" s="28"/>
      <c r="I2842" s="25"/>
    </row>
    <row r="2843" ht="14.25" customHeight="1">
      <c r="B2843" s="6"/>
      <c r="C2843" s="14"/>
      <c r="D2843" s="14"/>
      <c r="E2843" s="8"/>
      <c r="F2843" s="28"/>
      <c r="I2843" s="25"/>
    </row>
    <row r="2844" ht="14.25" customHeight="1">
      <c r="B2844" s="6"/>
      <c r="C2844" s="14"/>
      <c r="D2844" s="14"/>
      <c r="E2844" s="8"/>
      <c r="F2844" s="28"/>
      <c r="I2844" s="25"/>
    </row>
    <row r="2845" ht="14.25" customHeight="1">
      <c r="B2845" s="6"/>
      <c r="C2845" s="14"/>
      <c r="D2845" s="14"/>
      <c r="E2845" s="8"/>
      <c r="F2845" s="28"/>
      <c r="I2845" s="25"/>
    </row>
    <row r="2846" ht="14.25" customHeight="1">
      <c r="B2846" s="6"/>
      <c r="C2846" s="14"/>
      <c r="D2846" s="14"/>
      <c r="E2846" s="8"/>
      <c r="F2846" s="28"/>
      <c r="I2846" s="25"/>
    </row>
    <row r="2847" ht="14.25" customHeight="1">
      <c r="B2847" s="6"/>
      <c r="C2847" s="14"/>
      <c r="D2847" s="14"/>
      <c r="E2847" s="8"/>
      <c r="F2847" s="28"/>
      <c r="I2847" s="25"/>
    </row>
    <row r="2848" ht="14.25" customHeight="1">
      <c r="B2848" s="6"/>
      <c r="C2848" s="14"/>
      <c r="D2848" s="14"/>
      <c r="E2848" s="8"/>
      <c r="F2848" s="28"/>
      <c r="I2848" s="25"/>
    </row>
    <row r="2849" ht="14.25" customHeight="1">
      <c r="B2849" s="6"/>
      <c r="C2849" s="14"/>
      <c r="D2849" s="14"/>
      <c r="E2849" s="8"/>
      <c r="F2849" s="28"/>
      <c r="I2849" s="25"/>
    </row>
    <row r="2850" ht="14.25" customHeight="1">
      <c r="B2850" s="6"/>
      <c r="C2850" s="14"/>
      <c r="D2850" s="14"/>
      <c r="E2850" s="8"/>
      <c r="F2850" s="28"/>
      <c r="I2850" s="25"/>
    </row>
    <row r="2851" ht="14.25" customHeight="1">
      <c r="B2851" s="6"/>
      <c r="C2851" s="14"/>
      <c r="D2851" s="14"/>
      <c r="E2851" s="8"/>
      <c r="F2851" s="28"/>
      <c r="I2851" s="25"/>
    </row>
    <row r="2852" ht="14.25" customHeight="1">
      <c r="B2852" s="6"/>
      <c r="C2852" s="14"/>
      <c r="D2852" s="14"/>
      <c r="E2852" s="8"/>
      <c r="F2852" s="28"/>
      <c r="I2852" s="25"/>
    </row>
    <row r="2853" ht="14.25" customHeight="1">
      <c r="B2853" s="6"/>
      <c r="C2853" s="14"/>
      <c r="D2853" s="14"/>
      <c r="E2853" s="8"/>
      <c r="F2853" s="28"/>
      <c r="I2853" s="25"/>
    </row>
    <row r="2854" ht="14.25" customHeight="1">
      <c r="B2854" s="6"/>
      <c r="C2854" s="14"/>
      <c r="D2854" s="14"/>
      <c r="E2854" s="8"/>
      <c r="F2854" s="28"/>
      <c r="I2854" s="25"/>
    </row>
    <row r="2855" ht="14.25" customHeight="1">
      <c r="B2855" s="6"/>
      <c r="C2855" s="14"/>
      <c r="D2855" s="14"/>
      <c r="E2855" s="8"/>
      <c r="F2855" s="28"/>
      <c r="I2855" s="25"/>
    </row>
    <row r="2856" ht="14.25" customHeight="1">
      <c r="B2856" s="6"/>
      <c r="C2856" s="14"/>
      <c r="D2856" s="14"/>
      <c r="E2856" s="8"/>
      <c r="F2856" s="28"/>
      <c r="I2856" s="25"/>
    </row>
    <row r="2857" ht="14.25" customHeight="1">
      <c r="B2857" s="6"/>
      <c r="C2857" s="14"/>
      <c r="D2857" s="14"/>
      <c r="E2857" s="8"/>
      <c r="F2857" s="28"/>
      <c r="I2857" s="25"/>
    </row>
    <row r="2858" ht="14.25" customHeight="1">
      <c r="B2858" s="6"/>
      <c r="C2858" s="14"/>
      <c r="D2858" s="14"/>
      <c r="E2858" s="8"/>
      <c r="F2858" s="28"/>
      <c r="I2858" s="25"/>
    </row>
    <row r="2859" ht="14.25" customHeight="1">
      <c r="B2859" s="6"/>
      <c r="C2859" s="14"/>
      <c r="D2859" s="14"/>
      <c r="E2859" s="8"/>
      <c r="F2859" s="28"/>
      <c r="I2859" s="25"/>
    </row>
    <row r="2860" ht="14.25" customHeight="1">
      <c r="B2860" s="6"/>
      <c r="C2860" s="14"/>
      <c r="D2860" s="14"/>
      <c r="E2860" s="8"/>
      <c r="F2860" s="28"/>
      <c r="I2860" s="25"/>
    </row>
    <row r="2861" ht="14.25" customHeight="1">
      <c r="B2861" s="6"/>
      <c r="C2861" s="14"/>
      <c r="D2861" s="14"/>
      <c r="E2861" s="8"/>
      <c r="F2861" s="28"/>
      <c r="I2861" s="25"/>
    </row>
    <row r="2862" ht="14.25" customHeight="1">
      <c r="B2862" s="6"/>
      <c r="C2862" s="14"/>
      <c r="D2862" s="14"/>
      <c r="E2862" s="8"/>
      <c r="F2862" s="28"/>
      <c r="I2862" s="25"/>
    </row>
    <row r="2863" ht="14.25" customHeight="1">
      <c r="B2863" s="6"/>
      <c r="C2863" s="14"/>
      <c r="D2863" s="14"/>
      <c r="E2863" s="8"/>
      <c r="F2863" s="28"/>
      <c r="I2863" s="25"/>
    </row>
    <row r="2864" ht="14.25" customHeight="1">
      <c r="B2864" s="6"/>
      <c r="C2864" s="14"/>
      <c r="D2864" s="14"/>
      <c r="E2864" s="8"/>
      <c r="F2864" s="28"/>
      <c r="I2864" s="25"/>
    </row>
    <row r="2865" ht="14.25" customHeight="1">
      <c r="B2865" s="6"/>
      <c r="C2865" s="14"/>
      <c r="D2865" s="14"/>
      <c r="E2865" s="8"/>
      <c r="F2865" s="28"/>
      <c r="I2865" s="25"/>
    </row>
    <row r="2866" ht="14.25" customHeight="1">
      <c r="B2866" s="6"/>
      <c r="C2866" s="14"/>
      <c r="D2866" s="14"/>
      <c r="E2866" s="8"/>
      <c r="F2866" s="28"/>
      <c r="I2866" s="25"/>
    </row>
    <row r="2867" ht="14.25" customHeight="1">
      <c r="B2867" s="6"/>
      <c r="C2867" s="14"/>
      <c r="D2867" s="14"/>
      <c r="E2867" s="8"/>
      <c r="F2867" s="28"/>
      <c r="I2867" s="25"/>
    </row>
    <row r="2868" ht="14.25" customHeight="1">
      <c r="B2868" s="6"/>
      <c r="C2868" s="14"/>
      <c r="D2868" s="14"/>
      <c r="E2868" s="8"/>
      <c r="F2868" s="28"/>
      <c r="I2868" s="25"/>
    </row>
    <row r="2869" ht="14.25" customHeight="1">
      <c r="B2869" s="6"/>
      <c r="C2869" s="14"/>
      <c r="D2869" s="14"/>
      <c r="E2869" s="8"/>
      <c r="F2869" s="28"/>
      <c r="I2869" s="25"/>
    </row>
    <row r="2870" ht="14.25" customHeight="1">
      <c r="B2870" s="6"/>
      <c r="C2870" s="14"/>
      <c r="D2870" s="14"/>
      <c r="E2870" s="8"/>
      <c r="F2870" s="28"/>
      <c r="I2870" s="25"/>
    </row>
    <row r="2871" ht="14.25" customHeight="1">
      <c r="B2871" s="6"/>
      <c r="C2871" s="14"/>
      <c r="D2871" s="14"/>
      <c r="E2871" s="8"/>
      <c r="F2871" s="28"/>
      <c r="I2871" s="25"/>
    </row>
    <row r="2872" ht="14.25" customHeight="1">
      <c r="B2872" s="6"/>
      <c r="C2872" s="14"/>
      <c r="D2872" s="14"/>
      <c r="E2872" s="8"/>
      <c r="F2872" s="28"/>
      <c r="I2872" s="25"/>
    </row>
    <row r="2873" ht="14.25" customHeight="1">
      <c r="B2873" s="6"/>
      <c r="C2873" s="14"/>
      <c r="D2873" s="14"/>
      <c r="E2873" s="8"/>
      <c r="F2873" s="28"/>
      <c r="I2873" s="25"/>
    </row>
    <row r="2874" ht="14.25" customHeight="1">
      <c r="B2874" s="6"/>
      <c r="C2874" s="14"/>
      <c r="D2874" s="14"/>
      <c r="E2874" s="8"/>
      <c r="F2874" s="28"/>
      <c r="I2874" s="25"/>
    </row>
    <row r="2875" ht="14.25" customHeight="1">
      <c r="B2875" s="6"/>
      <c r="C2875" s="14"/>
      <c r="D2875" s="14"/>
      <c r="E2875" s="8"/>
      <c r="F2875" s="28"/>
      <c r="I2875" s="25"/>
    </row>
    <row r="2876" ht="14.25" customHeight="1">
      <c r="B2876" s="6"/>
      <c r="C2876" s="14"/>
      <c r="D2876" s="14"/>
      <c r="E2876" s="8"/>
      <c r="F2876" s="28"/>
      <c r="I2876" s="25"/>
    </row>
    <row r="2877" ht="14.25" customHeight="1">
      <c r="B2877" s="6"/>
      <c r="C2877" s="14"/>
      <c r="D2877" s="14"/>
      <c r="E2877" s="8"/>
      <c r="F2877" s="28"/>
      <c r="I2877" s="25"/>
    </row>
    <row r="2878" ht="14.25" customHeight="1">
      <c r="B2878" s="6"/>
      <c r="C2878" s="14"/>
      <c r="D2878" s="14"/>
      <c r="E2878" s="8"/>
      <c r="F2878" s="28"/>
      <c r="I2878" s="25"/>
    </row>
    <row r="2879" ht="14.25" customHeight="1">
      <c r="B2879" s="6"/>
      <c r="C2879" s="14"/>
      <c r="D2879" s="14"/>
      <c r="E2879" s="8"/>
      <c r="F2879" s="28"/>
      <c r="I2879" s="25"/>
    </row>
    <row r="2880" ht="14.25" customHeight="1">
      <c r="B2880" s="6"/>
      <c r="C2880" s="14"/>
      <c r="D2880" s="14"/>
      <c r="E2880" s="8"/>
      <c r="F2880" s="28"/>
      <c r="I2880" s="25"/>
    </row>
    <row r="2881" ht="14.25" customHeight="1">
      <c r="B2881" s="6"/>
      <c r="C2881" s="14"/>
      <c r="D2881" s="14"/>
      <c r="E2881" s="8"/>
      <c r="F2881" s="28"/>
      <c r="I2881" s="25"/>
    </row>
    <row r="2882" ht="14.25" customHeight="1">
      <c r="B2882" s="6"/>
      <c r="C2882" s="14"/>
      <c r="D2882" s="14"/>
      <c r="E2882" s="8"/>
      <c r="F2882" s="28"/>
      <c r="I2882" s="25"/>
    </row>
    <row r="2883" ht="14.25" customHeight="1">
      <c r="B2883" s="6"/>
      <c r="C2883" s="14"/>
      <c r="D2883" s="14"/>
      <c r="E2883" s="8"/>
      <c r="F2883" s="28"/>
      <c r="I2883" s="25"/>
    </row>
    <row r="2884" ht="14.25" customHeight="1">
      <c r="B2884" s="6"/>
      <c r="C2884" s="14"/>
      <c r="D2884" s="14"/>
      <c r="E2884" s="8"/>
      <c r="F2884" s="28"/>
      <c r="I2884" s="25"/>
    </row>
    <row r="2885" ht="14.25" customHeight="1">
      <c r="B2885" s="6"/>
      <c r="C2885" s="14"/>
      <c r="D2885" s="14"/>
      <c r="E2885" s="8"/>
      <c r="F2885" s="28"/>
      <c r="I2885" s="25"/>
    </row>
    <row r="2886" ht="14.25" customHeight="1">
      <c r="B2886" s="6"/>
      <c r="C2886" s="14"/>
      <c r="D2886" s="14"/>
      <c r="E2886" s="8"/>
      <c r="F2886" s="28"/>
      <c r="I2886" s="25"/>
    </row>
    <row r="2887" ht="14.25" customHeight="1">
      <c r="B2887" s="6"/>
      <c r="C2887" s="14"/>
      <c r="D2887" s="14"/>
      <c r="E2887" s="8"/>
      <c r="F2887" s="28"/>
      <c r="I2887" s="25"/>
    </row>
    <row r="2888" ht="14.25" customHeight="1">
      <c r="B2888" s="6"/>
      <c r="C2888" s="14"/>
      <c r="D2888" s="14"/>
      <c r="E2888" s="8"/>
      <c r="F2888" s="28"/>
      <c r="I2888" s="25"/>
    </row>
    <row r="2889" ht="14.25" customHeight="1">
      <c r="B2889" s="6"/>
      <c r="C2889" s="14"/>
      <c r="D2889" s="14"/>
      <c r="E2889" s="8"/>
      <c r="F2889" s="28"/>
      <c r="I2889" s="25"/>
    </row>
    <row r="2890" ht="14.25" customHeight="1">
      <c r="B2890" s="6"/>
      <c r="C2890" s="14"/>
      <c r="D2890" s="14"/>
      <c r="E2890" s="8"/>
      <c r="F2890" s="28"/>
      <c r="I2890" s="25"/>
    </row>
    <row r="2891" ht="14.25" customHeight="1">
      <c r="B2891" s="6"/>
      <c r="C2891" s="14"/>
      <c r="D2891" s="14"/>
      <c r="E2891" s="8"/>
      <c r="F2891" s="28"/>
      <c r="I2891" s="25"/>
    </row>
    <row r="2892" ht="14.25" customHeight="1">
      <c r="B2892" s="6"/>
      <c r="C2892" s="14"/>
      <c r="D2892" s="14"/>
      <c r="E2892" s="8"/>
      <c r="F2892" s="28"/>
      <c r="I2892" s="25"/>
    </row>
    <row r="2893" ht="14.25" customHeight="1">
      <c r="B2893" s="6"/>
      <c r="C2893" s="14"/>
      <c r="D2893" s="14"/>
      <c r="E2893" s="8"/>
      <c r="F2893" s="28"/>
      <c r="I2893" s="25"/>
    </row>
    <row r="2894" ht="14.25" customHeight="1">
      <c r="B2894" s="6"/>
      <c r="C2894" s="14"/>
      <c r="D2894" s="14"/>
      <c r="E2894" s="8"/>
      <c r="F2894" s="28"/>
      <c r="I2894" s="25"/>
    </row>
    <row r="2895" ht="14.25" customHeight="1">
      <c r="B2895" s="6"/>
      <c r="C2895" s="14"/>
      <c r="D2895" s="14"/>
      <c r="E2895" s="8"/>
      <c r="F2895" s="28"/>
      <c r="I2895" s="25"/>
    </row>
    <row r="2896" ht="14.25" customHeight="1">
      <c r="B2896" s="6"/>
      <c r="C2896" s="14"/>
      <c r="D2896" s="14"/>
      <c r="E2896" s="8"/>
      <c r="F2896" s="28"/>
      <c r="I2896" s="25"/>
    </row>
    <row r="2897" ht="14.25" customHeight="1">
      <c r="B2897" s="6"/>
      <c r="C2897" s="14"/>
      <c r="D2897" s="14"/>
      <c r="E2897" s="8"/>
      <c r="F2897" s="28"/>
      <c r="I2897" s="25"/>
    </row>
    <row r="2898" ht="14.25" customHeight="1">
      <c r="B2898" s="6"/>
      <c r="C2898" s="14"/>
      <c r="D2898" s="14"/>
      <c r="E2898" s="8"/>
      <c r="F2898" s="28"/>
      <c r="I2898" s="25"/>
    </row>
    <row r="2899" ht="14.25" customHeight="1">
      <c r="B2899" s="6"/>
      <c r="C2899" s="14"/>
      <c r="D2899" s="14"/>
      <c r="E2899" s="8"/>
      <c r="F2899" s="28"/>
      <c r="I2899" s="25"/>
    </row>
    <row r="2900" ht="14.25" customHeight="1">
      <c r="B2900" s="6"/>
      <c r="C2900" s="14"/>
      <c r="D2900" s="14"/>
      <c r="E2900" s="8"/>
      <c r="F2900" s="28"/>
      <c r="I2900" s="25"/>
    </row>
    <row r="2901" ht="14.25" customHeight="1">
      <c r="B2901" s="6"/>
      <c r="C2901" s="14"/>
      <c r="D2901" s="14"/>
      <c r="E2901" s="8"/>
      <c r="F2901" s="28"/>
      <c r="I2901" s="25"/>
    </row>
    <row r="2902" ht="14.25" customHeight="1">
      <c r="B2902" s="6"/>
      <c r="C2902" s="14"/>
      <c r="D2902" s="14"/>
      <c r="E2902" s="8"/>
      <c r="F2902" s="28"/>
      <c r="I2902" s="25"/>
    </row>
    <row r="2903" ht="14.25" customHeight="1">
      <c r="B2903" s="6"/>
      <c r="C2903" s="14"/>
      <c r="D2903" s="14"/>
      <c r="E2903" s="8"/>
      <c r="F2903" s="28"/>
      <c r="I2903" s="25"/>
    </row>
    <row r="2904" ht="14.25" customHeight="1">
      <c r="B2904" s="6"/>
      <c r="C2904" s="14"/>
      <c r="D2904" s="14"/>
      <c r="E2904" s="8"/>
      <c r="F2904" s="28"/>
      <c r="I2904" s="25"/>
    </row>
    <row r="2905" ht="14.25" customHeight="1">
      <c r="B2905" s="6"/>
      <c r="C2905" s="14"/>
      <c r="D2905" s="14"/>
      <c r="E2905" s="8"/>
      <c r="F2905" s="28"/>
      <c r="I2905" s="25"/>
    </row>
    <row r="2906" ht="14.25" customHeight="1">
      <c r="B2906" s="6"/>
      <c r="C2906" s="14"/>
      <c r="D2906" s="14"/>
      <c r="E2906" s="8"/>
      <c r="F2906" s="28"/>
      <c r="I2906" s="25"/>
    </row>
    <row r="2907" ht="14.25" customHeight="1">
      <c r="B2907" s="6"/>
      <c r="C2907" s="14"/>
      <c r="D2907" s="14"/>
      <c r="E2907" s="8"/>
      <c r="F2907" s="28"/>
      <c r="I2907" s="25"/>
    </row>
    <row r="2908" ht="14.25" customHeight="1">
      <c r="B2908" s="6"/>
      <c r="C2908" s="14"/>
      <c r="D2908" s="14"/>
      <c r="E2908" s="8"/>
      <c r="F2908" s="28"/>
      <c r="I2908" s="25"/>
    </row>
    <row r="2909" ht="14.25" customHeight="1">
      <c r="B2909" s="6"/>
      <c r="C2909" s="14"/>
      <c r="D2909" s="14"/>
      <c r="E2909" s="8"/>
      <c r="F2909" s="28"/>
      <c r="I2909" s="25"/>
    </row>
    <row r="2910" ht="14.25" customHeight="1">
      <c r="B2910" s="6"/>
      <c r="C2910" s="14"/>
      <c r="D2910" s="14"/>
      <c r="E2910" s="8"/>
      <c r="F2910" s="28"/>
      <c r="I2910" s="25"/>
    </row>
    <row r="2911" ht="14.25" customHeight="1">
      <c r="B2911" s="6"/>
      <c r="C2911" s="14"/>
      <c r="D2911" s="14"/>
      <c r="E2911" s="8"/>
      <c r="F2911" s="28"/>
      <c r="I2911" s="25"/>
    </row>
    <row r="2912" ht="14.25" customHeight="1">
      <c r="B2912" s="6"/>
      <c r="C2912" s="14"/>
      <c r="D2912" s="14"/>
      <c r="E2912" s="8"/>
      <c r="F2912" s="28"/>
      <c r="I2912" s="25"/>
    </row>
    <row r="2913" ht="14.25" customHeight="1">
      <c r="B2913" s="6"/>
      <c r="C2913" s="14"/>
      <c r="D2913" s="14"/>
      <c r="E2913" s="8"/>
      <c r="F2913" s="28"/>
      <c r="I2913" s="25"/>
    </row>
    <row r="2914" ht="14.25" customHeight="1">
      <c r="B2914" s="6"/>
      <c r="C2914" s="14"/>
      <c r="D2914" s="14"/>
      <c r="E2914" s="8"/>
      <c r="F2914" s="28"/>
      <c r="I2914" s="25"/>
    </row>
    <row r="2915" ht="14.25" customHeight="1">
      <c r="B2915" s="6"/>
      <c r="C2915" s="14"/>
      <c r="D2915" s="14"/>
      <c r="E2915" s="8"/>
      <c r="F2915" s="28"/>
      <c r="I2915" s="25"/>
    </row>
    <row r="2916" ht="14.25" customHeight="1">
      <c r="B2916" s="6"/>
      <c r="C2916" s="14"/>
      <c r="D2916" s="14"/>
      <c r="E2916" s="8"/>
      <c r="F2916" s="28"/>
      <c r="I2916" s="25"/>
    </row>
    <row r="2917" ht="14.25" customHeight="1">
      <c r="B2917" s="6"/>
      <c r="C2917" s="14"/>
      <c r="D2917" s="14"/>
      <c r="E2917" s="8"/>
      <c r="F2917" s="28"/>
      <c r="I2917" s="25"/>
    </row>
    <row r="2918" ht="14.25" customHeight="1">
      <c r="B2918" s="6"/>
      <c r="C2918" s="14"/>
      <c r="D2918" s="14"/>
      <c r="E2918" s="8"/>
      <c r="F2918" s="28"/>
      <c r="I2918" s="25"/>
    </row>
    <row r="2919" ht="14.25" customHeight="1">
      <c r="B2919" s="6"/>
      <c r="C2919" s="14"/>
      <c r="D2919" s="14"/>
      <c r="E2919" s="8"/>
      <c r="F2919" s="28"/>
      <c r="I2919" s="25"/>
    </row>
    <row r="2920" ht="14.25" customHeight="1">
      <c r="B2920" s="6"/>
      <c r="C2920" s="14"/>
      <c r="D2920" s="14"/>
      <c r="E2920" s="8"/>
      <c r="F2920" s="28"/>
      <c r="I2920" s="25"/>
    </row>
    <row r="2921" ht="14.25" customHeight="1">
      <c r="B2921" s="6"/>
      <c r="C2921" s="14"/>
      <c r="D2921" s="14"/>
      <c r="E2921" s="8"/>
      <c r="F2921" s="28"/>
      <c r="I2921" s="25"/>
    </row>
    <row r="2922" ht="14.25" customHeight="1">
      <c r="B2922" s="6"/>
      <c r="C2922" s="14"/>
      <c r="D2922" s="14"/>
      <c r="E2922" s="8"/>
      <c r="F2922" s="28"/>
      <c r="I2922" s="25"/>
    </row>
    <row r="2923" ht="14.25" customHeight="1">
      <c r="B2923" s="6"/>
      <c r="C2923" s="14"/>
      <c r="D2923" s="14"/>
      <c r="E2923" s="8"/>
      <c r="F2923" s="28"/>
      <c r="I2923" s="25"/>
    </row>
    <row r="2924" ht="14.25" customHeight="1">
      <c r="B2924" s="6"/>
      <c r="C2924" s="14"/>
      <c r="D2924" s="14"/>
      <c r="E2924" s="8"/>
      <c r="F2924" s="28"/>
      <c r="I2924" s="25"/>
    </row>
    <row r="2925" ht="14.25" customHeight="1">
      <c r="B2925" s="6"/>
      <c r="C2925" s="14"/>
      <c r="D2925" s="14"/>
      <c r="E2925" s="8"/>
      <c r="F2925" s="28"/>
      <c r="I2925" s="25"/>
    </row>
    <row r="2926" ht="14.25" customHeight="1">
      <c r="B2926" s="6"/>
      <c r="C2926" s="14"/>
      <c r="D2926" s="14"/>
      <c r="E2926" s="8"/>
      <c r="F2926" s="28"/>
      <c r="I2926" s="25"/>
    </row>
    <row r="2927" ht="14.25" customHeight="1">
      <c r="B2927" s="6"/>
      <c r="C2927" s="14"/>
      <c r="D2927" s="14"/>
      <c r="E2927" s="8"/>
      <c r="F2927" s="28"/>
      <c r="I2927" s="25"/>
    </row>
    <row r="2928" ht="14.25" customHeight="1">
      <c r="B2928" s="6"/>
      <c r="C2928" s="14"/>
      <c r="D2928" s="14"/>
      <c r="E2928" s="8"/>
      <c r="F2928" s="28"/>
      <c r="I2928" s="25"/>
    </row>
    <row r="2929" ht="14.25" customHeight="1">
      <c r="B2929" s="6"/>
      <c r="C2929" s="14"/>
      <c r="D2929" s="14"/>
      <c r="E2929" s="8"/>
      <c r="F2929" s="28"/>
      <c r="I2929" s="25"/>
    </row>
    <row r="2930" ht="14.25" customHeight="1">
      <c r="B2930" s="6"/>
      <c r="C2930" s="14"/>
      <c r="D2930" s="14"/>
      <c r="E2930" s="8"/>
      <c r="F2930" s="28"/>
      <c r="I2930" s="25"/>
    </row>
    <row r="2931" ht="14.25" customHeight="1">
      <c r="B2931" s="6"/>
      <c r="C2931" s="14"/>
      <c r="D2931" s="14"/>
      <c r="E2931" s="8"/>
      <c r="F2931" s="28"/>
      <c r="I2931" s="25"/>
    </row>
    <row r="2932" ht="14.25" customHeight="1">
      <c r="B2932" s="6"/>
      <c r="C2932" s="14"/>
      <c r="D2932" s="14"/>
      <c r="E2932" s="8"/>
      <c r="F2932" s="28"/>
      <c r="I2932" s="25"/>
    </row>
    <row r="2933" ht="14.25" customHeight="1">
      <c r="B2933" s="6"/>
      <c r="C2933" s="14"/>
      <c r="D2933" s="14"/>
      <c r="E2933" s="8"/>
      <c r="F2933" s="28"/>
      <c r="I2933" s="25"/>
    </row>
    <row r="2934" ht="14.25" customHeight="1">
      <c r="B2934" s="6"/>
      <c r="C2934" s="14"/>
      <c r="D2934" s="14"/>
      <c r="E2934" s="8"/>
      <c r="F2934" s="28"/>
      <c r="I2934" s="25"/>
    </row>
    <row r="2935" ht="14.25" customHeight="1">
      <c r="B2935" s="6"/>
      <c r="C2935" s="14"/>
      <c r="D2935" s="14"/>
      <c r="E2935" s="8"/>
      <c r="F2935" s="28"/>
      <c r="I2935" s="25"/>
    </row>
    <row r="2936" ht="14.25" customHeight="1">
      <c r="B2936" s="6"/>
      <c r="C2936" s="14"/>
      <c r="D2936" s="14"/>
      <c r="E2936" s="8"/>
      <c r="F2936" s="28"/>
      <c r="I2936" s="25"/>
    </row>
    <row r="2937" ht="14.25" customHeight="1">
      <c r="B2937" s="6"/>
      <c r="C2937" s="14"/>
      <c r="D2937" s="14"/>
      <c r="E2937" s="8"/>
      <c r="F2937" s="28"/>
      <c r="I2937" s="25"/>
    </row>
    <row r="2938" ht="14.25" customHeight="1">
      <c r="B2938" s="6"/>
      <c r="C2938" s="14"/>
      <c r="D2938" s="14"/>
      <c r="E2938" s="8"/>
      <c r="F2938" s="28"/>
      <c r="I2938" s="25"/>
    </row>
    <row r="2939" ht="14.25" customHeight="1">
      <c r="B2939" s="6"/>
      <c r="C2939" s="14"/>
      <c r="D2939" s="14"/>
      <c r="E2939" s="8"/>
      <c r="F2939" s="28"/>
      <c r="I2939" s="25"/>
    </row>
    <row r="2940" ht="14.25" customHeight="1">
      <c r="B2940" s="6"/>
      <c r="C2940" s="14"/>
      <c r="D2940" s="14"/>
      <c r="E2940" s="8"/>
      <c r="F2940" s="28"/>
      <c r="I2940" s="25"/>
    </row>
    <row r="2941" ht="14.25" customHeight="1">
      <c r="B2941" s="6"/>
      <c r="C2941" s="14"/>
      <c r="D2941" s="14"/>
      <c r="E2941" s="8"/>
      <c r="F2941" s="28"/>
      <c r="I2941" s="25"/>
    </row>
    <row r="2942" ht="14.25" customHeight="1">
      <c r="B2942" s="6"/>
      <c r="C2942" s="14"/>
      <c r="D2942" s="14"/>
      <c r="E2942" s="8"/>
      <c r="F2942" s="28"/>
      <c r="I2942" s="25"/>
    </row>
    <row r="2943" ht="14.25" customHeight="1">
      <c r="B2943" s="6"/>
      <c r="C2943" s="14"/>
      <c r="D2943" s="14"/>
      <c r="E2943" s="8"/>
      <c r="F2943" s="28"/>
      <c r="I2943" s="25"/>
    </row>
    <row r="2944" ht="14.25" customHeight="1">
      <c r="B2944" s="6"/>
      <c r="C2944" s="14"/>
      <c r="D2944" s="14"/>
      <c r="E2944" s="8"/>
      <c r="F2944" s="28"/>
      <c r="I2944" s="25"/>
    </row>
    <row r="2945" ht="14.25" customHeight="1">
      <c r="B2945" s="6"/>
      <c r="C2945" s="14"/>
      <c r="D2945" s="14"/>
      <c r="E2945" s="8"/>
      <c r="F2945" s="28"/>
      <c r="I2945" s="25"/>
    </row>
    <row r="2946" ht="14.25" customHeight="1">
      <c r="B2946" s="6"/>
      <c r="C2946" s="14"/>
      <c r="D2946" s="14"/>
      <c r="E2946" s="8"/>
      <c r="F2946" s="28"/>
      <c r="I2946" s="25"/>
    </row>
    <row r="2947" ht="14.25" customHeight="1">
      <c r="B2947" s="6"/>
      <c r="C2947" s="14"/>
      <c r="D2947" s="14"/>
      <c r="E2947" s="8"/>
      <c r="F2947" s="28"/>
      <c r="I2947" s="25"/>
    </row>
    <row r="2948" ht="14.25" customHeight="1">
      <c r="B2948" s="6"/>
      <c r="C2948" s="14"/>
      <c r="D2948" s="14"/>
      <c r="E2948" s="8"/>
      <c r="F2948" s="28"/>
      <c r="I2948" s="25"/>
    </row>
    <row r="2949" ht="14.25" customHeight="1">
      <c r="B2949" s="6"/>
      <c r="C2949" s="14"/>
      <c r="D2949" s="14"/>
      <c r="E2949" s="8"/>
      <c r="F2949" s="28"/>
      <c r="I2949" s="25"/>
    </row>
    <row r="2950" ht="14.25" customHeight="1">
      <c r="B2950" s="6"/>
      <c r="C2950" s="14"/>
      <c r="D2950" s="14"/>
      <c r="E2950" s="8"/>
      <c r="F2950" s="28"/>
      <c r="I2950" s="25"/>
    </row>
    <row r="2951" ht="14.25" customHeight="1">
      <c r="B2951" s="6"/>
      <c r="C2951" s="14"/>
      <c r="D2951" s="14"/>
      <c r="E2951" s="8"/>
      <c r="F2951" s="28"/>
      <c r="I2951" s="25"/>
    </row>
    <row r="2952" ht="14.25" customHeight="1">
      <c r="B2952" s="6"/>
      <c r="C2952" s="14"/>
      <c r="D2952" s="14"/>
      <c r="E2952" s="8"/>
      <c r="F2952" s="28"/>
      <c r="I2952" s="25"/>
    </row>
    <row r="2953" ht="14.25" customHeight="1">
      <c r="B2953" s="6"/>
      <c r="C2953" s="14"/>
      <c r="D2953" s="14"/>
      <c r="E2953" s="8"/>
      <c r="F2953" s="28"/>
      <c r="I2953" s="25"/>
    </row>
    <row r="2954" ht="14.25" customHeight="1">
      <c r="B2954" s="6"/>
      <c r="C2954" s="14"/>
      <c r="D2954" s="14"/>
      <c r="E2954" s="8"/>
      <c r="F2954" s="28"/>
      <c r="I2954" s="25"/>
    </row>
    <row r="2955" ht="14.25" customHeight="1">
      <c r="B2955" s="6"/>
      <c r="C2955" s="14"/>
      <c r="D2955" s="14"/>
      <c r="E2955" s="8"/>
      <c r="F2955" s="28"/>
      <c r="I2955" s="25"/>
    </row>
    <row r="2956" ht="14.25" customHeight="1">
      <c r="B2956" s="6"/>
      <c r="C2956" s="14"/>
      <c r="D2956" s="14"/>
      <c r="E2956" s="8"/>
      <c r="F2956" s="28"/>
      <c r="I2956" s="25"/>
    </row>
    <row r="2957" ht="14.25" customHeight="1">
      <c r="B2957" s="6"/>
      <c r="C2957" s="14"/>
      <c r="D2957" s="14"/>
      <c r="E2957" s="8"/>
      <c r="F2957" s="28"/>
      <c r="I2957" s="25"/>
    </row>
    <row r="2958" ht="14.25" customHeight="1">
      <c r="B2958" s="6"/>
      <c r="C2958" s="14"/>
      <c r="D2958" s="14"/>
      <c r="E2958" s="8"/>
      <c r="F2958" s="28"/>
      <c r="I2958" s="25"/>
    </row>
    <row r="2959" ht="14.25" customHeight="1">
      <c r="B2959" s="6"/>
      <c r="C2959" s="14"/>
      <c r="D2959" s="14"/>
      <c r="E2959" s="8"/>
      <c r="F2959" s="28"/>
      <c r="I2959" s="25"/>
    </row>
    <row r="2960" ht="14.25" customHeight="1">
      <c r="B2960" s="6"/>
      <c r="C2960" s="14"/>
      <c r="D2960" s="14"/>
      <c r="E2960" s="8"/>
      <c r="F2960" s="28"/>
      <c r="I2960" s="25"/>
    </row>
    <row r="2961" ht="14.25" customHeight="1">
      <c r="B2961" s="6"/>
      <c r="C2961" s="14"/>
      <c r="D2961" s="14"/>
      <c r="E2961" s="8"/>
      <c r="F2961" s="28"/>
      <c r="I2961" s="25"/>
    </row>
    <row r="2962" ht="14.25" customHeight="1">
      <c r="B2962" s="6"/>
      <c r="C2962" s="14"/>
      <c r="D2962" s="14"/>
      <c r="E2962" s="8"/>
      <c r="F2962" s="28"/>
      <c r="I2962" s="25"/>
    </row>
    <row r="2963" ht="14.25" customHeight="1">
      <c r="B2963" s="6"/>
      <c r="C2963" s="14"/>
      <c r="D2963" s="14"/>
      <c r="E2963" s="8"/>
      <c r="F2963" s="28"/>
      <c r="I2963" s="25"/>
    </row>
    <row r="2964" ht="14.25" customHeight="1">
      <c r="B2964" s="6"/>
      <c r="C2964" s="14"/>
      <c r="D2964" s="14"/>
      <c r="E2964" s="8"/>
      <c r="F2964" s="28"/>
      <c r="I2964" s="25"/>
    </row>
    <row r="2965" ht="14.25" customHeight="1">
      <c r="B2965" s="6"/>
      <c r="C2965" s="14"/>
      <c r="D2965" s="14"/>
      <c r="E2965" s="8"/>
      <c r="F2965" s="28"/>
      <c r="I2965" s="25"/>
    </row>
    <row r="2966" ht="14.25" customHeight="1">
      <c r="B2966" s="6"/>
      <c r="C2966" s="14"/>
      <c r="D2966" s="14"/>
      <c r="E2966" s="8"/>
      <c r="F2966" s="28"/>
      <c r="I2966" s="25"/>
    </row>
    <row r="2967" ht="14.25" customHeight="1">
      <c r="B2967" s="6"/>
      <c r="C2967" s="14"/>
      <c r="D2967" s="14"/>
      <c r="E2967" s="8"/>
      <c r="F2967" s="28"/>
      <c r="I2967" s="25"/>
    </row>
    <row r="2968" ht="14.25" customHeight="1">
      <c r="B2968" s="6"/>
      <c r="C2968" s="14"/>
      <c r="D2968" s="14"/>
      <c r="E2968" s="8"/>
      <c r="F2968" s="28"/>
      <c r="I2968" s="25"/>
    </row>
    <row r="2969" ht="14.25" customHeight="1">
      <c r="B2969" s="6"/>
      <c r="C2969" s="14"/>
      <c r="D2969" s="14"/>
      <c r="E2969" s="8"/>
      <c r="F2969" s="28"/>
      <c r="I2969" s="25"/>
    </row>
    <row r="2970" ht="14.25" customHeight="1">
      <c r="B2970" s="6"/>
      <c r="C2970" s="14"/>
      <c r="D2970" s="14"/>
      <c r="E2970" s="8"/>
      <c r="F2970" s="28"/>
      <c r="I2970" s="25"/>
    </row>
    <row r="2971" ht="14.25" customHeight="1">
      <c r="B2971" s="6"/>
      <c r="C2971" s="14"/>
      <c r="D2971" s="14"/>
      <c r="E2971" s="8"/>
      <c r="F2971" s="28"/>
      <c r="I2971" s="25"/>
    </row>
    <row r="2972" ht="14.25" customHeight="1">
      <c r="B2972" s="6"/>
      <c r="C2972" s="14"/>
      <c r="D2972" s="14"/>
      <c r="E2972" s="8"/>
      <c r="F2972" s="28"/>
      <c r="I2972" s="25"/>
    </row>
    <row r="2973" ht="14.25" customHeight="1">
      <c r="B2973" s="6"/>
      <c r="C2973" s="14"/>
      <c r="D2973" s="14"/>
      <c r="E2973" s="8"/>
      <c r="F2973" s="28"/>
      <c r="I2973" s="25"/>
    </row>
    <row r="2974" ht="14.25" customHeight="1">
      <c r="B2974" s="6"/>
      <c r="C2974" s="14"/>
      <c r="D2974" s="14"/>
      <c r="E2974" s="8"/>
      <c r="F2974" s="28"/>
      <c r="I2974" s="25"/>
    </row>
    <row r="2975" ht="14.25" customHeight="1">
      <c r="B2975" s="6"/>
      <c r="C2975" s="14"/>
      <c r="D2975" s="14"/>
      <c r="E2975" s="8"/>
      <c r="F2975" s="28"/>
      <c r="I2975" s="25"/>
    </row>
    <row r="2976" ht="14.25" customHeight="1">
      <c r="B2976" s="6"/>
      <c r="C2976" s="14"/>
      <c r="D2976" s="14"/>
      <c r="E2976" s="8"/>
      <c r="F2976" s="28"/>
      <c r="I2976" s="25"/>
    </row>
    <row r="2977" ht="14.25" customHeight="1">
      <c r="B2977" s="6"/>
      <c r="C2977" s="14"/>
      <c r="D2977" s="14"/>
      <c r="E2977" s="8"/>
      <c r="F2977" s="28"/>
      <c r="I2977" s="25"/>
    </row>
    <row r="2978" ht="14.25" customHeight="1">
      <c r="B2978" s="6"/>
      <c r="C2978" s="14"/>
      <c r="D2978" s="14"/>
      <c r="E2978" s="8"/>
      <c r="F2978" s="28"/>
      <c r="I2978" s="25"/>
    </row>
    <row r="2979" ht="14.25" customHeight="1">
      <c r="B2979" s="6"/>
      <c r="C2979" s="14"/>
      <c r="D2979" s="14"/>
      <c r="E2979" s="8"/>
      <c r="F2979" s="28"/>
      <c r="I2979" s="25"/>
    </row>
    <row r="2980" ht="14.25" customHeight="1">
      <c r="B2980" s="6"/>
      <c r="C2980" s="14"/>
      <c r="D2980" s="14"/>
      <c r="E2980" s="8"/>
      <c r="F2980" s="28"/>
      <c r="I2980" s="25"/>
    </row>
    <row r="2981" ht="14.25" customHeight="1">
      <c r="B2981" s="6"/>
      <c r="C2981" s="14"/>
      <c r="D2981" s="14"/>
      <c r="E2981" s="8"/>
      <c r="F2981" s="28"/>
      <c r="I2981" s="25"/>
    </row>
    <row r="2982" ht="14.25" customHeight="1">
      <c r="B2982" s="6"/>
      <c r="C2982" s="14"/>
      <c r="D2982" s="14"/>
      <c r="E2982" s="8"/>
      <c r="F2982" s="28"/>
      <c r="I2982" s="25"/>
    </row>
    <row r="2983" ht="14.25" customHeight="1">
      <c r="B2983" s="6"/>
      <c r="C2983" s="14"/>
      <c r="D2983" s="14"/>
      <c r="E2983" s="8"/>
      <c r="F2983" s="28"/>
      <c r="I2983" s="25"/>
    </row>
    <row r="2984" ht="14.25" customHeight="1">
      <c r="B2984" s="6"/>
      <c r="C2984" s="14"/>
      <c r="D2984" s="14"/>
      <c r="E2984" s="8"/>
      <c r="F2984" s="28"/>
      <c r="I2984" s="25"/>
    </row>
    <row r="2985" ht="14.25" customHeight="1">
      <c r="B2985" s="6"/>
      <c r="C2985" s="14"/>
      <c r="D2985" s="14"/>
      <c r="E2985" s="8"/>
      <c r="F2985" s="28"/>
      <c r="I2985" s="25"/>
    </row>
    <row r="2986" ht="14.25" customHeight="1">
      <c r="B2986" s="6"/>
      <c r="C2986" s="14"/>
      <c r="D2986" s="14"/>
      <c r="E2986" s="8"/>
      <c r="F2986" s="28"/>
      <c r="I2986" s="25"/>
    </row>
    <row r="2987" ht="14.25" customHeight="1">
      <c r="B2987" s="6"/>
      <c r="C2987" s="14"/>
      <c r="D2987" s="14"/>
      <c r="E2987" s="8"/>
      <c r="F2987" s="28"/>
      <c r="I2987" s="25"/>
    </row>
    <row r="2988" ht="14.25" customHeight="1">
      <c r="B2988" s="6"/>
      <c r="C2988" s="14"/>
      <c r="D2988" s="14"/>
      <c r="E2988" s="8"/>
      <c r="F2988" s="28"/>
      <c r="I2988" s="25"/>
    </row>
    <row r="2989" ht="14.25" customHeight="1">
      <c r="B2989" s="6"/>
      <c r="C2989" s="14"/>
      <c r="D2989" s="14"/>
      <c r="E2989" s="8"/>
      <c r="F2989" s="28"/>
      <c r="I2989" s="25"/>
    </row>
    <row r="2990" ht="14.25" customHeight="1">
      <c r="B2990" s="6"/>
      <c r="C2990" s="14"/>
      <c r="D2990" s="14"/>
      <c r="E2990" s="8"/>
      <c r="F2990" s="28"/>
      <c r="I2990" s="25"/>
    </row>
    <row r="2991" ht="14.25" customHeight="1">
      <c r="B2991" s="6"/>
      <c r="C2991" s="14"/>
      <c r="D2991" s="14"/>
      <c r="E2991" s="8"/>
      <c r="F2991" s="28"/>
      <c r="I2991" s="25"/>
    </row>
    <row r="2992" ht="14.25" customHeight="1">
      <c r="B2992" s="6"/>
      <c r="C2992" s="14"/>
      <c r="D2992" s="14"/>
      <c r="E2992" s="8"/>
      <c r="F2992" s="28"/>
      <c r="I2992" s="25"/>
    </row>
    <row r="2993" ht="14.25" customHeight="1">
      <c r="B2993" s="6"/>
      <c r="C2993" s="14"/>
      <c r="D2993" s="14"/>
      <c r="E2993" s="8"/>
      <c r="F2993" s="28"/>
      <c r="I2993" s="25"/>
    </row>
    <row r="2994" ht="14.25" customHeight="1">
      <c r="B2994" s="6"/>
      <c r="C2994" s="14"/>
      <c r="D2994" s="14"/>
      <c r="E2994" s="8"/>
      <c r="F2994" s="28"/>
      <c r="I2994" s="25"/>
    </row>
    <row r="2995" ht="14.25" customHeight="1">
      <c r="B2995" s="6"/>
      <c r="C2995" s="14"/>
      <c r="D2995" s="14"/>
      <c r="E2995" s="8"/>
      <c r="F2995" s="28"/>
      <c r="I2995" s="25"/>
    </row>
    <row r="2996" ht="14.25" customHeight="1">
      <c r="B2996" s="6"/>
      <c r="C2996" s="14"/>
      <c r="D2996" s="14"/>
      <c r="E2996" s="8"/>
      <c r="F2996" s="28"/>
      <c r="I2996" s="25"/>
    </row>
    <row r="2997" ht="14.25" customHeight="1">
      <c r="B2997" s="6"/>
      <c r="C2997" s="14"/>
      <c r="D2997" s="14"/>
      <c r="E2997" s="8"/>
      <c r="F2997" s="28"/>
      <c r="I2997" s="25"/>
    </row>
    <row r="2998" ht="14.25" customHeight="1">
      <c r="B2998" s="6"/>
      <c r="C2998" s="14"/>
      <c r="D2998" s="14"/>
      <c r="E2998" s="8"/>
      <c r="F2998" s="28"/>
      <c r="I2998" s="25"/>
    </row>
    <row r="2999" ht="14.25" customHeight="1">
      <c r="B2999" s="6"/>
      <c r="C2999" s="14"/>
      <c r="D2999" s="14"/>
      <c r="E2999" s="8"/>
      <c r="F2999" s="28"/>
      <c r="I2999" s="25"/>
    </row>
    <row r="3000" ht="14.25" customHeight="1">
      <c r="B3000" s="6"/>
      <c r="C3000" s="14"/>
      <c r="D3000" s="14"/>
      <c r="E3000" s="8"/>
      <c r="F3000" s="28"/>
      <c r="I3000" s="25"/>
    </row>
    <row r="3001" ht="14.25" customHeight="1">
      <c r="B3001" s="6"/>
      <c r="C3001" s="14"/>
      <c r="D3001" s="14"/>
      <c r="E3001" s="8"/>
      <c r="F3001" s="28"/>
      <c r="I3001" s="25"/>
    </row>
    <row r="3002" ht="14.25" customHeight="1">
      <c r="B3002" s="6"/>
      <c r="C3002" s="14"/>
      <c r="D3002" s="14"/>
      <c r="E3002" s="8"/>
      <c r="F3002" s="28"/>
      <c r="I3002" s="25"/>
    </row>
    <row r="3003" ht="14.25" customHeight="1">
      <c r="B3003" s="6"/>
      <c r="C3003" s="14"/>
      <c r="D3003" s="14"/>
      <c r="E3003" s="8"/>
      <c r="F3003" s="28"/>
      <c r="I3003" s="25"/>
    </row>
    <row r="3004" ht="14.25" customHeight="1">
      <c r="B3004" s="6"/>
      <c r="C3004" s="14"/>
      <c r="D3004" s="14"/>
      <c r="E3004" s="8"/>
      <c r="F3004" s="28"/>
      <c r="I3004" s="25"/>
    </row>
    <row r="3005" ht="14.25" customHeight="1">
      <c r="B3005" s="6"/>
      <c r="C3005" s="14"/>
      <c r="D3005" s="14"/>
      <c r="E3005" s="8"/>
      <c r="F3005" s="28"/>
      <c r="I3005" s="25"/>
    </row>
    <row r="3006" ht="14.25" customHeight="1">
      <c r="B3006" s="6"/>
      <c r="C3006" s="14"/>
      <c r="D3006" s="14"/>
      <c r="E3006" s="8"/>
      <c r="F3006" s="28"/>
      <c r="I3006" s="25"/>
    </row>
    <row r="3007" ht="14.25" customHeight="1">
      <c r="B3007" s="6"/>
      <c r="C3007" s="14"/>
      <c r="D3007" s="14"/>
      <c r="E3007" s="8"/>
      <c r="F3007" s="28"/>
      <c r="I3007" s="25"/>
    </row>
    <row r="3008" ht="14.25" customHeight="1">
      <c r="B3008" s="6"/>
      <c r="C3008" s="14"/>
      <c r="D3008" s="14"/>
      <c r="E3008" s="8"/>
      <c r="F3008" s="28"/>
      <c r="I3008" s="25"/>
    </row>
    <row r="3009" ht="14.25" customHeight="1">
      <c r="B3009" s="6"/>
      <c r="C3009" s="14"/>
      <c r="D3009" s="14"/>
      <c r="E3009" s="8"/>
      <c r="F3009" s="28"/>
      <c r="I3009" s="25"/>
    </row>
    <row r="3010" ht="14.25" customHeight="1">
      <c r="B3010" s="6"/>
      <c r="C3010" s="14"/>
      <c r="D3010" s="14"/>
      <c r="E3010" s="8"/>
      <c r="F3010" s="28"/>
      <c r="I3010" s="25"/>
    </row>
    <row r="3011" ht="14.25" customHeight="1">
      <c r="B3011" s="6"/>
      <c r="C3011" s="14"/>
      <c r="D3011" s="14"/>
      <c r="E3011" s="8"/>
      <c r="F3011" s="28"/>
      <c r="I3011" s="25"/>
    </row>
    <row r="3012" ht="14.25" customHeight="1">
      <c r="B3012" s="6"/>
      <c r="C3012" s="14"/>
      <c r="D3012" s="14"/>
      <c r="E3012" s="8"/>
      <c r="F3012" s="28"/>
      <c r="I3012" s="25"/>
    </row>
    <row r="3013" ht="14.25" customHeight="1">
      <c r="B3013" s="6"/>
      <c r="C3013" s="14"/>
      <c r="D3013" s="14"/>
      <c r="E3013" s="8"/>
      <c r="F3013" s="28"/>
      <c r="I3013" s="25"/>
    </row>
    <row r="3014" ht="14.25" customHeight="1">
      <c r="B3014" s="6"/>
      <c r="C3014" s="14"/>
      <c r="D3014" s="14"/>
      <c r="E3014" s="8"/>
      <c r="F3014" s="28"/>
      <c r="I3014" s="25"/>
    </row>
    <row r="3015" ht="14.25" customHeight="1">
      <c r="B3015" s="6"/>
      <c r="C3015" s="14"/>
      <c r="D3015" s="14"/>
      <c r="E3015" s="8"/>
      <c r="F3015" s="28"/>
      <c r="I3015" s="25"/>
    </row>
    <row r="3016" ht="14.25" customHeight="1">
      <c r="B3016" s="6"/>
      <c r="C3016" s="14"/>
      <c r="D3016" s="14"/>
      <c r="E3016" s="8"/>
      <c r="F3016" s="28"/>
      <c r="I3016" s="25"/>
    </row>
    <row r="3017" ht="14.25" customHeight="1">
      <c r="B3017" s="6"/>
      <c r="C3017" s="14"/>
      <c r="D3017" s="14"/>
      <c r="E3017" s="8"/>
      <c r="F3017" s="28"/>
      <c r="I3017" s="25"/>
    </row>
    <row r="3018" ht="14.25" customHeight="1">
      <c r="B3018" s="6"/>
      <c r="C3018" s="14"/>
      <c r="D3018" s="14"/>
      <c r="E3018" s="8"/>
      <c r="F3018" s="28"/>
      <c r="I3018" s="25"/>
    </row>
    <row r="3019" ht="14.25" customHeight="1">
      <c r="B3019" s="6"/>
      <c r="C3019" s="14"/>
      <c r="D3019" s="14"/>
      <c r="E3019" s="8"/>
      <c r="F3019" s="28"/>
      <c r="I3019" s="25"/>
    </row>
    <row r="3020" ht="14.25" customHeight="1">
      <c r="B3020" s="6"/>
      <c r="C3020" s="14"/>
      <c r="D3020" s="14"/>
      <c r="E3020" s="8"/>
      <c r="F3020" s="28"/>
      <c r="I3020" s="25"/>
    </row>
    <row r="3021" ht="14.25" customHeight="1">
      <c r="B3021" s="6"/>
      <c r="C3021" s="14"/>
      <c r="D3021" s="14"/>
      <c r="E3021" s="8"/>
      <c r="F3021" s="28"/>
      <c r="I3021" s="25"/>
    </row>
    <row r="3022" ht="14.25" customHeight="1">
      <c r="B3022" s="6"/>
      <c r="C3022" s="14"/>
      <c r="D3022" s="14"/>
      <c r="E3022" s="8"/>
      <c r="F3022" s="28"/>
      <c r="I3022" s="25"/>
    </row>
    <row r="3023" ht="14.25" customHeight="1">
      <c r="B3023" s="6"/>
      <c r="C3023" s="14"/>
      <c r="D3023" s="14"/>
      <c r="E3023" s="8"/>
      <c r="F3023" s="28"/>
      <c r="I3023" s="25"/>
    </row>
    <row r="3024" ht="14.25" customHeight="1">
      <c r="B3024" s="6"/>
      <c r="C3024" s="14"/>
      <c r="D3024" s="14"/>
      <c r="E3024" s="8"/>
      <c r="F3024" s="28"/>
      <c r="I3024" s="25"/>
    </row>
    <row r="3025" ht="14.25" customHeight="1">
      <c r="B3025" s="6"/>
      <c r="C3025" s="14"/>
      <c r="D3025" s="14"/>
      <c r="E3025" s="8"/>
      <c r="F3025" s="28"/>
      <c r="I3025" s="25"/>
    </row>
    <row r="3026" ht="14.25" customHeight="1">
      <c r="B3026" s="6"/>
      <c r="C3026" s="14"/>
      <c r="D3026" s="14"/>
      <c r="E3026" s="8"/>
      <c r="F3026" s="28"/>
      <c r="I3026" s="25"/>
    </row>
    <row r="3027" ht="14.25" customHeight="1">
      <c r="B3027" s="6"/>
      <c r="C3027" s="14"/>
      <c r="D3027" s="14"/>
      <c r="E3027" s="8"/>
      <c r="F3027" s="28"/>
      <c r="I3027" s="25"/>
    </row>
    <row r="3028" ht="14.25" customHeight="1">
      <c r="B3028" s="6"/>
      <c r="C3028" s="14"/>
      <c r="D3028" s="14"/>
      <c r="E3028" s="8"/>
      <c r="F3028" s="28"/>
      <c r="I3028" s="25"/>
    </row>
    <row r="3029" ht="14.25" customHeight="1">
      <c r="B3029" s="6"/>
      <c r="C3029" s="14"/>
      <c r="D3029" s="14"/>
      <c r="E3029" s="8"/>
      <c r="F3029" s="28"/>
      <c r="I3029" s="25"/>
    </row>
    <row r="3030" ht="14.25" customHeight="1">
      <c r="B3030" s="6"/>
      <c r="C3030" s="14"/>
      <c r="D3030" s="14"/>
      <c r="E3030" s="8"/>
      <c r="F3030" s="28"/>
      <c r="I3030" s="25"/>
    </row>
    <row r="3031" ht="14.25" customHeight="1">
      <c r="B3031" s="6"/>
      <c r="C3031" s="14"/>
      <c r="D3031" s="14"/>
      <c r="E3031" s="8"/>
      <c r="F3031" s="28"/>
      <c r="I3031" s="25"/>
    </row>
    <row r="3032" ht="14.25" customHeight="1">
      <c r="B3032" s="6"/>
      <c r="C3032" s="14"/>
      <c r="D3032" s="14"/>
      <c r="E3032" s="8"/>
      <c r="F3032" s="28"/>
      <c r="I3032" s="25"/>
    </row>
    <row r="3033" ht="14.25" customHeight="1">
      <c r="B3033" s="6"/>
      <c r="C3033" s="14"/>
      <c r="D3033" s="14"/>
      <c r="E3033" s="8"/>
      <c r="F3033" s="28"/>
      <c r="I3033" s="25"/>
    </row>
    <row r="3034" ht="14.25" customHeight="1">
      <c r="B3034" s="6"/>
      <c r="C3034" s="14"/>
      <c r="D3034" s="14"/>
      <c r="E3034" s="8"/>
      <c r="F3034" s="28"/>
      <c r="I3034" s="25"/>
    </row>
    <row r="3035" ht="14.25" customHeight="1">
      <c r="B3035" s="6"/>
      <c r="C3035" s="14"/>
      <c r="D3035" s="14"/>
      <c r="E3035" s="8"/>
      <c r="F3035" s="28"/>
      <c r="I3035" s="25"/>
    </row>
    <row r="3036" ht="14.25" customHeight="1">
      <c r="B3036" s="6"/>
      <c r="C3036" s="14"/>
      <c r="D3036" s="14"/>
      <c r="E3036" s="8"/>
      <c r="F3036" s="28"/>
      <c r="I3036" s="25"/>
    </row>
    <row r="3037" ht="14.25" customHeight="1">
      <c r="B3037" s="6"/>
      <c r="C3037" s="14"/>
      <c r="D3037" s="14"/>
      <c r="E3037" s="8"/>
      <c r="F3037" s="28"/>
      <c r="I3037" s="25"/>
    </row>
    <row r="3038" ht="14.25" customHeight="1">
      <c r="B3038" s="6"/>
      <c r="C3038" s="14"/>
      <c r="D3038" s="14"/>
      <c r="E3038" s="8"/>
      <c r="F3038" s="28"/>
      <c r="I3038" s="25"/>
    </row>
    <row r="3039" ht="14.25" customHeight="1">
      <c r="B3039" s="6"/>
      <c r="C3039" s="14"/>
      <c r="D3039" s="14"/>
      <c r="E3039" s="8"/>
      <c r="F3039" s="28"/>
      <c r="I3039" s="25"/>
    </row>
    <row r="3040" ht="14.25" customHeight="1">
      <c r="B3040" s="6"/>
      <c r="C3040" s="14"/>
      <c r="D3040" s="14"/>
      <c r="E3040" s="8"/>
      <c r="F3040" s="28"/>
      <c r="I3040" s="25"/>
    </row>
    <row r="3041" ht="14.25" customHeight="1">
      <c r="B3041" s="6"/>
      <c r="C3041" s="14"/>
      <c r="D3041" s="14"/>
      <c r="E3041" s="8"/>
      <c r="F3041" s="28"/>
      <c r="I3041" s="25"/>
    </row>
    <row r="3042" ht="14.25" customHeight="1">
      <c r="B3042" s="6"/>
      <c r="C3042" s="14"/>
      <c r="D3042" s="14"/>
      <c r="E3042" s="8"/>
      <c r="F3042" s="28"/>
      <c r="I3042" s="25"/>
    </row>
    <row r="3043" ht="14.25" customHeight="1">
      <c r="B3043" s="6"/>
      <c r="C3043" s="14"/>
      <c r="D3043" s="14"/>
      <c r="E3043" s="8"/>
      <c r="F3043" s="28"/>
      <c r="I3043" s="25"/>
    </row>
    <row r="3044" ht="14.25" customHeight="1">
      <c r="B3044" s="6"/>
      <c r="C3044" s="14"/>
      <c r="D3044" s="14"/>
      <c r="E3044" s="8"/>
      <c r="F3044" s="28"/>
      <c r="I3044" s="25"/>
    </row>
    <row r="3045" ht="14.25" customHeight="1">
      <c r="B3045" s="6"/>
      <c r="C3045" s="14"/>
      <c r="D3045" s="14"/>
      <c r="E3045" s="8"/>
      <c r="F3045" s="28"/>
      <c r="I3045" s="25"/>
    </row>
    <row r="3046" ht="14.25" customHeight="1">
      <c r="B3046" s="6"/>
      <c r="C3046" s="14"/>
      <c r="D3046" s="14"/>
      <c r="E3046" s="8"/>
      <c r="F3046" s="28"/>
      <c r="I3046" s="25"/>
    </row>
    <row r="3047" ht="14.25" customHeight="1">
      <c r="B3047" s="6"/>
      <c r="C3047" s="14"/>
      <c r="D3047" s="14"/>
      <c r="E3047" s="8"/>
      <c r="F3047" s="28"/>
      <c r="I3047" s="25"/>
    </row>
    <row r="3048" ht="14.25" customHeight="1">
      <c r="B3048" s="6"/>
      <c r="C3048" s="14"/>
      <c r="D3048" s="14"/>
      <c r="E3048" s="8"/>
      <c r="F3048" s="28"/>
      <c r="I3048" s="25"/>
    </row>
    <row r="3049" ht="14.25" customHeight="1">
      <c r="B3049" s="6"/>
      <c r="C3049" s="14"/>
      <c r="D3049" s="14"/>
      <c r="E3049" s="8"/>
      <c r="F3049" s="28"/>
      <c r="I3049" s="25"/>
    </row>
    <row r="3050" ht="14.25" customHeight="1">
      <c r="B3050" s="6"/>
      <c r="C3050" s="14"/>
      <c r="D3050" s="14"/>
      <c r="E3050" s="8"/>
      <c r="F3050" s="28"/>
      <c r="I3050" s="25"/>
    </row>
    <row r="3051" ht="14.25" customHeight="1">
      <c r="B3051" s="6"/>
      <c r="C3051" s="14"/>
      <c r="D3051" s="14"/>
      <c r="E3051" s="8"/>
      <c r="F3051" s="28"/>
      <c r="I3051" s="25"/>
    </row>
    <row r="3052" ht="14.25" customHeight="1">
      <c r="B3052" s="6"/>
      <c r="C3052" s="14"/>
      <c r="D3052" s="14"/>
      <c r="E3052" s="8"/>
      <c r="F3052" s="28"/>
      <c r="I3052" s="25"/>
    </row>
    <row r="3053" ht="14.25" customHeight="1">
      <c r="B3053" s="6"/>
      <c r="C3053" s="14"/>
      <c r="D3053" s="14"/>
      <c r="E3053" s="8"/>
      <c r="F3053" s="28"/>
      <c r="I3053" s="25"/>
    </row>
    <row r="3054" ht="14.25" customHeight="1">
      <c r="B3054" s="6"/>
      <c r="C3054" s="14"/>
      <c r="D3054" s="14"/>
      <c r="E3054" s="8"/>
      <c r="F3054" s="28"/>
      <c r="I3054" s="25"/>
    </row>
    <row r="3055" ht="14.25" customHeight="1">
      <c r="B3055" s="6"/>
      <c r="C3055" s="14"/>
      <c r="D3055" s="14"/>
      <c r="E3055" s="8"/>
      <c r="F3055" s="28"/>
      <c r="I3055" s="25"/>
    </row>
    <row r="3056" ht="14.25" customHeight="1">
      <c r="B3056" s="6"/>
      <c r="C3056" s="14"/>
      <c r="D3056" s="14"/>
      <c r="E3056" s="8"/>
      <c r="F3056" s="28"/>
      <c r="I3056" s="25"/>
    </row>
    <row r="3057" ht="14.25" customHeight="1">
      <c r="B3057" s="6"/>
      <c r="C3057" s="14"/>
      <c r="D3057" s="14"/>
      <c r="E3057" s="8"/>
      <c r="F3057" s="28"/>
      <c r="I3057" s="25"/>
    </row>
    <row r="3058" ht="14.25" customHeight="1">
      <c r="B3058" s="6"/>
      <c r="C3058" s="14"/>
      <c r="D3058" s="14"/>
      <c r="E3058" s="8"/>
      <c r="F3058" s="28"/>
      <c r="I3058" s="25"/>
    </row>
    <row r="3059" ht="14.25" customHeight="1">
      <c r="B3059" s="6"/>
      <c r="C3059" s="14"/>
      <c r="D3059" s="14"/>
      <c r="E3059" s="8"/>
      <c r="F3059" s="28"/>
      <c r="I3059" s="25"/>
    </row>
    <row r="3060" ht="14.25" customHeight="1">
      <c r="B3060" s="6"/>
      <c r="C3060" s="14"/>
      <c r="D3060" s="14"/>
      <c r="E3060" s="8"/>
      <c r="F3060" s="28"/>
      <c r="I3060" s="25"/>
    </row>
    <row r="3061" ht="14.25" customHeight="1">
      <c r="B3061" s="6"/>
      <c r="C3061" s="14"/>
      <c r="D3061" s="14"/>
      <c r="E3061" s="8"/>
      <c r="F3061" s="28"/>
      <c r="I3061" s="25"/>
    </row>
    <row r="3062" ht="14.25" customHeight="1">
      <c r="B3062" s="6"/>
      <c r="C3062" s="14"/>
      <c r="D3062" s="14"/>
      <c r="E3062" s="8"/>
      <c r="F3062" s="28"/>
      <c r="I3062" s="29"/>
    </row>
    <row r="3063" ht="14.25" customHeight="1">
      <c r="B3063" s="6"/>
      <c r="C3063" s="14"/>
      <c r="D3063" s="14"/>
      <c r="E3063" s="8"/>
      <c r="F3063" s="28"/>
      <c r="I3063" s="29"/>
    </row>
    <row r="3064" ht="14.25" customHeight="1">
      <c r="B3064" s="6"/>
      <c r="C3064" s="14"/>
      <c r="D3064" s="14"/>
      <c r="E3064" s="8"/>
      <c r="F3064" s="28"/>
      <c r="I3064" s="29"/>
    </row>
    <row r="3065" ht="14.25" customHeight="1">
      <c r="B3065" s="6"/>
      <c r="C3065" s="14"/>
      <c r="D3065" s="14"/>
      <c r="E3065" s="8"/>
      <c r="F3065" s="28"/>
      <c r="I3065" s="29"/>
    </row>
    <row r="3066" ht="14.25" customHeight="1">
      <c r="B3066" s="6"/>
      <c r="C3066" s="14"/>
      <c r="D3066" s="14"/>
      <c r="E3066" s="8"/>
      <c r="F3066" s="28"/>
      <c r="I3066" s="29"/>
    </row>
    <row r="3067" ht="14.25" customHeight="1">
      <c r="B3067" s="6"/>
      <c r="C3067" s="14"/>
      <c r="D3067" s="14"/>
      <c r="E3067" s="8"/>
      <c r="F3067" s="28"/>
      <c r="I3067" s="29"/>
    </row>
    <row r="3068" ht="14.25" customHeight="1">
      <c r="B3068" s="6"/>
      <c r="C3068" s="14"/>
      <c r="D3068" s="14"/>
      <c r="E3068" s="8"/>
      <c r="F3068" s="28"/>
      <c r="I3068" s="29"/>
    </row>
    <row r="3069" ht="14.25" customHeight="1">
      <c r="B3069" s="6"/>
      <c r="C3069" s="14"/>
      <c r="D3069" s="14"/>
      <c r="E3069" s="8"/>
      <c r="F3069" s="28"/>
      <c r="I3069" s="29"/>
    </row>
    <row r="3070" ht="14.25" customHeight="1">
      <c r="B3070" s="6"/>
      <c r="C3070" s="14"/>
      <c r="D3070" s="14"/>
      <c r="E3070" s="8"/>
      <c r="F3070" s="28"/>
      <c r="I3070" s="29"/>
    </row>
    <row r="3071" ht="14.25" customHeight="1">
      <c r="B3071" s="6"/>
      <c r="C3071" s="14"/>
      <c r="D3071" s="14"/>
      <c r="E3071" s="8"/>
      <c r="F3071" s="28"/>
      <c r="I3071" s="29"/>
    </row>
    <row r="3072" ht="14.25" customHeight="1">
      <c r="B3072" s="6"/>
      <c r="C3072" s="14"/>
      <c r="D3072" s="14"/>
      <c r="E3072" s="8"/>
      <c r="F3072" s="28"/>
      <c r="I3072" s="29"/>
    </row>
    <row r="3073" ht="14.25" customHeight="1">
      <c r="B3073" s="6"/>
      <c r="C3073" s="14"/>
      <c r="D3073" s="14"/>
      <c r="E3073" s="8"/>
      <c r="F3073" s="28"/>
      <c r="I3073" s="29"/>
    </row>
    <row r="3074" ht="14.25" customHeight="1">
      <c r="B3074" s="6"/>
      <c r="C3074" s="14"/>
      <c r="D3074" s="14"/>
      <c r="E3074" s="8"/>
      <c r="F3074" s="28"/>
      <c r="I3074" s="29"/>
    </row>
    <row r="3075" ht="14.25" customHeight="1">
      <c r="B3075" s="6"/>
      <c r="C3075" s="14"/>
      <c r="D3075" s="14"/>
      <c r="E3075" s="8"/>
      <c r="F3075" s="28"/>
      <c r="I3075" s="29"/>
    </row>
    <row r="3076" ht="14.25" customHeight="1">
      <c r="B3076" s="6"/>
      <c r="C3076" s="14"/>
      <c r="D3076" s="14"/>
      <c r="E3076" s="8"/>
      <c r="F3076" s="28"/>
      <c r="I3076" s="29"/>
    </row>
    <row r="3077" ht="14.25" customHeight="1">
      <c r="B3077" s="6"/>
      <c r="C3077" s="14"/>
      <c r="D3077" s="14"/>
      <c r="E3077" s="8"/>
      <c r="F3077" s="28"/>
      <c r="I3077" s="29"/>
    </row>
    <row r="3078" ht="14.25" customHeight="1">
      <c r="B3078" s="6"/>
      <c r="C3078" s="14"/>
      <c r="D3078" s="14"/>
      <c r="E3078" s="8"/>
      <c r="F3078" s="28"/>
      <c r="I3078" s="29"/>
    </row>
    <row r="3079" ht="14.25" customHeight="1">
      <c r="B3079" s="6"/>
      <c r="C3079" s="14"/>
      <c r="D3079" s="14"/>
      <c r="E3079" s="8"/>
      <c r="F3079" s="28"/>
      <c r="I3079" s="29"/>
    </row>
    <row r="3080" ht="14.25" customHeight="1">
      <c r="B3080" s="6"/>
      <c r="C3080" s="14"/>
      <c r="D3080" s="14"/>
      <c r="E3080" s="8"/>
      <c r="F3080" s="28"/>
      <c r="I3080" s="29"/>
    </row>
    <row r="3081" ht="14.25" customHeight="1">
      <c r="B3081" s="6"/>
      <c r="C3081" s="14"/>
      <c r="D3081" s="14"/>
      <c r="E3081" s="8"/>
      <c r="F3081" s="28"/>
      <c r="I3081" s="29"/>
    </row>
    <row r="3082" ht="14.25" customHeight="1">
      <c r="B3082" s="6"/>
      <c r="C3082" s="14"/>
      <c r="D3082" s="14"/>
      <c r="E3082" s="8"/>
      <c r="F3082" s="28"/>
      <c r="I3082" s="29"/>
    </row>
    <row r="3083" ht="14.25" customHeight="1">
      <c r="B3083" s="6"/>
      <c r="C3083" s="14"/>
      <c r="D3083" s="14"/>
      <c r="E3083" s="8"/>
      <c r="F3083" s="28"/>
      <c r="I3083" s="29"/>
    </row>
    <row r="3084" ht="14.25" customHeight="1">
      <c r="B3084" s="6"/>
      <c r="C3084" s="14"/>
      <c r="D3084" s="14"/>
      <c r="E3084" s="8"/>
      <c r="F3084" s="28"/>
      <c r="I3084" s="29"/>
    </row>
    <row r="3085" ht="14.25" customHeight="1">
      <c r="B3085" s="6"/>
      <c r="C3085" s="14"/>
      <c r="D3085" s="14"/>
      <c r="E3085" s="8"/>
      <c r="F3085" s="28"/>
      <c r="I3085" s="29"/>
    </row>
    <row r="3086" ht="14.25" customHeight="1">
      <c r="B3086" s="6"/>
      <c r="C3086" s="14"/>
      <c r="D3086" s="14"/>
      <c r="E3086" s="8"/>
      <c r="F3086" s="28"/>
      <c r="I3086" s="29"/>
    </row>
    <row r="3087" ht="14.25" customHeight="1">
      <c r="B3087" s="6"/>
      <c r="C3087" s="14"/>
      <c r="D3087" s="14"/>
      <c r="E3087" s="8"/>
      <c r="F3087" s="28"/>
      <c r="I3087" s="29"/>
    </row>
    <row r="3088" ht="14.25" customHeight="1">
      <c r="B3088" s="6"/>
      <c r="C3088" s="14"/>
      <c r="D3088" s="14"/>
      <c r="E3088" s="8"/>
      <c r="F3088" s="28"/>
      <c r="I3088" s="29"/>
    </row>
    <row r="3089" ht="14.25" customHeight="1">
      <c r="B3089" s="6"/>
      <c r="C3089" s="14"/>
      <c r="D3089" s="14"/>
      <c r="E3089" s="8"/>
      <c r="F3089" s="28"/>
      <c r="I3089" s="29"/>
    </row>
    <row r="3090" ht="14.25" customHeight="1">
      <c r="B3090" s="6"/>
      <c r="C3090" s="14"/>
      <c r="D3090" s="14"/>
      <c r="E3090" s="8"/>
      <c r="F3090" s="28"/>
      <c r="I3090" s="29"/>
    </row>
    <row r="3091" ht="14.25" customHeight="1">
      <c r="B3091" s="6"/>
      <c r="C3091" s="14"/>
      <c r="D3091" s="14"/>
      <c r="E3091" s="8"/>
      <c r="F3091" s="28"/>
      <c r="I3091" s="29"/>
    </row>
    <row r="3092" ht="14.25" customHeight="1">
      <c r="B3092" s="6"/>
      <c r="C3092" s="14"/>
      <c r="D3092" s="14"/>
      <c r="E3092" s="8"/>
      <c r="F3092" s="28"/>
      <c r="I3092" s="29"/>
    </row>
    <row r="3093" ht="14.25" customHeight="1">
      <c r="B3093" s="6"/>
      <c r="C3093" s="14"/>
      <c r="D3093" s="14"/>
      <c r="E3093" s="8"/>
      <c r="F3093" s="28"/>
      <c r="I3093" s="29"/>
    </row>
    <row r="3094" ht="14.25" customHeight="1">
      <c r="B3094" s="6"/>
      <c r="C3094" s="14"/>
      <c r="D3094" s="14"/>
      <c r="E3094" s="8"/>
      <c r="F3094" s="28"/>
      <c r="I3094" s="29"/>
    </row>
    <row r="3095" ht="14.25" customHeight="1">
      <c r="B3095" s="6"/>
      <c r="C3095" s="14"/>
      <c r="D3095" s="14"/>
      <c r="E3095" s="8"/>
      <c r="F3095" s="28"/>
      <c r="I3095" s="29"/>
    </row>
    <row r="3096" ht="14.25" customHeight="1">
      <c r="B3096" s="6"/>
      <c r="C3096" s="14"/>
      <c r="D3096" s="14"/>
      <c r="E3096" s="8"/>
      <c r="F3096" s="28"/>
      <c r="I3096" s="29"/>
    </row>
    <row r="3097" ht="14.25" customHeight="1">
      <c r="B3097" s="6"/>
      <c r="C3097" s="14"/>
      <c r="D3097" s="14"/>
      <c r="E3097" s="8"/>
      <c r="F3097" s="28"/>
      <c r="I3097" s="29"/>
    </row>
    <row r="3098" ht="14.25" customHeight="1">
      <c r="B3098" s="6"/>
      <c r="C3098" s="14"/>
      <c r="D3098" s="14"/>
      <c r="E3098" s="8"/>
      <c r="F3098" s="28"/>
      <c r="I3098" s="29"/>
    </row>
    <row r="3099" ht="14.25" customHeight="1">
      <c r="B3099" s="6"/>
      <c r="C3099" s="14"/>
      <c r="D3099" s="14"/>
      <c r="E3099" s="8"/>
      <c r="F3099" s="28"/>
      <c r="I3099" s="29"/>
    </row>
    <row r="3100" ht="14.25" customHeight="1">
      <c r="B3100" s="6"/>
      <c r="C3100" s="14"/>
      <c r="D3100" s="14"/>
      <c r="E3100" s="8"/>
      <c r="F3100" s="28"/>
      <c r="I3100" s="29"/>
    </row>
    <row r="3101" ht="14.25" customHeight="1">
      <c r="B3101" s="6"/>
      <c r="C3101" s="14"/>
      <c r="D3101" s="14"/>
      <c r="E3101" s="8"/>
      <c r="F3101" s="28"/>
      <c r="I3101" s="29"/>
    </row>
    <row r="3102" ht="14.25" customHeight="1">
      <c r="B3102" s="6"/>
      <c r="C3102" s="14"/>
      <c r="D3102" s="14"/>
      <c r="E3102" s="8"/>
      <c r="F3102" s="28"/>
      <c r="I3102" s="29"/>
    </row>
    <row r="3103" ht="14.25" customHeight="1">
      <c r="B3103" s="6"/>
      <c r="C3103" s="14"/>
      <c r="D3103" s="14"/>
      <c r="E3103" s="8"/>
      <c r="F3103" s="28"/>
      <c r="I3103" s="29"/>
    </row>
    <row r="3104" ht="14.25" customHeight="1">
      <c r="B3104" s="6"/>
      <c r="C3104" s="14"/>
      <c r="D3104" s="14"/>
      <c r="E3104" s="8"/>
      <c r="F3104" s="28"/>
      <c r="I3104" s="29"/>
    </row>
    <row r="3105" ht="14.25" customHeight="1">
      <c r="B3105" s="6"/>
      <c r="C3105" s="14"/>
      <c r="D3105" s="14"/>
      <c r="E3105" s="8"/>
      <c r="F3105" s="28"/>
      <c r="I3105" s="29"/>
    </row>
    <row r="3106" ht="14.25" customHeight="1">
      <c r="B3106" s="6"/>
      <c r="C3106" s="14"/>
      <c r="D3106" s="14"/>
      <c r="E3106" s="8"/>
      <c r="F3106" s="28"/>
      <c r="I3106" s="29"/>
    </row>
    <row r="3107" ht="14.25" customHeight="1">
      <c r="B3107" s="6"/>
      <c r="C3107" s="14"/>
      <c r="D3107" s="14"/>
      <c r="E3107" s="8"/>
      <c r="F3107" s="28"/>
      <c r="I3107" s="29"/>
    </row>
    <row r="3108" ht="14.25" customHeight="1">
      <c r="B3108" s="6"/>
      <c r="C3108" s="14"/>
      <c r="D3108" s="14"/>
      <c r="E3108" s="8"/>
      <c r="F3108" s="28"/>
      <c r="I3108" s="29"/>
    </row>
    <row r="3109" ht="14.25" customHeight="1">
      <c r="B3109" s="6"/>
      <c r="C3109" s="14"/>
      <c r="D3109" s="14"/>
      <c r="E3109" s="8"/>
      <c r="F3109" s="28"/>
      <c r="I3109" s="29"/>
    </row>
    <row r="3110" ht="14.25" customHeight="1">
      <c r="B3110" s="6"/>
      <c r="C3110" s="14"/>
      <c r="D3110" s="14"/>
      <c r="E3110" s="8"/>
      <c r="F3110" s="28"/>
      <c r="I3110" s="29"/>
    </row>
    <row r="3111" ht="14.25" customHeight="1">
      <c r="B3111" s="6"/>
      <c r="C3111" s="14"/>
      <c r="D3111" s="14"/>
      <c r="E3111" s="8"/>
      <c r="F3111" s="28"/>
      <c r="I3111" s="29"/>
    </row>
    <row r="3112" ht="14.25" customHeight="1">
      <c r="B3112" s="6"/>
      <c r="C3112" s="14"/>
      <c r="D3112" s="14"/>
      <c r="E3112" s="8"/>
      <c r="F3112" s="28"/>
      <c r="I3112" s="29"/>
    </row>
    <row r="3113" ht="14.25" customHeight="1">
      <c r="B3113" s="6"/>
      <c r="C3113" s="14"/>
      <c r="D3113" s="14"/>
      <c r="E3113" s="8"/>
      <c r="F3113" s="28"/>
      <c r="I3113" s="29"/>
    </row>
    <row r="3114" ht="14.25" customHeight="1">
      <c r="B3114" s="6"/>
      <c r="C3114" s="14"/>
      <c r="D3114" s="14"/>
      <c r="E3114" s="8"/>
      <c r="F3114" s="28"/>
      <c r="I3114" s="29"/>
    </row>
    <row r="3115" ht="14.25" customHeight="1">
      <c r="B3115" s="6"/>
      <c r="C3115" s="14"/>
      <c r="D3115" s="14"/>
      <c r="E3115" s="8"/>
      <c r="F3115" s="28"/>
      <c r="I3115" s="29"/>
    </row>
    <row r="3116" ht="14.25" customHeight="1">
      <c r="B3116" s="6"/>
      <c r="C3116" s="14"/>
      <c r="D3116" s="14"/>
      <c r="E3116" s="8"/>
      <c r="F3116" s="28"/>
      <c r="I3116" s="29"/>
    </row>
    <row r="3117" ht="14.25" customHeight="1">
      <c r="B3117" s="6"/>
      <c r="C3117" s="14"/>
      <c r="D3117" s="14"/>
      <c r="E3117" s="8"/>
      <c r="F3117" s="28"/>
      <c r="I3117" s="29"/>
    </row>
    <row r="3118" ht="14.25" customHeight="1">
      <c r="B3118" s="6"/>
      <c r="C3118" s="14"/>
      <c r="D3118" s="14"/>
      <c r="E3118" s="8"/>
      <c r="F3118" s="28"/>
      <c r="I3118" s="29"/>
    </row>
    <row r="3119" ht="14.25" customHeight="1">
      <c r="B3119" s="6"/>
      <c r="C3119" s="14"/>
      <c r="D3119" s="14"/>
      <c r="E3119" s="8"/>
      <c r="F3119" s="28"/>
      <c r="I3119" s="29"/>
    </row>
    <row r="3120" ht="14.25" customHeight="1">
      <c r="B3120" s="6"/>
      <c r="C3120" s="14"/>
      <c r="D3120" s="14"/>
      <c r="E3120" s="8"/>
      <c r="F3120" s="28"/>
      <c r="I3120" s="29"/>
    </row>
    <row r="3121" ht="14.25" customHeight="1">
      <c r="B3121" s="6"/>
      <c r="C3121" s="14"/>
      <c r="D3121" s="14"/>
      <c r="E3121" s="8"/>
      <c r="F3121" s="28"/>
      <c r="I3121" s="29"/>
    </row>
    <row r="3122" ht="14.25" customHeight="1">
      <c r="B3122" s="6"/>
      <c r="C3122" s="14"/>
      <c r="D3122" s="14"/>
      <c r="E3122" s="8"/>
      <c r="F3122" s="28"/>
      <c r="I3122" s="29"/>
    </row>
    <row r="3123" ht="14.25" customHeight="1">
      <c r="B3123" s="6"/>
      <c r="C3123" s="14"/>
      <c r="D3123" s="14"/>
      <c r="E3123" s="8"/>
      <c r="F3123" s="28"/>
      <c r="I3123" s="29"/>
    </row>
    <row r="3124" ht="14.25" customHeight="1">
      <c r="B3124" s="6"/>
      <c r="C3124" s="14"/>
      <c r="D3124" s="14"/>
      <c r="E3124" s="8"/>
      <c r="F3124" s="28"/>
      <c r="I3124" s="29"/>
    </row>
    <row r="3125" ht="14.25" customHeight="1">
      <c r="B3125" s="6"/>
      <c r="C3125" s="14"/>
      <c r="D3125" s="14"/>
      <c r="E3125" s="8"/>
      <c r="F3125" s="28"/>
      <c r="I3125" s="29"/>
    </row>
    <row r="3126" ht="14.25" customHeight="1">
      <c r="B3126" s="6"/>
      <c r="C3126" s="14"/>
      <c r="D3126" s="14"/>
      <c r="E3126" s="8"/>
      <c r="F3126" s="28"/>
      <c r="I3126" s="29"/>
    </row>
    <row r="3127" ht="14.25" customHeight="1">
      <c r="B3127" s="6"/>
      <c r="C3127" s="14"/>
      <c r="D3127" s="14"/>
      <c r="E3127" s="8"/>
      <c r="F3127" s="28"/>
      <c r="I3127" s="29"/>
    </row>
    <row r="3128" ht="14.25" customHeight="1">
      <c r="B3128" s="6"/>
      <c r="C3128" s="14"/>
      <c r="D3128" s="14"/>
      <c r="E3128" s="8"/>
      <c r="F3128" s="28"/>
      <c r="I3128" s="29"/>
    </row>
    <row r="3129" ht="14.25" customHeight="1">
      <c r="B3129" s="6"/>
      <c r="C3129" s="14"/>
      <c r="D3129" s="14"/>
      <c r="E3129" s="8"/>
      <c r="F3129" s="28"/>
      <c r="I3129" s="29"/>
    </row>
    <row r="3130" ht="14.25" customHeight="1">
      <c r="B3130" s="6"/>
      <c r="C3130" s="14"/>
      <c r="D3130" s="14"/>
      <c r="E3130" s="8"/>
      <c r="F3130" s="28"/>
      <c r="I3130" s="29"/>
    </row>
    <row r="3131" ht="14.25" customHeight="1">
      <c r="B3131" s="6"/>
      <c r="C3131" s="14"/>
      <c r="D3131" s="14"/>
      <c r="E3131" s="8"/>
      <c r="F3131" s="28"/>
      <c r="I3131" s="29"/>
    </row>
    <row r="3132" ht="14.25" customHeight="1">
      <c r="B3132" s="6"/>
      <c r="C3132" s="14"/>
      <c r="D3132" s="14"/>
      <c r="E3132" s="8"/>
      <c r="F3132" s="28"/>
      <c r="I3132" s="29"/>
    </row>
    <row r="3133" ht="14.25" customHeight="1">
      <c r="B3133" s="6"/>
      <c r="C3133" s="14"/>
      <c r="D3133" s="14"/>
      <c r="E3133" s="8"/>
      <c r="F3133" s="28"/>
      <c r="I3133" s="29"/>
    </row>
    <row r="3134" ht="14.25" customHeight="1">
      <c r="B3134" s="6"/>
      <c r="C3134" s="14"/>
      <c r="D3134" s="14"/>
      <c r="E3134" s="8"/>
      <c r="F3134" s="28"/>
      <c r="I3134" s="29"/>
    </row>
    <row r="3135" ht="14.25" customHeight="1">
      <c r="B3135" s="6"/>
      <c r="C3135" s="14"/>
      <c r="D3135" s="14"/>
      <c r="E3135" s="8"/>
      <c r="F3135" s="28"/>
      <c r="I3135" s="29"/>
    </row>
    <row r="3136" ht="14.25" customHeight="1">
      <c r="B3136" s="6"/>
      <c r="C3136" s="14"/>
      <c r="D3136" s="14"/>
      <c r="E3136" s="8"/>
      <c r="F3136" s="28"/>
      <c r="I3136" s="29"/>
    </row>
    <row r="3137" ht="14.25" customHeight="1">
      <c r="B3137" s="6"/>
      <c r="C3137" s="14"/>
      <c r="D3137" s="14"/>
      <c r="E3137" s="8"/>
      <c r="F3137" s="28"/>
      <c r="I3137" s="29"/>
    </row>
    <row r="3138" ht="14.25" customHeight="1">
      <c r="B3138" s="6"/>
      <c r="C3138" s="14"/>
      <c r="D3138" s="14"/>
      <c r="E3138" s="8"/>
      <c r="F3138" s="28"/>
      <c r="I3138" s="29"/>
    </row>
    <row r="3139" ht="14.25" customHeight="1">
      <c r="B3139" s="6"/>
      <c r="C3139" s="14"/>
      <c r="D3139" s="14"/>
      <c r="E3139" s="8"/>
      <c r="F3139" s="28"/>
      <c r="I3139" s="29"/>
    </row>
    <row r="3140" ht="14.25" customHeight="1">
      <c r="B3140" s="6"/>
      <c r="C3140" s="14"/>
      <c r="D3140" s="14"/>
      <c r="E3140" s="8"/>
      <c r="F3140" s="28"/>
      <c r="I3140" s="29"/>
    </row>
    <row r="3141" ht="14.25" customHeight="1">
      <c r="B3141" s="6"/>
      <c r="C3141" s="14"/>
      <c r="D3141" s="14"/>
      <c r="E3141" s="8"/>
      <c r="F3141" s="28"/>
      <c r="I3141" s="29"/>
    </row>
    <row r="3142" ht="14.25" customHeight="1">
      <c r="B3142" s="6"/>
      <c r="C3142" s="14"/>
      <c r="D3142" s="14"/>
      <c r="E3142" s="8"/>
      <c r="F3142" s="28"/>
      <c r="I3142" s="29"/>
    </row>
    <row r="3143" ht="14.25" customHeight="1">
      <c r="B3143" s="6"/>
      <c r="C3143" s="14"/>
      <c r="D3143" s="14"/>
      <c r="E3143" s="8"/>
      <c r="F3143" s="28"/>
      <c r="I3143" s="29"/>
    </row>
    <row r="3144" ht="14.25" customHeight="1">
      <c r="B3144" s="6"/>
      <c r="C3144" s="14"/>
      <c r="D3144" s="14"/>
      <c r="E3144" s="8"/>
      <c r="F3144" s="28"/>
      <c r="I3144" s="29"/>
    </row>
    <row r="3145" ht="14.25" customHeight="1">
      <c r="B3145" s="6"/>
      <c r="C3145" s="14"/>
      <c r="D3145" s="14"/>
      <c r="E3145" s="8"/>
      <c r="F3145" s="28"/>
      <c r="I3145" s="29"/>
    </row>
    <row r="3146" ht="14.25" customHeight="1">
      <c r="B3146" s="6"/>
      <c r="C3146" s="14"/>
      <c r="D3146" s="14"/>
      <c r="E3146" s="8"/>
      <c r="F3146" s="28"/>
      <c r="I3146" s="29"/>
    </row>
    <row r="3147" ht="14.25" customHeight="1">
      <c r="B3147" s="6"/>
      <c r="C3147" s="14"/>
      <c r="D3147" s="14"/>
      <c r="E3147" s="8"/>
      <c r="F3147" s="28"/>
      <c r="I3147" s="29"/>
    </row>
    <row r="3148" ht="14.25" customHeight="1">
      <c r="B3148" s="6"/>
      <c r="C3148" s="14"/>
      <c r="D3148" s="14"/>
      <c r="E3148" s="8"/>
      <c r="F3148" s="28"/>
      <c r="I3148" s="29"/>
    </row>
    <row r="3149" ht="14.25" customHeight="1">
      <c r="B3149" s="6"/>
      <c r="C3149" s="14"/>
      <c r="D3149" s="14"/>
      <c r="E3149" s="8"/>
      <c r="F3149" s="28"/>
      <c r="I3149" s="29"/>
    </row>
    <row r="3150" ht="14.25" customHeight="1">
      <c r="B3150" s="6"/>
      <c r="C3150" s="14"/>
      <c r="D3150" s="14"/>
      <c r="E3150" s="8"/>
      <c r="F3150" s="28"/>
      <c r="I3150" s="29"/>
    </row>
    <row r="3151" ht="14.25" customHeight="1">
      <c r="B3151" s="6"/>
      <c r="C3151" s="14"/>
      <c r="D3151" s="14"/>
      <c r="E3151" s="8"/>
      <c r="F3151" s="28"/>
      <c r="I3151" s="29"/>
    </row>
    <row r="3152" ht="14.25" customHeight="1">
      <c r="B3152" s="6"/>
      <c r="C3152" s="14"/>
      <c r="D3152" s="14"/>
      <c r="E3152" s="8"/>
      <c r="F3152" s="28"/>
      <c r="I3152" s="29"/>
    </row>
    <row r="3153" ht="14.25" customHeight="1">
      <c r="B3153" s="6"/>
      <c r="C3153" s="14"/>
      <c r="D3153" s="14"/>
      <c r="E3153" s="8"/>
      <c r="F3153" s="28"/>
      <c r="I3153" s="29"/>
    </row>
    <row r="3154" ht="14.25" customHeight="1">
      <c r="B3154" s="6"/>
      <c r="C3154" s="14"/>
      <c r="D3154" s="14"/>
      <c r="E3154" s="8"/>
      <c r="F3154" s="28"/>
      <c r="I3154" s="29"/>
    </row>
    <row r="3155" ht="14.25" customHeight="1">
      <c r="B3155" s="6"/>
      <c r="C3155" s="14"/>
      <c r="D3155" s="14"/>
      <c r="E3155" s="8"/>
      <c r="F3155" s="28"/>
      <c r="I3155" s="29"/>
    </row>
    <row r="3156" ht="14.25" customHeight="1">
      <c r="B3156" s="6"/>
      <c r="C3156" s="14"/>
      <c r="D3156" s="14"/>
      <c r="E3156" s="8"/>
      <c r="F3156" s="28"/>
      <c r="I3156" s="29"/>
    </row>
    <row r="3157" ht="14.25" customHeight="1">
      <c r="B3157" s="6"/>
      <c r="C3157" s="14"/>
      <c r="D3157" s="14"/>
      <c r="E3157" s="8"/>
      <c r="F3157" s="28"/>
      <c r="I3157" s="29"/>
    </row>
    <row r="3158" ht="14.25" customHeight="1">
      <c r="B3158" s="6"/>
      <c r="C3158" s="14"/>
      <c r="D3158" s="14"/>
      <c r="E3158" s="8"/>
      <c r="F3158" s="28"/>
      <c r="I3158" s="29"/>
    </row>
    <row r="3159" ht="14.25" customHeight="1">
      <c r="B3159" s="6"/>
      <c r="C3159" s="14"/>
      <c r="D3159" s="14"/>
      <c r="E3159" s="8"/>
      <c r="F3159" s="28"/>
      <c r="I3159" s="29"/>
    </row>
    <row r="3160" ht="14.25" customHeight="1">
      <c r="B3160" s="6"/>
      <c r="C3160" s="14"/>
      <c r="D3160" s="14"/>
      <c r="E3160" s="8"/>
      <c r="F3160" s="28"/>
      <c r="I3160" s="29"/>
    </row>
    <row r="3161" ht="14.25" customHeight="1">
      <c r="B3161" s="6"/>
      <c r="C3161" s="14"/>
      <c r="D3161" s="14"/>
      <c r="E3161" s="8"/>
      <c r="F3161" s="28"/>
      <c r="I3161" s="29"/>
    </row>
    <row r="3162" ht="14.25" customHeight="1">
      <c r="B3162" s="6"/>
      <c r="C3162" s="14"/>
      <c r="D3162" s="14"/>
      <c r="E3162" s="8"/>
      <c r="F3162" s="28"/>
      <c r="I3162" s="29"/>
    </row>
    <row r="3163" ht="14.25" customHeight="1">
      <c r="B3163" s="6"/>
      <c r="C3163" s="14"/>
      <c r="D3163" s="14"/>
      <c r="E3163" s="8"/>
      <c r="F3163" s="28"/>
      <c r="I3163" s="29"/>
    </row>
    <row r="3164" ht="14.25" customHeight="1">
      <c r="B3164" s="6"/>
      <c r="C3164" s="14"/>
      <c r="D3164" s="14"/>
      <c r="E3164" s="8"/>
      <c r="F3164" s="28"/>
      <c r="I3164" s="29"/>
    </row>
    <row r="3165" ht="14.25" customHeight="1">
      <c r="B3165" s="6"/>
      <c r="C3165" s="14"/>
      <c r="D3165" s="14"/>
      <c r="E3165" s="8"/>
      <c r="F3165" s="28"/>
      <c r="I3165" s="29"/>
    </row>
    <row r="3166" ht="14.25" customHeight="1">
      <c r="B3166" s="6"/>
      <c r="C3166" s="14"/>
      <c r="D3166" s="14"/>
      <c r="E3166" s="8"/>
      <c r="F3166" s="28"/>
      <c r="I3166" s="29"/>
    </row>
    <row r="3167" ht="14.25" customHeight="1">
      <c r="B3167" s="6"/>
      <c r="C3167" s="14"/>
      <c r="D3167" s="14"/>
      <c r="E3167" s="8"/>
      <c r="F3167" s="28"/>
      <c r="I3167" s="29"/>
    </row>
    <row r="3168" ht="14.25" customHeight="1">
      <c r="B3168" s="6"/>
      <c r="C3168" s="14"/>
      <c r="D3168" s="14"/>
      <c r="E3168" s="8"/>
      <c r="F3168" s="28"/>
      <c r="I3168" s="29"/>
    </row>
    <row r="3169" ht="14.25" customHeight="1">
      <c r="B3169" s="6"/>
      <c r="C3169" s="14"/>
      <c r="D3169" s="14"/>
      <c r="E3169" s="8"/>
      <c r="F3169" s="28"/>
      <c r="I3169" s="29"/>
    </row>
    <row r="3170" ht="14.25" customHeight="1">
      <c r="B3170" s="6"/>
      <c r="C3170" s="14"/>
      <c r="D3170" s="14"/>
      <c r="E3170" s="8"/>
      <c r="F3170" s="28"/>
      <c r="I3170" s="29"/>
    </row>
    <row r="3171" ht="14.25" customHeight="1">
      <c r="B3171" s="6"/>
      <c r="C3171" s="14"/>
      <c r="D3171" s="14"/>
      <c r="E3171" s="8"/>
      <c r="F3171" s="28"/>
      <c r="I3171" s="29"/>
    </row>
    <row r="3172" ht="14.25" customHeight="1">
      <c r="B3172" s="6"/>
      <c r="C3172" s="14"/>
      <c r="D3172" s="14"/>
      <c r="E3172" s="8"/>
      <c r="F3172" s="28"/>
      <c r="I3172" s="29"/>
    </row>
    <row r="3173" ht="14.25" customHeight="1">
      <c r="B3173" s="6"/>
      <c r="C3173" s="14"/>
      <c r="D3173" s="14"/>
      <c r="E3173" s="8"/>
      <c r="F3173" s="28"/>
      <c r="I3173" s="29"/>
    </row>
    <row r="3174" ht="14.25" customHeight="1">
      <c r="B3174" s="6"/>
      <c r="C3174" s="14"/>
      <c r="D3174" s="14"/>
      <c r="E3174" s="8"/>
      <c r="F3174" s="28"/>
      <c r="I3174" s="29"/>
    </row>
    <row r="3175" ht="14.25" customHeight="1">
      <c r="B3175" s="6"/>
      <c r="C3175" s="14"/>
      <c r="D3175" s="14"/>
      <c r="E3175" s="8"/>
      <c r="F3175" s="28"/>
      <c r="I3175" s="29"/>
    </row>
    <row r="3176" ht="14.25" customHeight="1">
      <c r="B3176" s="6"/>
      <c r="C3176" s="14"/>
      <c r="D3176" s="14"/>
      <c r="E3176" s="8"/>
      <c r="F3176" s="28"/>
      <c r="I3176" s="29"/>
    </row>
    <row r="3177" ht="14.25" customHeight="1">
      <c r="B3177" s="6"/>
      <c r="C3177" s="14"/>
      <c r="D3177" s="14"/>
      <c r="E3177" s="8"/>
      <c r="F3177" s="28"/>
      <c r="I3177" s="29"/>
    </row>
    <row r="3178" ht="14.25" customHeight="1">
      <c r="B3178" s="6"/>
      <c r="C3178" s="14"/>
      <c r="D3178" s="14"/>
      <c r="E3178" s="8"/>
      <c r="F3178" s="28"/>
      <c r="I3178" s="29"/>
    </row>
    <row r="3179" ht="14.25" customHeight="1">
      <c r="B3179" s="6"/>
      <c r="C3179" s="14"/>
      <c r="D3179" s="14"/>
      <c r="E3179" s="8"/>
      <c r="F3179" s="28"/>
      <c r="I3179" s="29"/>
    </row>
    <row r="3180" ht="14.25" customHeight="1">
      <c r="B3180" s="6"/>
      <c r="C3180" s="14"/>
      <c r="D3180" s="14"/>
      <c r="E3180" s="8"/>
      <c r="F3180" s="28"/>
      <c r="I3180" s="29"/>
    </row>
    <row r="3181" ht="14.25" customHeight="1">
      <c r="B3181" s="6"/>
      <c r="C3181" s="14"/>
      <c r="D3181" s="14"/>
      <c r="E3181" s="8"/>
      <c r="F3181" s="28"/>
      <c r="I3181" s="29"/>
    </row>
    <row r="3182" ht="14.25" customHeight="1">
      <c r="B3182" s="6"/>
      <c r="C3182" s="14"/>
      <c r="D3182" s="14"/>
      <c r="E3182" s="8"/>
      <c r="F3182" s="28"/>
      <c r="I3182" s="29"/>
    </row>
    <row r="3183" ht="14.25" customHeight="1">
      <c r="B3183" s="6"/>
      <c r="C3183" s="14"/>
      <c r="D3183" s="14"/>
      <c r="E3183" s="8"/>
      <c r="F3183" s="28"/>
      <c r="I3183" s="29"/>
    </row>
    <row r="3184" ht="14.25" customHeight="1">
      <c r="B3184" s="6"/>
      <c r="C3184" s="14"/>
      <c r="D3184" s="14"/>
      <c r="E3184" s="8"/>
      <c r="F3184" s="28"/>
      <c r="I3184" s="29"/>
    </row>
    <row r="3185" ht="14.25" customHeight="1">
      <c r="B3185" s="6"/>
      <c r="C3185" s="14"/>
      <c r="D3185" s="14"/>
      <c r="E3185" s="8"/>
      <c r="F3185" s="28"/>
      <c r="I3185" s="29"/>
    </row>
    <row r="3186" ht="14.25" customHeight="1">
      <c r="B3186" s="6"/>
      <c r="C3186" s="14"/>
      <c r="D3186" s="14"/>
      <c r="E3186" s="8"/>
      <c r="F3186" s="28"/>
      <c r="I3186" s="29"/>
    </row>
    <row r="3187" ht="14.25" customHeight="1">
      <c r="B3187" s="6"/>
      <c r="C3187" s="14"/>
      <c r="D3187" s="14"/>
      <c r="E3187" s="8"/>
      <c r="F3187" s="28"/>
      <c r="I3187" s="29"/>
    </row>
    <row r="3188" ht="14.25" customHeight="1">
      <c r="B3188" s="6"/>
      <c r="C3188" s="14"/>
      <c r="D3188" s="14"/>
      <c r="E3188" s="8"/>
      <c r="F3188" s="28"/>
      <c r="I3188" s="29"/>
    </row>
    <row r="3189" ht="14.25" customHeight="1">
      <c r="B3189" s="6"/>
      <c r="C3189" s="14"/>
      <c r="D3189" s="14"/>
      <c r="E3189" s="8"/>
      <c r="F3189" s="28"/>
      <c r="I3189" s="29"/>
    </row>
    <row r="3190" ht="14.25" customHeight="1">
      <c r="B3190" s="6"/>
      <c r="C3190" s="14"/>
      <c r="D3190" s="14"/>
      <c r="E3190" s="8"/>
      <c r="F3190" s="28"/>
      <c r="I3190" s="29"/>
    </row>
    <row r="3191" ht="14.25" customHeight="1">
      <c r="B3191" s="6"/>
      <c r="C3191" s="14"/>
      <c r="D3191" s="14"/>
      <c r="E3191" s="8"/>
      <c r="F3191" s="28"/>
      <c r="I3191" s="29"/>
    </row>
    <row r="3192" ht="14.25" customHeight="1">
      <c r="B3192" s="6"/>
      <c r="C3192" s="14"/>
      <c r="D3192" s="14"/>
      <c r="E3192" s="8"/>
      <c r="F3192" s="28"/>
      <c r="I3192" s="29"/>
    </row>
    <row r="3193" ht="14.25" customHeight="1">
      <c r="B3193" s="6"/>
      <c r="C3193" s="14"/>
      <c r="D3193" s="14"/>
      <c r="E3193" s="8"/>
      <c r="F3193" s="28"/>
      <c r="I3193" s="29"/>
    </row>
    <row r="3194" ht="14.25" customHeight="1">
      <c r="B3194" s="6"/>
      <c r="C3194" s="14"/>
      <c r="D3194" s="14"/>
      <c r="E3194" s="8"/>
      <c r="F3194" s="28"/>
      <c r="I3194" s="29"/>
    </row>
    <row r="3195" ht="14.25" customHeight="1">
      <c r="B3195" s="6"/>
      <c r="C3195" s="14"/>
      <c r="D3195" s="14"/>
      <c r="E3195" s="8"/>
      <c r="F3195" s="28"/>
      <c r="I3195" s="29"/>
    </row>
    <row r="3196" ht="14.25" customHeight="1">
      <c r="B3196" s="6"/>
      <c r="C3196" s="14"/>
      <c r="D3196" s="14"/>
      <c r="E3196" s="8"/>
      <c r="F3196" s="28"/>
      <c r="I3196" s="29"/>
    </row>
    <row r="3197" ht="14.25" customHeight="1">
      <c r="B3197" s="6"/>
      <c r="C3197" s="14"/>
      <c r="D3197" s="14"/>
      <c r="E3197" s="8"/>
      <c r="F3197" s="28"/>
      <c r="I3197" s="29"/>
    </row>
    <row r="3198" ht="14.25" customHeight="1">
      <c r="B3198" s="6"/>
      <c r="C3198" s="14"/>
      <c r="D3198" s="14"/>
      <c r="E3198" s="8"/>
      <c r="F3198" s="28"/>
      <c r="I3198" s="29"/>
    </row>
    <row r="3199" ht="14.25" customHeight="1">
      <c r="B3199" s="6"/>
      <c r="C3199" s="14"/>
      <c r="D3199" s="14"/>
      <c r="E3199" s="8"/>
      <c r="F3199" s="28"/>
      <c r="I3199" s="29"/>
    </row>
    <row r="3200" ht="14.25" customHeight="1">
      <c r="B3200" s="6"/>
      <c r="C3200" s="14"/>
      <c r="D3200" s="14"/>
      <c r="E3200" s="8"/>
      <c r="F3200" s="28"/>
      <c r="I3200" s="29"/>
    </row>
    <row r="3201" ht="14.25" customHeight="1">
      <c r="B3201" s="6"/>
      <c r="C3201" s="14"/>
      <c r="D3201" s="14"/>
      <c r="E3201" s="8"/>
      <c r="F3201" s="28"/>
      <c r="I3201" s="29"/>
    </row>
    <row r="3202" ht="14.25" customHeight="1">
      <c r="B3202" s="6"/>
      <c r="C3202" s="14"/>
      <c r="D3202" s="14"/>
      <c r="E3202" s="8"/>
      <c r="F3202" s="28"/>
      <c r="I3202" s="29"/>
    </row>
    <row r="3203" ht="14.25" customHeight="1">
      <c r="B3203" s="6"/>
      <c r="C3203" s="14"/>
      <c r="D3203" s="14"/>
      <c r="E3203" s="8"/>
      <c r="F3203" s="28"/>
      <c r="I3203" s="29"/>
    </row>
    <row r="3204" ht="14.25" customHeight="1">
      <c r="B3204" s="6"/>
      <c r="C3204" s="14"/>
      <c r="D3204" s="14"/>
      <c r="E3204" s="8"/>
      <c r="F3204" s="28"/>
      <c r="I3204" s="29"/>
    </row>
    <row r="3205" ht="14.25" customHeight="1">
      <c r="B3205" s="6"/>
      <c r="C3205" s="14"/>
      <c r="D3205" s="14"/>
      <c r="E3205" s="8"/>
      <c r="F3205" s="28"/>
      <c r="I3205" s="29"/>
    </row>
    <row r="3206" ht="14.25" customHeight="1">
      <c r="B3206" s="6"/>
      <c r="C3206" s="14"/>
      <c r="D3206" s="14"/>
      <c r="E3206" s="8"/>
      <c r="F3206" s="28"/>
      <c r="I3206" s="29"/>
    </row>
    <row r="3207" ht="14.25" customHeight="1">
      <c r="B3207" s="6"/>
      <c r="C3207" s="14"/>
      <c r="D3207" s="14"/>
      <c r="E3207" s="8"/>
      <c r="F3207" s="28"/>
      <c r="I3207" s="29"/>
    </row>
    <row r="3208" ht="14.25" customHeight="1">
      <c r="B3208" s="6"/>
      <c r="C3208" s="14"/>
      <c r="D3208" s="14"/>
      <c r="E3208" s="8"/>
      <c r="F3208" s="28"/>
      <c r="I3208" s="29"/>
    </row>
    <row r="3209" ht="14.25" customHeight="1">
      <c r="B3209" s="6"/>
      <c r="C3209" s="14"/>
      <c r="D3209" s="14"/>
      <c r="E3209" s="8"/>
      <c r="F3209" s="28"/>
      <c r="I3209" s="29"/>
    </row>
    <row r="3210" ht="14.25" customHeight="1">
      <c r="B3210" s="6"/>
      <c r="C3210" s="14"/>
      <c r="D3210" s="14"/>
      <c r="E3210" s="8"/>
      <c r="F3210" s="28"/>
      <c r="I3210" s="29"/>
    </row>
    <row r="3211" ht="14.25" customHeight="1">
      <c r="B3211" s="6"/>
      <c r="C3211" s="14"/>
      <c r="D3211" s="14"/>
      <c r="E3211" s="8"/>
      <c r="F3211" s="28"/>
      <c r="I3211" s="29"/>
    </row>
    <row r="3212" ht="14.25" customHeight="1">
      <c r="B3212" s="6"/>
      <c r="C3212" s="14"/>
      <c r="D3212" s="14"/>
      <c r="E3212" s="8"/>
      <c r="F3212" s="28"/>
      <c r="I3212" s="29"/>
    </row>
    <row r="3213" ht="14.25" customHeight="1">
      <c r="B3213" s="6"/>
      <c r="C3213" s="14"/>
      <c r="D3213" s="14"/>
      <c r="E3213" s="8"/>
      <c r="F3213" s="28"/>
      <c r="I3213" s="29"/>
    </row>
    <row r="3214" ht="14.25" customHeight="1">
      <c r="B3214" s="6"/>
      <c r="C3214" s="14"/>
      <c r="D3214" s="14"/>
      <c r="E3214" s="8"/>
      <c r="F3214" s="28"/>
      <c r="I3214" s="29"/>
    </row>
    <row r="3215" ht="14.25" customHeight="1">
      <c r="B3215" s="6"/>
      <c r="C3215" s="14"/>
      <c r="D3215" s="14"/>
      <c r="E3215" s="8"/>
      <c r="F3215" s="28"/>
      <c r="I3215" s="29"/>
    </row>
    <row r="3216" ht="14.25" customHeight="1">
      <c r="B3216" s="6"/>
      <c r="C3216" s="14"/>
      <c r="D3216" s="14"/>
      <c r="E3216" s="8"/>
      <c r="F3216" s="28"/>
      <c r="I3216" s="29"/>
    </row>
    <row r="3217" ht="14.25" customHeight="1">
      <c r="B3217" s="6"/>
      <c r="C3217" s="14"/>
      <c r="D3217" s="14"/>
      <c r="E3217" s="8"/>
      <c r="F3217" s="28"/>
      <c r="I3217" s="29"/>
    </row>
    <row r="3218" ht="14.25" customHeight="1">
      <c r="B3218" s="6"/>
      <c r="C3218" s="14"/>
      <c r="D3218" s="14"/>
      <c r="E3218" s="8"/>
      <c r="F3218" s="28"/>
      <c r="I3218" s="29"/>
    </row>
    <row r="3219" ht="14.25" customHeight="1">
      <c r="B3219" s="6"/>
      <c r="C3219" s="14"/>
      <c r="D3219" s="14"/>
      <c r="E3219" s="8"/>
      <c r="F3219" s="28"/>
      <c r="I3219" s="29"/>
    </row>
    <row r="3220" ht="14.25" customHeight="1">
      <c r="B3220" s="6"/>
      <c r="C3220" s="14"/>
      <c r="D3220" s="14"/>
      <c r="E3220" s="8"/>
      <c r="F3220" s="28"/>
      <c r="I3220" s="29"/>
    </row>
    <row r="3221" ht="14.25" customHeight="1">
      <c r="B3221" s="6"/>
      <c r="C3221" s="14"/>
      <c r="D3221" s="14"/>
      <c r="E3221" s="8"/>
      <c r="F3221" s="28"/>
      <c r="I3221" s="29"/>
    </row>
    <row r="3222" ht="14.25" customHeight="1">
      <c r="B3222" s="6"/>
      <c r="C3222" s="14"/>
      <c r="D3222" s="14"/>
      <c r="E3222" s="8"/>
      <c r="F3222" s="28"/>
      <c r="I3222" s="29"/>
    </row>
    <row r="3223" ht="14.25" customHeight="1">
      <c r="B3223" s="6"/>
      <c r="C3223" s="14"/>
      <c r="D3223" s="14"/>
      <c r="E3223" s="8"/>
      <c r="F3223" s="28"/>
      <c r="I3223" s="29"/>
    </row>
    <row r="3224" ht="14.25" customHeight="1">
      <c r="B3224" s="6"/>
      <c r="C3224" s="14"/>
      <c r="D3224" s="14"/>
      <c r="E3224" s="8"/>
      <c r="F3224" s="28"/>
      <c r="I3224" s="29"/>
    </row>
    <row r="3225" ht="14.25" customHeight="1">
      <c r="B3225" s="6"/>
      <c r="C3225" s="14"/>
      <c r="D3225" s="14"/>
      <c r="E3225" s="8"/>
      <c r="F3225" s="28"/>
      <c r="I3225" s="29"/>
    </row>
    <row r="3226" ht="14.25" customHeight="1">
      <c r="B3226" s="6"/>
      <c r="C3226" s="14"/>
      <c r="D3226" s="14"/>
      <c r="E3226" s="8"/>
      <c r="F3226" s="28"/>
      <c r="I3226" s="29"/>
    </row>
    <row r="3227" ht="14.25" customHeight="1">
      <c r="B3227" s="6"/>
      <c r="C3227" s="14"/>
      <c r="D3227" s="14"/>
      <c r="E3227" s="8"/>
      <c r="F3227" s="28"/>
      <c r="I3227" s="29"/>
    </row>
    <row r="3228" ht="14.25" customHeight="1">
      <c r="B3228" s="6"/>
      <c r="C3228" s="14"/>
      <c r="D3228" s="14"/>
      <c r="E3228" s="8"/>
      <c r="F3228" s="28"/>
      <c r="I3228" s="29"/>
    </row>
    <row r="3229" ht="14.25" customHeight="1">
      <c r="B3229" s="6"/>
      <c r="C3229" s="14"/>
      <c r="D3229" s="14"/>
      <c r="E3229" s="8"/>
      <c r="F3229" s="28"/>
      <c r="I3229" s="29"/>
    </row>
    <row r="3230" ht="14.25" customHeight="1">
      <c r="B3230" s="6"/>
      <c r="C3230" s="14"/>
      <c r="D3230" s="14"/>
      <c r="E3230" s="8"/>
      <c r="F3230" s="28"/>
      <c r="I3230" s="29"/>
    </row>
    <row r="3231" ht="14.25" customHeight="1">
      <c r="B3231" s="6"/>
      <c r="C3231" s="14"/>
      <c r="D3231" s="14"/>
      <c r="E3231" s="8"/>
      <c r="F3231" s="28"/>
      <c r="I3231" s="29"/>
    </row>
    <row r="3232" ht="14.25" customHeight="1">
      <c r="B3232" s="6"/>
      <c r="C3232" s="14"/>
      <c r="D3232" s="14"/>
      <c r="E3232" s="8"/>
      <c r="F3232" s="28"/>
      <c r="I3232" s="29"/>
    </row>
    <row r="3233" ht="14.25" customHeight="1">
      <c r="B3233" s="6"/>
      <c r="C3233" s="14"/>
      <c r="D3233" s="14"/>
      <c r="E3233" s="8"/>
      <c r="F3233" s="28"/>
      <c r="I3233" s="29"/>
    </row>
    <row r="3234" ht="14.25" customHeight="1">
      <c r="B3234" s="6"/>
      <c r="C3234" s="14"/>
      <c r="D3234" s="14"/>
      <c r="E3234" s="8"/>
      <c r="F3234" s="28"/>
      <c r="I3234" s="29"/>
    </row>
    <row r="3235" ht="14.25" customHeight="1">
      <c r="B3235" s="6"/>
      <c r="C3235" s="14"/>
      <c r="D3235" s="14"/>
      <c r="E3235" s="8"/>
      <c r="F3235" s="28"/>
      <c r="I3235" s="29"/>
    </row>
    <row r="3236" ht="14.25" customHeight="1">
      <c r="B3236" s="6"/>
      <c r="C3236" s="14"/>
      <c r="D3236" s="14"/>
      <c r="E3236" s="8"/>
      <c r="F3236" s="28"/>
      <c r="I3236" s="29"/>
    </row>
    <row r="3237" ht="14.25" customHeight="1">
      <c r="B3237" s="6"/>
      <c r="C3237" s="14"/>
      <c r="D3237" s="14"/>
      <c r="E3237" s="8"/>
      <c r="F3237" s="28"/>
      <c r="I3237" s="29"/>
    </row>
    <row r="3238" ht="14.25" customHeight="1">
      <c r="B3238" s="6"/>
      <c r="C3238" s="14"/>
      <c r="D3238" s="14"/>
      <c r="E3238" s="8"/>
      <c r="F3238" s="28"/>
      <c r="I3238" s="29"/>
    </row>
    <row r="3239" ht="14.25" customHeight="1">
      <c r="B3239" s="6"/>
      <c r="C3239" s="14"/>
      <c r="D3239" s="14"/>
      <c r="E3239" s="8"/>
      <c r="F3239" s="28"/>
      <c r="I3239" s="29"/>
    </row>
    <row r="3240" ht="14.25" customHeight="1">
      <c r="B3240" s="6"/>
      <c r="C3240" s="14"/>
      <c r="D3240" s="14"/>
      <c r="E3240" s="8"/>
      <c r="F3240" s="28"/>
      <c r="I3240" s="29"/>
    </row>
    <row r="3241" ht="14.25" customHeight="1">
      <c r="B3241" s="6"/>
      <c r="C3241" s="14"/>
      <c r="D3241" s="14"/>
      <c r="E3241" s="8"/>
      <c r="F3241" s="28"/>
      <c r="I3241" s="29"/>
    </row>
    <row r="3242" ht="14.25" customHeight="1">
      <c r="B3242" s="6"/>
      <c r="C3242" s="14"/>
      <c r="D3242" s="14"/>
      <c r="E3242" s="8"/>
      <c r="F3242" s="28"/>
      <c r="I3242" s="29"/>
    </row>
    <row r="3243" ht="14.25" customHeight="1">
      <c r="B3243" s="6"/>
      <c r="C3243" s="14"/>
      <c r="D3243" s="14"/>
      <c r="E3243" s="8"/>
      <c r="F3243" s="28"/>
      <c r="I3243" s="29"/>
    </row>
    <row r="3244" ht="14.25" customHeight="1">
      <c r="B3244" s="6"/>
      <c r="C3244" s="14"/>
      <c r="D3244" s="14"/>
      <c r="E3244" s="8"/>
      <c r="F3244" s="28"/>
      <c r="I3244" s="29"/>
    </row>
    <row r="3245" ht="14.25" customHeight="1">
      <c r="B3245" s="6"/>
      <c r="C3245" s="14"/>
      <c r="D3245" s="14"/>
      <c r="E3245" s="8"/>
      <c r="F3245" s="28"/>
      <c r="I3245" s="29"/>
    </row>
    <row r="3246" ht="14.25" customHeight="1">
      <c r="B3246" s="6"/>
      <c r="C3246" s="14"/>
      <c r="D3246" s="14"/>
      <c r="E3246" s="8"/>
      <c r="F3246" s="28"/>
      <c r="I3246" s="29"/>
    </row>
    <row r="3247" ht="14.25" customHeight="1">
      <c r="B3247" s="6"/>
      <c r="C3247" s="14"/>
      <c r="D3247" s="14"/>
      <c r="E3247" s="8"/>
      <c r="F3247" s="28"/>
      <c r="I3247" s="29"/>
    </row>
    <row r="3248" ht="14.25" customHeight="1">
      <c r="B3248" s="6"/>
      <c r="C3248" s="14"/>
      <c r="D3248" s="14"/>
      <c r="E3248" s="8"/>
      <c r="F3248" s="28"/>
      <c r="I3248" s="29"/>
    </row>
    <row r="3249" ht="14.25" customHeight="1">
      <c r="B3249" s="6"/>
      <c r="C3249" s="14"/>
      <c r="D3249" s="14"/>
      <c r="E3249" s="8"/>
      <c r="F3249" s="28"/>
      <c r="I3249" s="29"/>
    </row>
    <row r="3250" ht="14.25" customHeight="1">
      <c r="B3250" s="6"/>
      <c r="C3250" s="14"/>
      <c r="D3250" s="14"/>
      <c r="E3250" s="8"/>
      <c r="F3250" s="28"/>
      <c r="I3250" s="29"/>
    </row>
    <row r="3251" ht="14.25" customHeight="1">
      <c r="B3251" s="6"/>
      <c r="C3251" s="14"/>
      <c r="D3251" s="14"/>
      <c r="E3251" s="8"/>
      <c r="F3251" s="28"/>
      <c r="I3251" s="29"/>
    </row>
    <row r="3252" ht="14.25" customHeight="1">
      <c r="B3252" s="6"/>
      <c r="C3252" s="14"/>
      <c r="D3252" s="14"/>
      <c r="E3252" s="8"/>
      <c r="F3252" s="28"/>
      <c r="I3252" s="29"/>
    </row>
    <row r="3253" ht="14.25" customHeight="1">
      <c r="B3253" s="6"/>
      <c r="C3253" s="14"/>
      <c r="D3253" s="14"/>
      <c r="E3253" s="8"/>
      <c r="F3253" s="28"/>
      <c r="I3253" s="29"/>
    </row>
    <row r="3254" ht="14.25" customHeight="1">
      <c r="B3254" s="6"/>
      <c r="C3254" s="14"/>
      <c r="D3254" s="14"/>
      <c r="E3254" s="8"/>
      <c r="F3254" s="28"/>
      <c r="I3254" s="29"/>
    </row>
    <row r="3255" ht="14.25" customHeight="1">
      <c r="B3255" s="6"/>
      <c r="C3255" s="14"/>
      <c r="D3255" s="14"/>
      <c r="E3255" s="8"/>
      <c r="F3255" s="28"/>
      <c r="I3255" s="29"/>
    </row>
    <row r="3256" ht="14.25" customHeight="1">
      <c r="B3256" s="6"/>
      <c r="C3256" s="14"/>
      <c r="D3256" s="14"/>
      <c r="E3256" s="8"/>
      <c r="F3256" s="28"/>
      <c r="I3256" s="29"/>
    </row>
    <row r="3257" ht="14.25" customHeight="1">
      <c r="B3257" s="6"/>
      <c r="C3257" s="14"/>
      <c r="D3257" s="14"/>
      <c r="E3257" s="8"/>
      <c r="F3257" s="28"/>
      <c r="I3257" s="29"/>
    </row>
    <row r="3258" ht="14.25" customHeight="1">
      <c r="B3258" s="6"/>
      <c r="C3258" s="14"/>
      <c r="D3258" s="14"/>
      <c r="E3258" s="8"/>
      <c r="F3258" s="28"/>
      <c r="I3258" s="29"/>
    </row>
    <row r="3259" ht="14.25" customHeight="1">
      <c r="B3259" s="6"/>
      <c r="C3259" s="14"/>
      <c r="D3259" s="14"/>
      <c r="E3259" s="8"/>
      <c r="F3259" s="28"/>
      <c r="I3259" s="29"/>
    </row>
    <row r="3260" ht="14.25" customHeight="1">
      <c r="B3260" s="6"/>
      <c r="C3260" s="14"/>
      <c r="D3260" s="14"/>
      <c r="E3260" s="8"/>
      <c r="F3260" s="28"/>
      <c r="I3260" s="29"/>
    </row>
    <row r="3261" ht="14.25" customHeight="1">
      <c r="B3261" s="6"/>
      <c r="C3261" s="14"/>
      <c r="D3261" s="14"/>
      <c r="E3261" s="8"/>
      <c r="F3261" s="28"/>
      <c r="I3261" s="29"/>
    </row>
    <row r="3262" ht="14.25" customHeight="1">
      <c r="B3262" s="6"/>
      <c r="C3262" s="14"/>
      <c r="D3262" s="14"/>
      <c r="E3262" s="8"/>
      <c r="F3262" s="28"/>
      <c r="I3262" s="29"/>
    </row>
    <row r="3263" ht="14.25" customHeight="1">
      <c r="B3263" s="6"/>
      <c r="C3263" s="14"/>
      <c r="D3263" s="14"/>
      <c r="E3263" s="8"/>
      <c r="F3263" s="28"/>
      <c r="I3263" s="29"/>
    </row>
    <row r="3264" ht="14.25" customHeight="1">
      <c r="B3264" s="6"/>
      <c r="C3264" s="14"/>
      <c r="D3264" s="14"/>
      <c r="E3264" s="8"/>
      <c r="F3264" s="28"/>
      <c r="I3264" s="29"/>
    </row>
    <row r="3265" ht="14.25" customHeight="1">
      <c r="B3265" s="6"/>
      <c r="C3265" s="14"/>
      <c r="D3265" s="14"/>
      <c r="E3265" s="8"/>
      <c r="F3265" s="28"/>
      <c r="I3265" s="29"/>
    </row>
    <row r="3266" ht="14.25" customHeight="1">
      <c r="B3266" s="6"/>
      <c r="C3266" s="14"/>
      <c r="D3266" s="14"/>
      <c r="E3266" s="8"/>
      <c r="F3266" s="28"/>
      <c r="I3266" s="29"/>
    </row>
    <row r="3267" ht="14.25" customHeight="1">
      <c r="B3267" s="6"/>
      <c r="C3267" s="14"/>
      <c r="D3267" s="14"/>
      <c r="E3267" s="8"/>
      <c r="F3267" s="28"/>
      <c r="I3267" s="29"/>
    </row>
    <row r="3268" ht="14.25" customHeight="1">
      <c r="B3268" s="6"/>
      <c r="C3268" s="14"/>
      <c r="D3268" s="14"/>
      <c r="E3268" s="8"/>
      <c r="F3268" s="28"/>
      <c r="I3268" s="29"/>
    </row>
    <row r="3269" ht="14.25" customHeight="1">
      <c r="B3269" s="6"/>
      <c r="C3269" s="14"/>
      <c r="D3269" s="14"/>
      <c r="E3269" s="8"/>
      <c r="F3269" s="28"/>
      <c r="I3269" s="29"/>
    </row>
    <row r="3270" ht="14.25" customHeight="1">
      <c r="B3270" s="6"/>
      <c r="C3270" s="14"/>
      <c r="D3270" s="14"/>
      <c r="E3270" s="8"/>
      <c r="F3270" s="28"/>
      <c r="I3270" s="29"/>
    </row>
    <row r="3271" ht="14.25" customHeight="1">
      <c r="B3271" s="6"/>
      <c r="C3271" s="14"/>
      <c r="D3271" s="14"/>
      <c r="E3271" s="8"/>
      <c r="F3271" s="28"/>
      <c r="I3271" s="29"/>
    </row>
    <row r="3272" ht="14.25" customHeight="1">
      <c r="B3272" s="6"/>
      <c r="C3272" s="14"/>
      <c r="D3272" s="14"/>
      <c r="E3272" s="8"/>
      <c r="F3272" s="28"/>
      <c r="I3272" s="29"/>
    </row>
    <row r="3273" ht="14.25" customHeight="1">
      <c r="B3273" s="6"/>
      <c r="C3273" s="14"/>
      <c r="D3273" s="14"/>
      <c r="E3273" s="8"/>
      <c r="F3273" s="28"/>
      <c r="I3273" s="29"/>
    </row>
    <row r="3274" ht="14.25" customHeight="1">
      <c r="B3274" s="6"/>
      <c r="C3274" s="14"/>
      <c r="D3274" s="14"/>
      <c r="E3274" s="8"/>
      <c r="F3274" s="28"/>
      <c r="I3274" s="29"/>
    </row>
    <row r="3275" ht="14.25" customHeight="1">
      <c r="B3275" s="6"/>
      <c r="C3275" s="14"/>
      <c r="D3275" s="14"/>
      <c r="E3275" s="8"/>
      <c r="F3275" s="28"/>
      <c r="I3275" s="29"/>
    </row>
    <row r="3276" ht="14.25" customHeight="1">
      <c r="B3276" s="6"/>
      <c r="C3276" s="14"/>
      <c r="D3276" s="14"/>
      <c r="E3276" s="8"/>
      <c r="F3276" s="28"/>
      <c r="I3276" s="29"/>
    </row>
    <row r="3277" ht="14.25" customHeight="1">
      <c r="B3277" s="6"/>
      <c r="C3277" s="14"/>
      <c r="D3277" s="14"/>
      <c r="E3277" s="8"/>
      <c r="F3277" s="28"/>
      <c r="I3277" s="29"/>
    </row>
    <row r="3278" ht="14.25" customHeight="1">
      <c r="B3278" s="6"/>
      <c r="C3278" s="14"/>
      <c r="D3278" s="14"/>
      <c r="E3278" s="8"/>
      <c r="F3278" s="28"/>
      <c r="I3278" s="29"/>
    </row>
    <row r="3279" ht="14.25" customHeight="1">
      <c r="B3279" s="6"/>
      <c r="C3279" s="14"/>
      <c r="D3279" s="14"/>
      <c r="E3279" s="8"/>
      <c r="F3279" s="28"/>
      <c r="I3279" s="29"/>
    </row>
    <row r="3280" ht="14.25" customHeight="1">
      <c r="B3280" s="6"/>
      <c r="C3280" s="14"/>
      <c r="D3280" s="14"/>
      <c r="E3280" s="8"/>
      <c r="F3280" s="28"/>
      <c r="I3280" s="29"/>
    </row>
    <row r="3281" ht="14.25" customHeight="1">
      <c r="B3281" s="6"/>
      <c r="C3281" s="14"/>
      <c r="D3281" s="14"/>
      <c r="E3281" s="8"/>
      <c r="F3281" s="28"/>
      <c r="I3281" s="29"/>
    </row>
    <row r="3282" ht="14.25" customHeight="1">
      <c r="B3282" s="6"/>
      <c r="C3282" s="14"/>
      <c r="D3282" s="14"/>
      <c r="E3282" s="8"/>
      <c r="F3282" s="28"/>
      <c r="I3282" s="29"/>
    </row>
    <row r="3283" ht="14.25" customHeight="1">
      <c r="B3283" s="6"/>
      <c r="C3283" s="14"/>
      <c r="D3283" s="14"/>
      <c r="E3283" s="8"/>
      <c r="F3283" s="28"/>
      <c r="I3283" s="29"/>
    </row>
    <row r="3284" ht="14.25" customHeight="1">
      <c r="B3284" s="6"/>
      <c r="C3284" s="14"/>
      <c r="D3284" s="14"/>
      <c r="E3284" s="8"/>
      <c r="F3284" s="28"/>
      <c r="I3284" s="29"/>
    </row>
    <row r="3285" ht="14.25" customHeight="1">
      <c r="B3285" s="6"/>
      <c r="C3285" s="14"/>
      <c r="D3285" s="14"/>
      <c r="E3285" s="8"/>
      <c r="F3285" s="28"/>
      <c r="I3285" s="29"/>
    </row>
    <row r="3286" ht="14.25" customHeight="1">
      <c r="B3286" s="6"/>
      <c r="C3286" s="14"/>
      <c r="D3286" s="14"/>
      <c r="E3286" s="8"/>
      <c r="F3286" s="28"/>
      <c r="I3286" s="29"/>
    </row>
    <row r="3287" ht="14.25" customHeight="1">
      <c r="B3287" s="6"/>
      <c r="C3287" s="14"/>
      <c r="D3287" s="14"/>
      <c r="E3287" s="8"/>
      <c r="F3287" s="28"/>
      <c r="I3287" s="29"/>
    </row>
    <row r="3288" ht="14.25" customHeight="1">
      <c r="B3288" s="6"/>
      <c r="C3288" s="14"/>
      <c r="D3288" s="14"/>
      <c r="E3288" s="8"/>
      <c r="F3288" s="28"/>
      <c r="I3288" s="29"/>
    </row>
    <row r="3289" ht="14.25" customHeight="1">
      <c r="B3289" s="6"/>
      <c r="C3289" s="14"/>
      <c r="D3289" s="14"/>
      <c r="E3289" s="8"/>
      <c r="F3289" s="28"/>
      <c r="I3289" s="29"/>
    </row>
    <row r="3290" ht="14.25" customHeight="1">
      <c r="B3290" s="6"/>
      <c r="C3290" s="14"/>
      <c r="D3290" s="14"/>
      <c r="E3290" s="8"/>
      <c r="F3290" s="28"/>
      <c r="I3290" s="29"/>
    </row>
    <row r="3291" ht="14.25" customHeight="1">
      <c r="B3291" s="6"/>
      <c r="C3291" s="14"/>
      <c r="D3291" s="14"/>
      <c r="E3291" s="8"/>
      <c r="F3291" s="28"/>
      <c r="I3291" s="29"/>
    </row>
    <row r="3292" ht="14.25" customHeight="1">
      <c r="B3292" s="6"/>
      <c r="C3292" s="14"/>
      <c r="D3292" s="14"/>
      <c r="E3292" s="8"/>
      <c r="F3292" s="28"/>
      <c r="I3292" s="29"/>
    </row>
    <row r="3293" ht="14.25" customHeight="1">
      <c r="B3293" s="6"/>
      <c r="C3293" s="14"/>
      <c r="D3293" s="14"/>
      <c r="E3293" s="8"/>
      <c r="F3293" s="28"/>
      <c r="I3293" s="29"/>
    </row>
    <row r="3294" ht="14.25" customHeight="1">
      <c r="B3294" s="6"/>
      <c r="C3294" s="14"/>
      <c r="D3294" s="14"/>
      <c r="E3294" s="8"/>
      <c r="F3294" s="28"/>
      <c r="I3294" s="29"/>
    </row>
    <row r="3295" ht="14.25" customHeight="1">
      <c r="B3295" s="6"/>
      <c r="C3295" s="14"/>
      <c r="D3295" s="14"/>
      <c r="E3295" s="8"/>
      <c r="F3295" s="28"/>
      <c r="I3295" s="29"/>
    </row>
    <row r="3296" ht="14.25" customHeight="1">
      <c r="B3296" s="6"/>
      <c r="C3296" s="14"/>
      <c r="D3296" s="14"/>
      <c r="E3296" s="8"/>
      <c r="F3296" s="28"/>
      <c r="I3296" s="29"/>
    </row>
    <row r="3297" ht="14.25" customHeight="1">
      <c r="B3297" s="6"/>
      <c r="C3297" s="14"/>
      <c r="D3297" s="14"/>
      <c r="E3297" s="8"/>
      <c r="F3297" s="28"/>
      <c r="I3297" s="29"/>
    </row>
    <row r="3298" ht="14.25" customHeight="1">
      <c r="B3298" s="6"/>
      <c r="C3298" s="14"/>
      <c r="D3298" s="14"/>
      <c r="E3298" s="8"/>
      <c r="F3298" s="28"/>
      <c r="I3298" s="29"/>
    </row>
    <row r="3299" ht="14.25" customHeight="1">
      <c r="B3299" s="6"/>
      <c r="C3299" s="14"/>
      <c r="D3299" s="14"/>
      <c r="E3299" s="8"/>
      <c r="F3299" s="28"/>
      <c r="I3299" s="29"/>
    </row>
    <row r="3300" ht="14.25" customHeight="1">
      <c r="B3300" s="6"/>
      <c r="C3300" s="14"/>
      <c r="D3300" s="14"/>
      <c r="E3300" s="8"/>
      <c r="F3300" s="28"/>
      <c r="I3300" s="29"/>
    </row>
    <row r="3301" ht="14.25" customHeight="1">
      <c r="B3301" s="6"/>
      <c r="C3301" s="14"/>
      <c r="D3301" s="14"/>
      <c r="E3301" s="8"/>
      <c r="F3301" s="28"/>
      <c r="I3301" s="29"/>
    </row>
    <row r="3302" ht="14.25" customHeight="1">
      <c r="B3302" s="6"/>
      <c r="C3302" s="14"/>
      <c r="D3302" s="14"/>
      <c r="E3302" s="8"/>
      <c r="F3302" s="28"/>
      <c r="I3302" s="29"/>
    </row>
    <row r="3303" ht="14.25" customHeight="1">
      <c r="B3303" s="6"/>
      <c r="C3303" s="14"/>
      <c r="D3303" s="14"/>
      <c r="E3303" s="8"/>
      <c r="F3303" s="28"/>
      <c r="I3303" s="29"/>
    </row>
    <row r="3304" ht="14.25" customHeight="1">
      <c r="B3304" s="6"/>
      <c r="C3304" s="14"/>
      <c r="D3304" s="14"/>
      <c r="E3304" s="8"/>
      <c r="F3304" s="28"/>
      <c r="I3304" s="29"/>
    </row>
    <row r="3305" ht="14.25" customHeight="1">
      <c r="B3305" s="6"/>
      <c r="C3305" s="14"/>
      <c r="D3305" s="14"/>
      <c r="E3305" s="8"/>
      <c r="F3305" s="28"/>
      <c r="I3305" s="29"/>
    </row>
    <row r="3306" ht="14.25" customHeight="1">
      <c r="B3306" s="6"/>
      <c r="C3306" s="14"/>
      <c r="D3306" s="14"/>
      <c r="E3306" s="8"/>
      <c r="F3306" s="28"/>
      <c r="I3306" s="29"/>
    </row>
    <row r="3307" ht="14.25" customHeight="1">
      <c r="B3307" s="6"/>
      <c r="C3307" s="14"/>
      <c r="D3307" s="14"/>
      <c r="E3307" s="8"/>
      <c r="F3307" s="28"/>
      <c r="I3307" s="29"/>
    </row>
    <row r="3308" ht="14.25" customHeight="1">
      <c r="B3308" s="6"/>
      <c r="C3308" s="14"/>
      <c r="D3308" s="14"/>
      <c r="E3308" s="8"/>
      <c r="F3308" s="28"/>
      <c r="I3308" s="29"/>
    </row>
    <row r="3309" ht="14.25" customHeight="1">
      <c r="B3309" s="6"/>
      <c r="C3309" s="14"/>
      <c r="D3309" s="14"/>
      <c r="E3309" s="8"/>
      <c r="F3309" s="28"/>
      <c r="I3309" s="29"/>
    </row>
    <row r="3310" ht="14.25" customHeight="1">
      <c r="B3310" s="6"/>
      <c r="C3310" s="14"/>
      <c r="D3310" s="14"/>
      <c r="E3310" s="8"/>
      <c r="F3310" s="28"/>
      <c r="I3310" s="29"/>
    </row>
    <row r="3311" ht="14.25" customHeight="1">
      <c r="B3311" s="6"/>
      <c r="C3311" s="14"/>
      <c r="D3311" s="14"/>
      <c r="E3311" s="8"/>
      <c r="F3311" s="28"/>
      <c r="I3311" s="29"/>
    </row>
    <row r="3312" ht="14.25" customHeight="1">
      <c r="B3312" s="6"/>
      <c r="C3312" s="14"/>
      <c r="D3312" s="14"/>
      <c r="E3312" s="8"/>
      <c r="F3312" s="28"/>
      <c r="I3312" s="29"/>
    </row>
    <row r="3313" ht="14.25" customHeight="1">
      <c r="B3313" s="6"/>
      <c r="C3313" s="14"/>
      <c r="D3313" s="14"/>
      <c r="E3313" s="8"/>
      <c r="F3313" s="28"/>
      <c r="I3313" s="29"/>
    </row>
    <row r="3314" ht="14.25" customHeight="1">
      <c r="B3314" s="6"/>
      <c r="C3314" s="14"/>
      <c r="D3314" s="14"/>
      <c r="E3314" s="8"/>
      <c r="F3314" s="28"/>
      <c r="I3314" s="29"/>
    </row>
    <row r="3315" ht="14.25" customHeight="1">
      <c r="B3315" s="6"/>
      <c r="C3315" s="14"/>
      <c r="D3315" s="14"/>
      <c r="E3315" s="8"/>
      <c r="F3315" s="28"/>
      <c r="I3315" s="29"/>
    </row>
    <row r="3316" ht="14.25" customHeight="1">
      <c r="B3316" s="6"/>
      <c r="C3316" s="14"/>
      <c r="D3316" s="14"/>
      <c r="E3316" s="8"/>
      <c r="F3316" s="28"/>
      <c r="I3316" s="29"/>
    </row>
    <row r="3317" ht="14.25" customHeight="1">
      <c r="B3317" s="6"/>
      <c r="C3317" s="14"/>
      <c r="D3317" s="14"/>
      <c r="E3317" s="8"/>
      <c r="F3317" s="28"/>
      <c r="I3317" s="29"/>
    </row>
    <row r="3318" ht="14.25" customHeight="1">
      <c r="B3318" s="6"/>
      <c r="C3318" s="14"/>
      <c r="D3318" s="14"/>
      <c r="E3318" s="8"/>
      <c r="F3318" s="28"/>
      <c r="I3318" s="29"/>
    </row>
    <row r="3319" ht="14.25" customHeight="1">
      <c r="B3319" s="6"/>
      <c r="C3319" s="14"/>
      <c r="D3319" s="14"/>
      <c r="E3319" s="8"/>
      <c r="F3319" s="28"/>
      <c r="I3319" s="29"/>
    </row>
    <row r="3320" ht="14.25" customHeight="1">
      <c r="B3320" s="6"/>
      <c r="C3320" s="14"/>
      <c r="D3320" s="14"/>
      <c r="E3320" s="8"/>
      <c r="F3320" s="28"/>
      <c r="I3320" s="29"/>
    </row>
    <row r="3321" ht="14.25" customHeight="1">
      <c r="B3321" s="6"/>
      <c r="C3321" s="14"/>
      <c r="D3321" s="14"/>
      <c r="E3321" s="8"/>
      <c r="F3321" s="28"/>
      <c r="I3321" s="29"/>
    </row>
    <row r="3322" ht="14.25" customHeight="1">
      <c r="B3322" s="6"/>
      <c r="C3322" s="14"/>
      <c r="D3322" s="14"/>
      <c r="E3322" s="8"/>
      <c r="F3322" s="28"/>
      <c r="I3322" s="29"/>
    </row>
    <row r="3323" ht="14.25" customHeight="1">
      <c r="B3323" s="6"/>
      <c r="C3323" s="14"/>
      <c r="D3323" s="14"/>
      <c r="E3323" s="8"/>
      <c r="F3323" s="28"/>
      <c r="I3323" s="29"/>
    </row>
    <row r="3324" ht="14.25" customHeight="1">
      <c r="B3324" s="6"/>
      <c r="C3324" s="14"/>
      <c r="D3324" s="14"/>
      <c r="E3324" s="8"/>
      <c r="F3324" s="28"/>
      <c r="I3324" s="29"/>
    </row>
    <row r="3325" ht="14.25" customHeight="1">
      <c r="B3325" s="6"/>
      <c r="C3325" s="14"/>
      <c r="D3325" s="14"/>
      <c r="E3325" s="8"/>
      <c r="F3325" s="28"/>
      <c r="I3325" s="29"/>
    </row>
    <row r="3326" ht="14.25" customHeight="1">
      <c r="B3326" s="6"/>
      <c r="C3326" s="14"/>
      <c r="D3326" s="14"/>
      <c r="E3326" s="8"/>
      <c r="F3326" s="28"/>
      <c r="I3326" s="29"/>
    </row>
    <row r="3327" ht="14.25" customHeight="1">
      <c r="B3327" s="6"/>
      <c r="C3327" s="14"/>
      <c r="D3327" s="14"/>
      <c r="E3327" s="8"/>
      <c r="F3327" s="28"/>
      <c r="I3327" s="29"/>
    </row>
    <row r="3328" ht="14.25" customHeight="1">
      <c r="B3328" s="6"/>
      <c r="C3328" s="14"/>
      <c r="D3328" s="14"/>
      <c r="E3328" s="8"/>
      <c r="F3328" s="28"/>
      <c r="I3328" s="29"/>
    </row>
    <row r="3329" ht="14.25" customHeight="1">
      <c r="B3329" s="6"/>
      <c r="C3329" s="14"/>
      <c r="D3329" s="14"/>
      <c r="E3329" s="8"/>
      <c r="F3329" s="28"/>
      <c r="I3329" s="29"/>
    </row>
    <row r="3330" ht="14.25" customHeight="1">
      <c r="B3330" s="6"/>
      <c r="C3330" s="14"/>
      <c r="D3330" s="14"/>
      <c r="E3330" s="8"/>
      <c r="F3330" s="28"/>
      <c r="I3330" s="29"/>
    </row>
    <row r="3331" ht="14.25" customHeight="1">
      <c r="B3331" s="6"/>
      <c r="C3331" s="14"/>
      <c r="D3331" s="14"/>
      <c r="E3331" s="8"/>
      <c r="F3331" s="28"/>
      <c r="I3331" s="29"/>
    </row>
    <row r="3332" ht="14.25" customHeight="1">
      <c r="B3332" s="6"/>
      <c r="C3332" s="14"/>
      <c r="D3332" s="14"/>
      <c r="E3332" s="8"/>
      <c r="F3332" s="28"/>
      <c r="I3332" s="29"/>
    </row>
    <row r="3333" ht="14.25" customHeight="1">
      <c r="B3333" s="6"/>
      <c r="C3333" s="14"/>
      <c r="D3333" s="14"/>
      <c r="E3333" s="8"/>
      <c r="F3333" s="28"/>
      <c r="I3333" s="29"/>
    </row>
    <row r="3334" ht="14.25" customHeight="1">
      <c r="B3334" s="6"/>
      <c r="C3334" s="14"/>
      <c r="D3334" s="14"/>
      <c r="E3334" s="8"/>
      <c r="F3334" s="28"/>
      <c r="I3334" s="29"/>
    </row>
    <row r="3335" ht="14.25" customHeight="1">
      <c r="B3335" s="6"/>
      <c r="C3335" s="14"/>
      <c r="D3335" s="14"/>
      <c r="E3335" s="8"/>
      <c r="F3335" s="28"/>
      <c r="I3335" s="29"/>
    </row>
    <row r="3336" ht="14.25" customHeight="1">
      <c r="B3336" s="6"/>
      <c r="C3336" s="14"/>
      <c r="D3336" s="14"/>
      <c r="E3336" s="8"/>
      <c r="F3336" s="28"/>
      <c r="I3336" s="29"/>
    </row>
    <row r="3337" ht="14.25" customHeight="1">
      <c r="B3337" s="6"/>
      <c r="C3337" s="14"/>
      <c r="D3337" s="14"/>
      <c r="E3337" s="8"/>
      <c r="F3337" s="28"/>
      <c r="I3337" s="29"/>
    </row>
    <row r="3338" ht="14.25" customHeight="1">
      <c r="B3338" s="6"/>
      <c r="C3338" s="14"/>
      <c r="D3338" s="14"/>
      <c r="E3338" s="8"/>
      <c r="F3338" s="28"/>
      <c r="I3338" s="29"/>
    </row>
    <row r="3339" ht="14.25" customHeight="1">
      <c r="B3339" s="6"/>
      <c r="C3339" s="14"/>
      <c r="D3339" s="14"/>
      <c r="E3339" s="8"/>
      <c r="F3339" s="28"/>
      <c r="I3339" s="29"/>
    </row>
    <row r="3340" ht="14.25" customHeight="1">
      <c r="B3340" s="6"/>
      <c r="C3340" s="14"/>
      <c r="D3340" s="14"/>
      <c r="E3340" s="8"/>
      <c r="F3340" s="28"/>
      <c r="I3340" s="29"/>
    </row>
    <row r="3341" ht="14.25" customHeight="1">
      <c r="B3341" s="6"/>
      <c r="C3341" s="14"/>
      <c r="D3341" s="14"/>
      <c r="E3341" s="8"/>
      <c r="F3341" s="28"/>
      <c r="I3341" s="29"/>
    </row>
    <row r="3342" ht="14.25" customHeight="1">
      <c r="B3342" s="6"/>
      <c r="C3342" s="14"/>
      <c r="D3342" s="14"/>
      <c r="E3342" s="8"/>
      <c r="F3342" s="28"/>
      <c r="I3342" s="29"/>
    </row>
    <row r="3343" ht="14.25" customHeight="1">
      <c r="B3343" s="6"/>
      <c r="C3343" s="14"/>
      <c r="D3343" s="14"/>
      <c r="E3343" s="8"/>
      <c r="F3343" s="28"/>
      <c r="I3343" s="29"/>
    </row>
    <row r="3344" ht="14.25" customHeight="1">
      <c r="B3344" s="6"/>
      <c r="C3344" s="14"/>
      <c r="D3344" s="14"/>
      <c r="E3344" s="8"/>
      <c r="F3344" s="28"/>
      <c r="I3344" s="29"/>
    </row>
    <row r="3345" ht="14.25" customHeight="1">
      <c r="B3345" s="6"/>
      <c r="C3345" s="14"/>
      <c r="D3345" s="14"/>
      <c r="E3345" s="8"/>
      <c r="F3345" s="28"/>
      <c r="I3345" s="29"/>
    </row>
    <row r="3346" ht="14.25" customHeight="1">
      <c r="B3346" s="6"/>
      <c r="C3346" s="14"/>
      <c r="D3346" s="14"/>
      <c r="E3346" s="8"/>
      <c r="F3346" s="28"/>
      <c r="I3346" s="29"/>
    </row>
    <row r="3347" ht="14.25" customHeight="1">
      <c r="B3347" s="6"/>
      <c r="C3347" s="14"/>
      <c r="D3347" s="14"/>
      <c r="E3347" s="8"/>
      <c r="F3347" s="28"/>
      <c r="I3347" s="29"/>
    </row>
    <row r="3348" ht="14.25" customHeight="1">
      <c r="B3348" s="6"/>
      <c r="C3348" s="14"/>
      <c r="D3348" s="14"/>
      <c r="E3348" s="8"/>
      <c r="F3348" s="28"/>
      <c r="I3348" s="29"/>
    </row>
    <row r="3349" ht="14.25" customHeight="1">
      <c r="B3349" s="6"/>
      <c r="C3349" s="14"/>
      <c r="D3349" s="14"/>
      <c r="E3349" s="8"/>
      <c r="F3349" s="28"/>
      <c r="I3349" s="29"/>
    </row>
    <row r="3350" ht="14.25" customHeight="1">
      <c r="B3350" s="6"/>
      <c r="C3350" s="14"/>
      <c r="D3350" s="14"/>
      <c r="E3350" s="8"/>
      <c r="F3350" s="28"/>
      <c r="I3350" s="29"/>
    </row>
    <row r="3351" ht="14.25" customHeight="1">
      <c r="B3351" s="6"/>
      <c r="C3351" s="14"/>
      <c r="D3351" s="14"/>
      <c r="E3351" s="8"/>
      <c r="F3351" s="28"/>
      <c r="I3351" s="29"/>
    </row>
    <row r="3352" ht="14.25" customHeight="1">
      <c r="B3352" s="6"/>
      <c r="C3352" s="14"/>
      <c r="D3352" s="14"/>
      <c r="E3352" s="8"/>
      <c r="F3352" s="28"/>
      <c r="I3352" s="29"/>
    </row>
    <row r="3353" ht="14.25" customHeight="1">
      <c r="B3353" s="6"/>
      <c r="C3353" s="14"/>
      <c r="D3353" s="14"/>
      <c r="E3353" s="8"/>
      <c r="F3353" s="28"/>
      <c r="I3353" s="29"/>
    </row>
    <row r="3354" ht="14.25" customHeight="1">
      <c r="B3354" s="6"/>
      <c r="C3354" s="14"/>
      <c r="D3354" s="14"/>
      <c r="E3354" s="8"/>
      <c r="F3354" s="28"/>
      <c r="I3354" s="29"/>
    </row>
    <row r="3355" ht="14.25" customHeight="1">
      <c r="B3355" s="6"/>
      <c r="C3355" s="14"/>
      <c r="D3355" s="14"/>
      <c r="E3355" s="8"/>
      <c r="F3355" s="28"/>
      <c r="I3355" s="29"/>
    </row>
    <row r="3356" ht="14.25" customHeight="1">
      <c r="B3356" s="6"/>
      <c r="C3356" s="14"/>
      <c r="D3356" s="14"/>
      <c r="E3356" s="8"/>
      <c r="F3356" s="28"/>
      <c r="I3356" s="29"/>
    </row>
    <row r="3357" ht="14.25" customHeight="1">
      <c r="B3357" s="6"/>
      <c r="C3357" s="14"/>
      <c r="D3357" s="14"/>
      <c r="E3357" s="8"/>
      <c r="F3357" s="28"/>
      <c r="I3357" s="29"/>
    </row>
    <row r="3358" ht="14.25" customHeight="1">
      <c r="B3358" s="6"/>
      <c r="C3358" s="14"/>
      <c r="D3358" s="14"/>
      <c r="E3358" s="8"/>
      <c r="F3358" s="28"/>
      <c r="I3358" s="29"/>
    </row>
    <row r="3359" ht="14.25" customHeight="1">
      <c r="B3359" s="6"/>
      <c r="C3359" s="14"/>
      <c r="D3359" s="14"/>
      <c r="E3359" s="8"/>
      <c r="F3359" s="28"/>
      <c r="I3359" s="29"/>
    </row>
    <row r="3360" ht="14.25" customHeight="1">
      <c r="B3360" s="6"/>
      <c r="C3360" s="14"/>
      <c r="D3360" s="14"/>
      <c r="E3360" s="8"/>
      <c r="F3360" s="28"/>
      <c r="I3360" s="29"/>
    </row>
    <row r="3361" ht="14.25" customHeight="1">
      <c r="B3361" s="6"/>
      <c r="C3361" s="14"/>
      <c r="D3361" s="14"/>
      <c r="E3361" s="8"/>
      <c r="F3361" s="28"/>
      <c r="I3361" s="29"/>
    </row>
    <row r="3362" ht="14.25" customHeight="1">
      <c r="B3362" s="6"/>
      <c r="C3362" s="14"/>
      <c r="D3362" s="14"/>
      <c r="E3362" s="8"/>
      <c r="F3362" s="28"/>
      <c r="I3362" s="29"/>
    </row>
    <row r="3363" ht="14.25" customHeight="1">
      <c r="B3363" s="6"/>
      <c r="C3363" s="14"/>
      <c r="D3363" s="14"/>
      <c r="E3363" s="8"/>
      <c r="F3363" s="28"/>
      <c r="I3363" s="29"/>
    </row>
    <row r="3364" ht="14.25" customHeight="1">
      <c r="B3364" s="6"/>
      <c r="C3364" s="14"/>
      <c r="D3364" s="14"/>
      <c r="E3364" s="8"/>
      <c r="F3364" s="28"/>
      <c r="I3364" s="29"/>
    </row>
    <row r="3365" ht="14.25" customHeight="1">
      <c r="B3365" s="6"/>
      <c r="C3365" s="14"/>
      <c r="D3365" s="14"/>
      <c r="E3365" s="8"/>
      <c r="F3365" s="28"/>
      <c r="I3365" s="29"/>
    </row>
    <row r="3366" ht="14.25" customHeight="1">
      <c r="B3366" s="6"/>
      <c r="C3366" s="14"/>
      <c r="D3366" s="14"/>
      <c r="E3366" s="8"/>
      <c r="F3366" s="28"/>
      <c r="I3366" s="29"/>
    </row>
    <row r="3367" ht="14.25" customHeight="1">
      <c r="B3367" s="6"/>
      <c r="C3367" s="14"/>
      <c r="D3367" s="14"/>
      <c r="E3367" s="8"/>
      <c r="F3367" s="28"/>
      <c r="I3367" s="29"/>
    </row>
    <row r="3368" ht="14.25" customHeight="1">
      <c r="B3368" s="6"/>
      <c r="C3368" s="14"/>
      <c r="D3368" s="14"/>
      <c r="E3368" s="8"/>
      <c r="F3368" s="28"/>
      <c r="I3368" s="29"/>
    </row>
    <row r="3369" ht="14.25" customHeight="1">
      <c r="B3369" s="6"/>
      <c r="C3369" s="14"/>
      <c r="D3369" s="14"/>
      <c r="E3369" s="8"/>
      <c r="F3369" s="28"/>
      <c r="I3369" s="29"/>
    </row>
    <row r="3370" ht="14.25" customHeight="1">
      <c r="B3370" s="6"/>
      <c r="C3370" s="14"/>
      <c r="D3370" s="14"/>
      <c r="E3370" s="8"/>
      <c r="F3370" s="28"/>
      <c r="I3370" s="29"/>
    </row>
    <row r="3371" ht="14.25" customHeight="1">
      <c r="B3371" s="6"/>
      <c r="C3371" s="14"/>
      <c r="D3371" s="14"/>
      <c r="E3371" s="8"/>
      <c r="F3371" s="28"/>
      <c r="I3371" s="29"/>
    </row>
    <row r="3372" ht="14.25" customHeight="1">
      <c r="B3372" s="6"/>
      <c r="C3372" s="14"/>
      <c r="D3372" s="14"/>
      <c r="E3372" s="8"/>
      <c r="F3372" s="28"/>
      <c r="I3372" s="29"/>
    </row>
    <row r="3373" ht="14.25" customHeight="1">
      <c r="B3373" s="6"/>
      <c r="C3373" s="14"/>
      <c r="D3373" s="14"/>
      <c r="E3373" s="8"/>
      <c r="F3373" s="28"/>
      <c r="I3373" s="29"/>
    </row>
    <row r="3374" ht="14.25" customHeight="1">
      <c r="B3374" s="6"/>
      <c r="C3374" s="14"/>
      <c r="D3374" s="14"/>
      <c r="E3374" s="8"/>
      <c r="F3374" s="28"/>
      <c r="I3374" s="29"/>
    </row>
    <row r="3375" ht="14.25" customHeight="1">
      <c r="B3375" s="6"/>
      <c r="C3375" s="14"/>
      <c r="D3375" s="14"/>
      <c r="E3375" s="8"/>
      <c r="F3375" s="28"/>
      <c r="I3375" s="29"/>
    </row>
    <row r="3376" ht="14.25" customHeight="1">
      <c r="B3376" s="6"/>
      <c r="C3376" s="14"/>
      <c r="D3376" s="14"/>
      <c r="E3376" s="8"/>
      <c r="F3376" s="28"/>
      <c r="I3376" s="29"/>
    </row>
    <row r="3377" ht="14.25" customHeight="1">
      <c r="B3377" s="6"/>
      <c r="C3377" s="14"/>
      <c r="D3377" s="14"/>
      <c r="E3377" s="8"/>
      <c r="F3377" s="28"/>
      <c r="I3377" s="29"/>
    </row>
    <row r="3378" ht="14.25" customHeight="1">
      <c r="B3378" s="6"/>
      <c r="C3378" s="14"/>
      <c r="D3378" s="14"/>
      <c r="E3378" s="8"/>
      <c r="F3378" s="28"/>
      <c r="I3378" s="29"/>
    </row>
    <row r="3379" ht="14.25" customHeight="1">
      <c r="B3379" s="6"/>
      <c r="C3379" s="14"/>
      <c r="D3379" s="14"/>
      <c r="E3379" s="8"/>
      <c r="F3379" s="28"/>
      <c r="I3379" s="29"/>
    </row>
    <row r="3380" ht="14.25" customHeight="1">
      <c r="B3380" s="6"/>
      <c r="C3380" s="14"/>
      <c r="D3380" s="14"/>
      <c r="E3380" s="8"/>
      <c r="F3380" s="28"/>
      <c r="I3380" s="29"/>
    </row>
    <row r="3381" ht="14.25" customHeight="1">
      <c r="B3381" s="6"/>
      <c r="C3381" s="14"/>
      <c r="D3381" s="14"/>
      <c r="E3381" s="8"/>
      <c r="F3381" s="28"/>
      <c r="I3381" s="29"/>
    </row>
    <row r="3382" ht="14.25" customHeight="1">
      <c r="B3382" s="6"/>
      <c r="C3382" s="14"/>
      <c r="D3382" s="14"/>
      <c r="E3382" s="8"/>
      <c r="F3382" s="28"/>
      <c r="I3382" s="29"/>
    </row>
    <row r="3383" ht="14.25" customHeight="1">
      <c r="B3383" s="6"/>
      <c r="C3383" s="14"/>
      <c r="D3383" s="14"/>
      <c r="E3383" s="8"/>
      <c r="F3383" s="28"/>
      <c r="I3383" s="29"/>
    </row>
    <row r="3384" ht="14.25" customHeight="1">
      <c r="B3384" s="6"/>
      <c r="C3384" s="14"/>
      <c r="D3384" s="14"/>
      <c r="E3384" s="8"/>
      <c r="F3384" s="28"/>
      <c r="I3384" s="29"/>
    </row>
    <row r="3385" ht="14.25" customHeight="1">
      <c r="B3385" s="6"/>
      <c r="C3385" s="14"/>
      <c r="D3385" s="14"/>
      <c r="E3385" s="8"/>
      <c r="F3385" s="28"/>
      <c r="I3385" s="29"/>
    </row>
    <row r="3386" ht="14.25" customHeight="1">
      <c r="B3386" s="6"/>
      <c r="C3386" s="14"/>
      <c r="D3386" s="14"/>
      <c r="E3386" s="8"/>
      <c r="F3386" s="28"/>
      <c r="I3386" s="29"/>
    </row>
    <row r="3387" ht="14.25" customHeight="1">
      <c r="B3387" s="6"/>
      <c r="C3387" s="14"/>
      <c r="D3387" s="14"/>
      <c r="E3387" s="8"/>
      <c r="F3387" s="28"/>
      <c r="I3387" s="29"/>
    </row>
    <row r="3388" ht="14.25" customHeight="1">
      <c r="B3388" s="6"/>
      <c r="C3388" s="14"/>
      <c r="D3388" s="14"/>
      <c r="E3388" s="8"/>
      <c r="F3388" s="28"/>
      <c r="I3388" s="29"/>
    </row>
    <row r="3389" ht="14.25" customHeight="1">
      <c r="B3389" s="6"/>
      <c r="C3389" s="14"/>
      <c r="D3389" s="14"/>
      <c r="E3389" s="8"/>
      <c r="F3389" s="28"/>
      <c r="I3389" s="29"/>
    </row>
    <row r="3390" ht="14.25" customHeight="1">
      <c r="B3390" s="6"/>
      <c r="C3390" s="14"/>
      <c r="D3390" s="14"/>
      <c r="E3390" s="8"/>
      <c r="F3390" s="28"/>
      <c r="I3390" s="29"/>
    </row>
    <row r="3391" ht="14.25" customHeight="1">
      <c r="B3391" s="6"/>
      <c r="C3391" s="14"/>
      <c r="D3391" s="14"/>
      <c r="E3391" s="8"/>
      <c r="F3391" s="28"/>
      <c r="I3391" s="29"/>
    </row>
    <row r="3392" ht="14.25" customHeight="1">
      <c r="B3392" s="6"/>
      <c r="C3392" s="14"/>
      <c r="D3392" s="14"/>
      <c r="E3392" s="8"/>
      <c r="F3392" s="28"/>
      <c r="I3392" s="29"/>
    </row>
    <row r="3393" ht="14.25" customHeight="1">
      <c r="B3393" s="6"/>
      <c r="C3393" s="14"/>
      <c r="D3393" s="14"/>
      <c r="E3393" s="8"/>
      <c r="F3393" s="28"/>
      <c r="I3393" s="29"/>
    </row>
    <row r="3394" ht="14.25" customHeight="1">
      <c r="B3394" s="6"/>
      <c r="C3394" s="14"/>
      <c r="D3394" s="14"/>
      <c r="E3394" s="8"/>
      <c r="F3394" s="28"/>
      <c r="I3394" s="29"/>
    </row>
    <row r="3395" ht="14.25" customHeight="1">
      <c r="B3395" s="6"/>
      <c r="C3395" s="14"/>
      <c r="D3395" s="14"/>
      <c r="E3395" s="8"/>
      <c r="F3395" s="28"/>
      <c r="I3395" s="29"/>
    </row>
    <row r="3396" ht="14.25" customHeight="1">
      <c r="B3396" s="6"/>
      <c r="C3396" s="14"/>
      <c r="D3396" s="14"/>
      <c r="E3396" s="8"/>
      <c r="F3396" s="28"/>
      <c r="I3396" s="29"/>
    </row>
    <row r="3397" ht="14.25" customHeight="1">
      <c r="B3397" s="6"/>
      <c r="C3397" s="14"/>
      <c r="D3397" s="14"/>
      <c r="E3397" s="8"/>
      <c r="F3397" s="28"/>
      <c r="I3397" s="29"/>
    </row>
    <row r="3398" ht="14.25" customHeight="1">
      <c r="B3398" s="6"/>
      <c r="C3398" s="14"/>
      <c r="D3398" s="14"/>
      <c r="E3398" s="8"/>
      <c r="F3398" s="28"/>
      <c r="I3398" s="29"/>
    </row>
    <row r="3399" ht="14.25" customHeight="1">
      <c r="B3399" s="6"/>
      <c r="C3399" s="14"/>
      <c r="D3399" s="14"/>
      <c r="E3399" s="8"/>
      <c r="F3399" s="28"/>
      <c r="I3399" s="29"/>
    </row>
    <row r="3400" ht="14.25" customHeight="1">
      <c r="B3400" s="6"/>
      <c r="C3400" s="14"/>
      <c r="D3400" s="14"/>
      <c r="E3400" s="8"/>
      <c r="F3400" s="28"/>
      <c r="I3400" s="29"/>
    </row>
    <row r="3401" ht="14.25" customHeight="1">
      <c r="B3401" s="6"/>
      <c r="C3401" s="14"/>
      <c r="D3401" s="14"/>
      <c r="E3401" s="8"/>
      <c r="F3401" s="28"/>
      <c r="I3401" s="29"/>
    </row>
    <row r="3402" ht="14.25" customHeight="1">
      <c r="B3402" s="6"/>
      <c r="C3402" s="14"/>
      <c r="D3402" s="14"/>
      <c r="E3402" s="8"/>
      <c r="F3402" s="28"/>
      <c r="I3402" s="29"/>
    </row>
    <row r="3403" ht="14.25" customHeight="1">
      <c r="B3403" s="6"/>
      <c r="C3403" s="14"/>
      <c r="D3403" s="14"/>
      <c r="E3403" s="8"/>
      <c r="F3403" s="28"/>
      <c r="I3403" s="29"/>
    </row>
    <row r="3404" ht="14.25" customHeight="1">
      <c r="B3404" s="6"/>
      <c r="C3404" s="14"/>
      <c r="D3404" s="14"/>
      <c r="E3404" s="8"/>
      <c r="F3404" s="28"/>
      <c r="I3404" s="29"/>
    </row>
    <row r="3405" ht="14.25" customHeight="1">
      <c r="B3405" s="6"/>
      <c r="C3405" s="14"/>
      <c r="D3405" s="14"/>
      <c r="E3405" s="8"/>
      <c r="F3405" s="28"/>
      <c r="I3405" s="29"/>
    </row>
    <row r="3406" ht="14.25" customHeight="1">
      <c r="B3406" s="6"/>
      <c r="C3406" s="14"/>
      <c r="D3406" s="14"/>
      <c r="E3406" s="8"/>
      <c r="F3406" s="28"/>
      <c r="I3406" s="29"/>
    </row>
    <row r="3407" ht="14.25" customHeight="1">
      <c r="B3407" s="6"/>
      <c r="C3407" s="14"/>
      <c r="D3407" s="14"/>
      <c r="E3407" s="8"/>
      <c r="F3407" s="28"/>
      <c r="I3407" s="29"/>
    </row>
    <row r="3408" ht="14.25" customHeight="1">
      <c r="B3408" s="6"/>
      <c r="C3408" s="14"/>
      <c r="D3408" s="14"/>
      <c r="E3408" s="8"/>
      <c r="F3408" s="28"/>
      <c r="I3408" s="29"/>
    </row>
    <row r="3409" ht="14.25" customHeight="1">
      <c r="B3409" s="6"/>
      <c r="C3409" s="14"/>
      <c r="D3409" s="14"/>
      <c r="E3409" s="8"/>
      <c r="F3409" s="28"/>
      <c r="I3409" s="29"/>
    </row>
    <row r="3410" ht="14.25" customHeight="1">
      <c r="B3410" s="6"/>
      <c r="C3410" s="14"/>
      <c r="D3410" s="14"/>
      <c r="E3410" s="8"/>
      <c r="F3410" s="28"/>
      <c r="I3410" s="29"/>
    </row>
    <row r="3411" ht="14.25" customHeight="1">
      <c r="B3411" s="6"/>
      <c r="C3411" s="14"/>
      <c r="D3411" s="14"/>
      <c r="E3411" s="8"/>
      <c r="F3411" s="28"/>
      <c r="I3411" s="29"/>
    </row>
    <row r="3412" ht="14.25" customHeight="1">
      <c r="B3412" s="6"/>
      <c r="C3412" s="14"/>
      <c r="D3412" s="14"/>
      <c r="E3412" s="8"/>
      <c r="F3412" s="28"/>
      <c r="I3412" s="29"/>
    </row>
    <row r="3413" ht="14.25" customHeight="1">
      <c r="B3413" s="6"/>
      <c r="C3413" s="14"/>
      <c r="D3413" s="14"/>
      <c r="E3413" s="8"/>
      <c r="F3413" s="28"/>
      <c r="I3413" s="29"/>
    </row>
    <row r="3414" ht="14.25" customHeight="1">
      <c r="B3414" s="6"/>
      <c r="C3414" s="14"/>
      <c r="D3414" s="14"/>
      <c r="E3414" s="8"/>
      <c r="F3414" s="28"/>
      <c r="I3414" s="29"/>
    </row>
    <row r="3415" ht="14.25" customHeight="1">
      <c r="B3415" s="6"/>
      <c r="C3415" s="14"/>
      <c r="D3415" s="14"/>
      <c r="E3415" s="8"/>
      <c r="F3415" s="28"/>
      <c r="I3415" s="29"/>
    </row>
    <row r="3416" ht="14.25" customHeight="1">
      <c r="B3416" s="6"/>
      <c r="C3416" s="14"/>
      <c r="D3416" s="14"/>
      <c r="E3416" s="8"/>
      <c r="F3416" s="28"/>
      <c r="I3416" s="29"/>
    </row>
    <row r="3417" ht="14.25" customHeight="1">
      <c r="B3417" s="6"/>
      <c r="C3417" s="14"/>
      <c r="D3417" s="14"/>
      <c r="E3417" s="8"/>
      <c r="F3417" s="28"/>
      <c r="I3417" s="29"/>
    </row>
    <row r="3418" ht="14.25" customHeight="1">
      <c r="B3418" s="6"/>
      <c r="C3418" s="14"/>
      <c r="D3418" s="14"/>
      <c r="E3418" s="8"/>
      <c r="F3418" s="28"/>
      <c r="I3418" s="29"/>
    </row>
    <row r="3419" ht="14.25" customHeight="1">
      <c r="B3419" s="6"/>
      <c r="C3419" s="14"/>
      <c r="D3419" s="14"/>
      <c r="E3419" s="8"/>
      <c r="F3419" s="28"/>
      <c r="I3419" s="29"/>
    </row>
    <row r="3420" ht="14.25" customHeight="1">
      <c r="B3420" s="6"/>
      <c r="C3420" s="14"/>
      <c r="D3420" s="14"/>
      <c r="E3420" s="8"/>
      <c r="F3420" s="28"/>
      <c r="I3420" s="29"/>
    </row>
    <row r="3421" ht="14.25" customHeight="1">
      <c r="B3421" s="6"/>
      <c r="C3421" s="14"/>
      <c r="D3421" s="14"/>
      <c r="E3421" s="8"/>
      <c r="F3421" s="28"/>
      <c r="I3421" s="29"/>
    </row>
    <row r="3422" ht="14.25" customHeight="1">
      <c r="B3422" s="6"/>
      <c r="C3422" s="14"/>
      <c r="D3422" s="14"/>
      <c r="E3422" s="8"/>
      <c r="F3422" s="28"/>
      <c r="I3422" s="29"/>
    </row>
    <row r="3423" ht="14.25" customHeight="1">
      <c r="B3423" s="6"/>
      <c r="C3423" s="14"/>
      <c r="D3423" s="14"/>
      <c r="E3423" s="8"/>
      <c r="F3423" s="28"/>
      <c r="I3423" s="29"/>
    </row>
    <row r="3424" ht="14.25" customHeight="1">
      <c r="B3424" s="6"/>
      <c r="C3424" s="14"/>
      <c r="D3424" s="14"/>
      <c r="E3424" s="8"/>
      <c r="F3424" s="28"/>
      <c r="I3424" s="29"/>
    </row>
    <row r="3425" ht="14.25" customHeight="1">
      <c r="B3425" s="6"/>
      <c r="C3425" s="14"/>
      <c r="D3425" s="14"/>
      <c r="E3425" s="8"/>
      <c r="F3425" s="28"/>
      <c r="I3425" s="29"/>
    </row>
    <row r="3426" ht="14.25" customHeight="1">
      <c r="B3426" s="6"/>
      <c r="C3426" s="14"/>
      <c r="D3426" s="14"/>
      <c r="E3426" s="8"/>
      <c r="F3426" s="28"/>
      <c r="I3426" s="29"/>
    </row>
    <row r="3427" ht="14.25" customHeight="1">
      <c r="B3427" s="6"/>
      <c r="C3427" s="14"/>
      <c r="D3427" s="14"/>
      <c r="E3427" s="8"/>
      <c r="F3427" s="28"/>
      <c r="I3427" s="29"/>
    </row>
    <row r="3428" ht="14.25" customHeight="1">
      <c r="B3428" s="6"/>
      <c r="C3428" s="14"/>
      <c r="D3428" s="14"/>
      <c r="E3428" s="8"/>
      <c r="F3428" s="28"/>
      <c r="I3428" s="29"/>
    </row>
    <row r="3429" ht="14.25" customHeight="1">
      <c r="B3429" s="6"/>
      <c r="C3429" s="14"/>
      <c r="D3429" s="14"/>
      <c r="E3429" s="8"/>
      <c r="F3429" s="28"/>
      <c r="I3429" s="29"/>
    </row>
    <row r="3430" ht="14.25" customHeight="1">
      <c r="B3430" s="6"/>
      <c r="C3430" s="14"/>
      <c r="D3430" s="14"/>
      <c r="E3430" s="8"/>
      <c r="F3430" s="28"/>
      <c r="I3430" s="29"/>
    </row>
    <row r="3431" ht="14.25" customHeight="1">
      <c r="B3431" s="6"/>
      <c r="C3431" s="14"/>
      <c r="D3431" s="14"/>
      <c r="E3431" s="8"/>
      <c r="F3431" s="28"/>
      <c r="I3431" s="29"/>
    </row>
    <row r="3432" ht="14.25" customHeight="1">
      <c r="B3432" s="6"/>
      <c r="C3432" s="14"/>
      <c r="D3432" s="14"/>
      <c r="E3432" s="8"/>
      <c r="F3432" s="28"/>
      <c r="I3432" s="29"/>
    </row>
    <row r="3433" ht="14.25" customHeight="1">
      <c r="B3433" s="6"/>
      <c r="C3433" s="14"/>
      <c r="D3433" s="14"/>
      <c r="E3433" s="8"/>
      <c r="F3433" s="28"/>
      <c r="I3433" s="29"/>
    </row>
    <row r="3434" ht="14.25" customHeight="1">
      <c r="B3434" s="6"/>
      <c r="C3434" s="14"/>
      <c r="D3434" s="14"/>
      <c r="E3434" s="8"/>
      <c r="F3434" s="28"/>
      <c r="I3434" s="29"/>
    </row>
    <row r="3435" ht="14.25" customHeight="1">
      <c r="B3435" s="6"/>
      <c r="C3435" s="14"/>
      <c r="D3435" s="14"/>
      <c r="E3435" s="8"/>
      <c r="F3435" s="28"/>
      <c r="I3435" s="29"/>
    </row>
    <row r="3436" ht="14.25" customHeight="1">
      <c r="B3436" s="6"/>
      <c r="C3436" s="14"/>
      <c r="D3436" s="14"/>
      <c r="E3436" s="8"/>
      <c r="F3436" s="28"/>
      <c r="I3436" s="29"/>
    </row>
    <row r="3437" ht="14.25" customHeight="1">
      <c r="B3437" s="6"/>
      <c r="C3437" s="14"/>
      <c r="D3437" s="14"/>
      <c r="E3437" s="8"/>
      <c r="F3437" s="28"/>
      <c r="I3437" s="29"/>
    </row>
    <row r="3438" ht="14.25" customHeight="1">
      <c r="B3438" s="6"/>
      <c r="C3438" s="14"/>
      <c r="D3438" s="14"/>
      <c r="E3438" s="8"/>
      <c r="F3438" s="28"/>
      <c r="I3438" s="29"/>
    </row>
    <row r="3439" ht="14.25" customHeight="1">
      <c r="B3439" s="6"/>
      <c r="C3439" s="14"/>
      <c r="D3439" s="14"/>
      <c r="E3439" s="8"/>
      <c r="F3439" s="28"/>
      <c r="I3439" s="29"/>
    </row>
    <row r="3440" ht="14.25" customHeight="1">
      <c r="B3440" s="6"/>
      <c r="C3440" s="14"/>
      <c r="D3440" s="14"/>
      <c r="E3440" s="8"/>
      <c r="F3440" s="28"/>
      <c r="I3440" s="29"/>
    </row>
    <row r="3441" ht="14.25" customHeight="1">
      <c r="B3441" s="6"/>
      <c r="C3441" s="14"/>
      <c r="D3441" s="14"/>
      <c r="E3441" s="8"/>
      <c r="F3441" s="28"/>
      <c r="I3441" s="29"/>
    </row>
    <row r="3442" ht="14.25" customHeight="1">
      <c r="B3442" s="6"/>
      <c r="C3442" s="14"/>
      <c r="D3442" s="14"/>
      <c r="E3442" s="8"/>
      <c r="F3442" s="28"/>
      <c r="I3442" s="29"/>
    </row>
    <row r="3443" ht="14.25" customHeight="1">
      <c r="B3443" s="6"/>
      <c r="C3443" s="14"/>
      <c r="D3443" s="14"/>
      <c r="E3443" s="8"/>
      <c r="F3443" s="28"/>
      <c r="I3443" s="29"/>
    </row>
    <row r="3444" ht="14.25" customHeight="1">
      <c r="B3444" s="6"/>
      <c r="C3444" s="14"/>
      <c r="D3444" s="14"/>
      <c r="E3444" s="8"/>
      <c r="F3444" s="28"/>
      <c r="I3444" s="29"/>
    </row>
    <row r="3445" ht="14.25" customHeight="1">
      <c r="B3445" s="6"/>
      <c r="C3445" s="14"/>
      <c r="D3445" s="14"/>
      <c r="E3445" s="8"/>
      <c r="F3445" s="28"/>
      <c r="I3445" s="29"/>
    </row>
    <row r="3446" ht="14.25" customHeight="1">
      <c r="B3446" s="6"/>
      <c r="C3446" s="14"/>
      <c r="D3446" s="14"/>
      <c r="E3446" s="8"/>
      <c r="F3446" s="28"/>
      <c r="I3446" s="29"/>
    </row>
    <row r="3447" ht="14.25" customHeight="1">
      <c r="B3447" s="6"/>
      <c r="C3447" s="14"/>
      <c r="D3447" s="14"/>
      <c r="E3447" s="8"/>
      <c r="F3447" s="28"/>
      <c r="I3447" s="29"/>
    </row>
    <row r="3448" ht="14.25" customHeight="1">
      <c r="B3448" s="6"/>
      <c r="C3448" s="14"/>
      <c r="D3448" s="14"/>
      <c r="E3448" s="8"/>
      <c r="F3448" s="28"/>
      <c r="I3448" s="29"/>
    </row>
    <row r="3449" ht="14.25" customHeight="1">
      <c r="B3449" s="6"/>
      <c r="C3449" s="14"/>
      <c r="D3449" s="14"/>
      <c r="E3449" s="8"/>
      <c r="F3449" s="28"/>
      <c r="I3449" s="29"/>
    </row>
    <row r="3450" ht="14.25" customHeight="1">
      <c r="B3450" s="6"/>
      <c r="C3450" s="14"/>
      <c r="D3450" s="14"/>
      <c r="E3450" s="8"/>
      <c r="F3450" s="28"/>
      <c r="I3450" s="29"/>
    </row>
    <row r="3451" ht="14.25" customHeight="1">
      <c r="B3451" s="6"/>
      <c r="C3451" s="14"/>
      <c r="D3451" s="14"/>
      <c r="E3451" s="8"/>
      <c r="F3451" s="28"/>
      <c r="I3451" s="29"/>
    </row>
    <row r="3452" ht="14.25" customHeight="1">
      <c r="B3452" s="6"/>
      <c r="C3452" s="14"/>
      <c r="D3452" s="14"/>
      <c r="E3452" s="8"/>
      <c r="F3452" s="28"/>
      <c r="I3452" s="29"/>
    </row>
    <row r="3453" ht="14.25" customHeight="1">
      <c r="B3453" s="6"/>
      <c r="C3453" s="14"/>
      <c r="D3453" s="14"/>
      <c r="E3453" s="8"/>
      <c r="F3453" s="28"/>
      <c r="I3453" s="29"/>
    </row>
    <row r="3454" ht="14.25" customHeight="1">
      <c r="B3454" s="6"/>
      <c r="C3454" s="14"/>
      <c r="D3454" s="14"/>
      <c r="E3454" s="8"/>
      <c r="F3454" s="28"/>
      <c r="I3454" s="29"/>
    </row>
    <row r="3455" ht="14.25" customHeight="1">
      <c r="B3455" s="6"/>
      <c r="C3455" s="14"/>
      <c r="D3455" s="14"/>
      <c r="E3455" s="8"/>
      <c r="F3455" s="28"/>
      <c r="I3455" s="29"/>
    </row>
    <row r="3456" ht="14.25" customHeight="1">
      <c r="B3456" s="6"/>
      <c r="C3456" s="14"/>
      <c r="D3456" s="14"/>
      <c r="E3456" s="8"/>
      <c r="F3456" s="28"/>
      <c r="I3456" s="29"/>
    </row>
    <row r="3457" ht="14.25" customHeight="1">
      <c r="B3457" s="6"/>
      <c r="C3457" s="14"/>
      <c r="D3457" s="14"/>
      <c r="E3457" s="8"/>
      <c r="F3457" s="28"/>
      <c r="I3457" s="29"/>
    </row>
    <row r="3458" ht="14.25" customHeight="1">
      <c r="B3458" s="6"/>
      <c r="C3458" s="14"/>
      <c r="D3458" s="14"/>
      <c r="E3458" s="8"/>
      <c r="F3458" s="28"/>
      <c r="I3458" s="29"/>
    </row>
    <row r="3459" ht="14.25" customHeight="1">
      <c r="B3459" s="6"/>
      <c r="C3459" s="14"/>
      <c r="D3459" s="14"/>
      <c r="E3459" s="8"/>
      <c r="F3459" s="28"/>
      <c r="I3459" s="29"/>
    </row>
    <row r="3460" ht="14.25" customHeight="1">
      <c r="B3460" s="6"/>
      <c r="C3460" s="14"/>
      <c r="D3460" s="14"/>
      <c r="E3460" s="8"/>
      <c r="F3460" s="28"/>
      <c r="I3460" s="29"/>
    </row>
    <row r="3461" ht="14.25" customHeight="1">
      <c r="B3461" s="6"/>
      <c r="C3461" s="14"/>
      <c r="D3461" s="14"/>
      <c r="E3461" s="8"/>
      <c r="F3461" s="28"/>
      <c r="I3461" s="29"/>
    </row>
    <row r="3462" ht="14.25" customHeight="1">
      <c r="B3462" s="6"/>
      <c r="C3462" s="14"/>
      <c r="D3462" s="14"/>
      <c r="E3462" s="8"/>
      <c r="F3462" s="28"/>
      <c r="I3462" s="29"/>
    </row>
    <row r="3463" ht="14.25" customHeight="1">
      <c r="B3463" s="6"/>
      <c r="C3463" s="14"/>
      <c r="D3463" s="14"/>
      <c r="E3463" s="8"/>
      <c r="F3463" s="28"/>
      <c r="I3463" s="29"/>
    </row>
    <row r="3464" ht="14.25" customHeight="1">
      <c r="B3464" s="6"/>
      <c r="C3464" s="14"/>
      <c r="D3464" s="14"/>
      <c r="E3464" s="8"/>
      <c r="F3464" s="28"/>
      <c r="I3464" s="29"/>
    </row>
    <row r="3465" ht="14.25" customHeight="1">
      <c r="B3465" s="6"/>
      <c r="C3465" s="14"/>
      <c r="D3465" s="14"/>
      <c r="E3465" s="8"/>
      <c r="F3465" s="28"/>
      <c r="I3465" s="29"/>
    </row>
    <row r="3466" ht="14.25" customHeight="1">
      <c r="B3466" s="6"/>
      <c r="C3466" s="14"/>
      <c r="D3466" s="14"/>
      <c r="E3466" s="8"/>
      <c r="F3466" s="28"/>
      <c r="I3466" s="29"/>
    </row>
    <row r="3467" ht="14.25" customHeight="1">
      <c r="B3467" s="6"/>
      <c r="C3467" s="14"/>
      <c r="D3467" s="14"/>
      <c r="E3467" s="8"/>
      <c r="F3467" s="28"/>
      <c r="I3467" s="29"/>
    </row>
    <row r="3468" ht="14.25" customHeight="1">
      <c r="B3468" s="6"/>
      <c r="C3468" s="14"/>
      <c r="D3468" s="14"/>
      <c r="E3468" s="8"/>
      <c r="F3468" s="28"/>
      <c r="I3468" s="29"/>
    </row>
    <row r="3469" ht="14.25" customHeight="1">
      <c r="B3469" s="6"/>
      <c r="C3469" s="14"/>
      <c r="D3469" s="14"/>
      <c r="E3469" s="8"/>
      <c r="F3469" s="28"/>
      <c r="I3469" s="29"/>
    </row>
    <row r="3470" ht="14.25" customHeight="1">
      <c r="B3470" s="6"/>
      <c r="C3470" s="14"/>
      <c r="D3470" s="14"/>
      <c r="E3470" s="8"/>
      <c r="F3470" s="28"/>
      <c r="I3470" s="29"/>
    </row>
    <row r="3471" ht="14.25" customHeight="1">
      <c r="B3471" s="6"/>
      <c r="C3471" s="14"/>
      <c r="D3471" s="14"/>
      <c r="E3471" s="8"/>
      <c r="F3471" s="28"/>
      <c r="I3471" s="29"/>
    </row>
    <row r="3472" ht="14.25" customHeight="1">
      <c r="B3472" s="6"/>
      <c r="C3472" s="14"/>
      <c r="D3472" s="14"/>
      <c r="E3472" s="8"/>
      <c r="F3472" s="28"/>
      <c r="I3472" s="29"/>
    </row>
    <row r="3473" ht="14.25" customHeight="1">
      <c r="B3473" s="6"/>
      <c r="C3473" s="14"/>
      <c r="D3473" s="14"/>
      <c r="E3473" s="8"/>
      <c r="F3473" s="28"/>
      <c r="I3473" s="29"/>
    </row>
    <row r="3474" ht="14.25" customHeight="1">
      <c r="B3474" s="6"/>
      <c r="C3474" s="14"/>
      <c r="D3474" s="14"/>
      <c r="E3474" s="8"/>
      <c r="F3474" s="28"/>
      <c r="I3474" s="29"/>
    </row>
    <row r="3475" ht="14.25" customHeight="1">
      <c r="B3475" s="6"/>
      <c r="C3475" s="14"/>
      <c r="D3475" s="14"/>
      <c r="E3475" s="8"/>
      <c r="F3475" s="28"/>
      <c r="I3475" s="29"/>
    </row>
    <row r="3476" ht="14.25" customHeight="1">
      <c r="B3476" s="6"/>
      <c r="C3476" s="14"/>
      <c r="D3476" s="14"/>
      <c r="E3476" s="8"/>
      <c r="F3476" s="28"/>
      <c r="I3476" s="29"/>
    </row>
    <row r="3477" ht="14.25" customHeight="1">
      <c r="B3477" s="6"/>
      <c r="C3477" s="14"/>
      <c r="D3477" s="14"/>
      <c r="E3477" s="8"/>
      <c r="F3477" s="28"/>
      <c r="I3477" s="29"/>
    </row>
    <row r="3478" ht="14.25" customHeight="1">
      <c r="B3478" s="6"/>
      <c r="C3478" s="14"/>
      <c r="D3478" s="14"/>
      <c r="E3478" s="8"/>
      <c r="F3478" s="28"/>
      <c r="I3478" s="29"/>
    </row>
    <row r="3479" ht="14.25" customHeight="1">
      <c r="B3479" s="6"/>
      <c r="C3479" s="14"/>
      <c r="D3479" s="14"/>
      <c r="E3479" s="8"/>
      <c r="F3479" s="28"/>
      <c r="I3479" s="29"/>
    </row>
    <row r="3480" ht="14.25" customHeight="1">
      <c r="B3480" s="6"/>
      <c r="C3480" s="14"/>
      <c r="D3480" s="14"/>
      <c r="E3480" s="8"/>
      <c r="F3480" s="28"/>
      <c r="I3480" s="29"/>
    </row>
    <row r="3481" ht="14.25" customHeight="1">
      <c r="B3481" s="6"/>
      <c r="C3481" s="14"/>
      <c r="D3481" s="14"/>
      <c r="E3481" s="8"/>
      <c r="F3481" s="28"/>
      <c r="I3481" s="29"/>
    </row>
    <row r="3482" ht="14.25" customHeight="1">
      <c r="B3482" s="6"/>
      <c r="C3482" s="14"/>
      <c r="D3482" s="14"/>
      <c r="E3482" s="8"/>
      <c r="F3482" s="28"/>
      <c r="I3482" s="29"/>
    </row>
    <row r="3483" ht="14.25" customHeight="1">
      <c r="B3483" s="6"/>
      <c r="C3483" s="14"/>
      <c r="D3483" s="14"/>
      <c r="E3483" s="8"/>
      <c r="F3483" s="28"/>
      <c r="I3483" s="29"/>
    </row>
    <row r="3484" ht="14.25" customHeight="1">
      <c r="B3484" s="6"/>
      <c r="C3484" s="14"/>
      <c r="D3484" s="14"/>
      <c r="E3484" s="8"/>
      <c r="F3484" s="28"/>
      <c r="I3484" s="29"/>
    </row>
    <row r="3485" ht="14.25" customHeight="1">
      <c r="B3485" s="6"/>
      <c r="C3485" s="14"/>
      <c r="D3485" s="14"/>
      <c r="E3485" s="8"/>
      <c r="F3485" s="28"/>
      <c r="I3485" s="29"/>
    </row>
    <row r="3486" ht="14.25" customHeight="1">
      <c r="B3486" s="6"/>
      <c r="C3486" s="14"/>
      <c r="D3486" s="14"/>
      <c r="E3486" s="8"/>
      <c r="F3486" s="28"/>
      <c r="I3486" s="29"/>
    </row>
    <row r="3487" ht="14.25" customHeight="1">
      <c r="B3487" s="6"/>
      <c r="C3487" s="14"/>
      <c r="D3487" s="14"/>
      <c r="E3487" s="8"/>
      <c r="F3487" s="28"/>
      <c r="I3487" s="29"/>
    </row>
    <row r="3488" ht="14.25" customHeight="1">
      <c r="B3488" s="6"/>
      <c r="C3488" s="14"/>
      <c r="D3488" s="14"/>
      <c r="E3488" s="8"/>
      <c r="F3488" s="28"/>
      <c r="I3488" s="29"/>
    </row>
    <row r="3489" ht="14.25" customHeight="1">
      <c r="B3489" s="6"/>
      <c r="C3489" s="14"/>
      <c r="D3489" s="14"/>
      <c r="E3489" s="8"/>
      <c r="F3489" s="28"/>
      <c r="I3489" s="29"/>
    </row>
    <row r="3490" ht="14.25" customHeight="1">
      <c r="B3490" s="6"/>
      <c r="C3490" s="14"/>
      <c r="D3490" s="14"/>
      <c r="E3490" s="8"/>
      <c r="F3490" s="28"/>
      <c r="I3490" s="29"/>
    </row>
    <row r="3491" ht="14.25" customHeight="1">
      <c r="B3491" s="6"/>
      <c r="C3491" s="14"/>
      <c r="D3491" s="14"/>
      <c r="E3491" s="8"/>
      <c r="F3491" s="28"/>
      <c r="I3491" s="29"/>
    </row>
    <row r="3492" ht="14.25" customHeight="1">
      <c r="B3492" s="6"/>
      <c r="C3492" s="14"/>
      <c r="D3492" s="14"/>
      <c r="E3492" s="8"/>
      <c r="F3492" s="28"/>
      <c r="I3492" s="29"/>
    </row>
    <row r="3493" ht="14.25" customHeight="1">
      <c r="B3493" s="6"/>
      <c r="C3493" s="14"/>
      <c r="D3493" s="14"/>
      <c r="E3493" s="8"/>
      <c r="F3493" s="28"/>
      <c r="I3493" s="29"/>
    </row>
    <row r="3494" ht="14.25" customHeight="1">
      <c r="B3494" s="6"/>
      <c r="C3494" s="14"/>
      <c r="D3494" s="14"/>
      <c r="E3494" s="8"/>
      <c r="F3494" s="28"/>
      <c r="I3494" s="29"/>
    </row>
    <row r="3495" ht="14.25" customHeight="1">
      <c r="B3495" s="6"/>
      <c r="C3495" s="14"/>
      <c r="D3495" s="14"/>
      <c r="E3495" s="8"/>
      <c r="F3495" s="28"/>
      <c r="I3495" s="29"/>
    </row>
    <row r="3496" ht="14.25" customHeight="1">
      <c r="B3496" s="6"/>
      <c r="C3496" s="14"/>
      <c r="D3496" s="14"/>
      <c r="E3496" s="8"/>
      <c r="F3496" s="28"/>
      <c r="I3496" s="29"/>
    </row>
    <row r="3497" ht="14.25" customHeight="1">
      <c r="B3497" s="6"/>
      <c r="C3497" s="14"/>
      <c r="D3497" s="14"/>
      <c r="E3497" s="8"/>
      <c r="F3497" s="28"/>
      <c r="I3497" s="29"/>
    </row>
    <row r="3498" ht="14.25" customHeight="1">
      <c r="B3498" s="6"/>
      <c r="C3498" s="14"/>
      <c r="D3498" s="14"/>
      <c r="E3498" s="8"/>
      <c r="F3498" s="28"/>
      <c r="I3498" s="29"/>
    </row>
    <row r="3499" ht="14.25" customHeight="1">
      <c r="B3499" s="6"/>
      <c r="C3499" s="14"/>
      <c r="D3499" s="14"/>
      <c r="E3499" s="8"/>
      <c r="F3499" s="28"/>
      <c r="I3499" s="29"/>
    </row>
    <row r="3500" ht="14.25" customHeight="1">
      <c r="B3500" s="6"/>
      <c r="C3500" s="14"/>
      <c r="D3500" s="14"/>
      <c r="E3500" s="8"/>
      <c r="F3500" s="28"/>
      <c r="I3500" s="29"/>
    </row>
    <row r="3501" ht="14.25" customHeight="1">
      <c r="B3501" s="6"/>
      <c r="C3501" s="14"/>
      <c r="D3501" s="14"/>
      <c r="E3501" s="8"/>
      <c r="F3501" s="28"/>
      <c r="I3501" s="29"/>
    </row>
    <row r="3502" ht="14.25" customHeight="1">
      <c r="B3502" s="6"/>
      <c r="C3502" s="14"/>
      <c r="D3502" s="14"/>
      <c r="E3502" s="8"/>
      <c r="F3502" s="28"/>
      <c r="I3502" s="29"/>
    </row>
    <row r="3503" ht="14.25" customHeight="1">
      <c r="B3503" s="6"/>
      <c r="C3503" s="14"/>
      <c r="D3503" s="14"/>
      <c r="E3503" s="8"/>
      <c r="F3503" s="28"/>
      <c r="I3503" s="29"/>
    </row>
    <row r="3504" ht="14.25" customHeight="1">
      <c r="B3504" s="6"/>
      <c r="C3504" s="14"/>
      <c r="D3504" s="14"/>
      <c r="E3504" s="8"/>
      <c r="F3504" s="28"/>
      <c r="I3504" s="29"/>
    </row>
    <row r="3505" ht="14.25" customHeight="1">
      <c r="B3505" s="6"/>
      <c r="C3505" s="14"/>
      <c r="D3505" s="14"/>
      <c r="E3505" s="8"/>
      <c r="F3505" s="28"/>
      <c r="I3505" s="29"/>
    </row>
    <row r="3506" ht="14.25" customHeight="1">
      <c r="B3506" s="6"/>
      <c r="C3506" s="14"/>
      <c r="D3506" s="14"/>
      <c r="E3506" s="8"/>
      <c r="F3506" s="28"/>
      <c r="I3506" s="29"/>
    </row>
    <row r="3507" ht="14.25" customHeight="1">
      <c r="B3507" s="6"/>
      <c r="C3507" s="14"/>
      <c r="D3507" s="14"/>
      <c r="E3507" s="8"/>
      <c r="F3507" s="28"/>
      <c r="I3507" s="29"/>
    </row>
    <row r="3508" ht="14.25" customHeight="1">
      <c r="B3508" s="6"/>
      <c r="C3508" s="14"/>
      <c r="D3508" s="14"/>
      <c r="E3508" s="8"/>
      <c r="F3508" s="28"/>
      <c r="I3508" s="29"/>
    </row>
    <row r="3509" ht="14.25" customHeight="1">
      <c r="B3509" s="6"/>
      <c r="C3509" s="14"/>
      <c r="D3509" s="14"/>
      <c r="E3509" s="8"/>
      <c r="F3509" s="28"/>
      <c r="I3509" s="29"/>
    </row>
    <row r="3510" ht="14.25" customHeight="1">
      <c r="B3510" s="6"/>
      <c r="C3510" s="14"/>
      <c r="D3510" s="14"/>
      <c r="E3510" s="8"/>
      <c r="F3510" s="28"/>
      <c r="I3510" s="29"/>
    </row>
    <row r="3511" ht="14.25" customHeight="1">
      <c r="B3511" s="6"/>
      <c r="C3511" s="14"/>
      <c r="D3511" s="14"/>
      <c r="E3511" s="8"/>
      <c r="F3511" s="28"/>
      <c r="I3511" s="29"/>
    </row>
    <row r="3512" ht="14.25" customHeight="1">
      <c r="B3512" s="6"/>
      <c r="C3512" s="14"/>
      <c r="D3512" s="14"/>
      <c r="E3512" s="8"/>
      <c r="F3512" s="28"/>
      <c r="I3512" s="29"/>
    </row>
    <row r="3513" ht="14.25" customHeight="1">
      <c r="B3513" s="6"/>
      <c r="C3513" s="14"/>
      <c r="D3513" s="14"/>
      <c r="E3513" s="8"/>
      <c r="F3513" s="28"/>
      <c r="I3513" s="29"/>
    </row>
    <row r="3514" ht="14.25" customHeight="1">
      <c r="B3514" s="6"/>
      <c r="C3514" s="14"/>
      <c r="D3514" s="14"/>
      <c r="E3514" s="8"/>
      <c r="F3514" s="28"/>
      <c r="I3514" s="29"/>
    </row>
    <row r="3515" ht="14.25" customHeight="1">
      <c r="B3515" s="6"/>
      <c r="C3515" s="14"/>
      <c r="D3515" s="14"/>
      <c r="E3515" s="8"/>
      <c r="F3515" s="28"/>
      <c r="I3515" s="29"/>
    </row>
    <row r="3516" ht="14.25" customHeight="1">
      <c r="B3516" s="6"/>
      <c r="C3516" s="14"/>
      <c r="D3516" s="14"/>
      <c r="E3516" s="8"/>
      <c r="F3516" s="28"/>
      <c r="I3516" s="29"/>
    </row>
    <row r="3517" ht="14.25" customHeight="1">
      <c r="B3517" s="6"/>
      <c r="C3517" s="14"/>
      <c r="D3517" s="14"/>
      <c r="E3517" s="8"/>
      <c r="F3517" s="28"/>
      <c r="I3517" s="29"/>
    </row>
    <row r="3518" ht="14.25" customHeight="1">
      <c r="B3518" s="6"/>
      <c r="C3518" s="14"/>
      <c r="D3518" s="14"/>
      <c r="E3518" s="8"/>
      <c r="F3518" s="28"/>
      <c r="I3518" s="29"/>
    </row>
    <row r="3519" ht="14.25" customHeight="1">
      <c r="B3519" s="6"/>
      <c r="C3519" s="14"/>
      <c r="D3519" s="14"/>
      <c r="E3519" s="8"/>
      <c r="F3519" s="28"/>
      <c r="I3519" s="29"/>
    </row>
    <row r="3520" ht="14.25" customHeight="1">
      <c r="B3520" s="6"/>
      <c r="C3520" s="14"/>
      <c r="D3520" s="14"/>
      <c r="E3520" s="8"/>
      <c r="F3520" s="28"/>
      <c r="I3520" s="29"/>
    </row>
    <row r="3521" ht="14.25" customHeight="1">
      <c r="B3521" s="6"/>
      <c r="C3521" s="14"/>
      <c r="D3521" s="14"/>
      <c r="E3521" s="8"/>
      <c r="F3521" s="28"/>
      <c r="I3521" s="29"/>
    </row>
    <row r="3522" ht="14.25" customHeight="1">
      <c r="B3522" s="6"/>
      <c r="C3522" s="14"/>
      <c r="D3522" s="14"/>
      <c r="E3522" s="8"/>
      <c r="F3522" s="28"/>
      <c r="I3522" s="29"/>
    </row>
    <row r="3523" ht="14.25" customHeight="1">
      <c r="B3523" s="6"/>
      <c r="C3523" s="14"/>
      <c r="D3523" s="14"/>
      <c r="E3523" s="8"/>
      <c r="F3523" s="28"/>
      <c r="I3523" s="29"/>
    </row>
    <row r="3524" ht="14.25" customHeight="1">
      <c r="B3524" s="6"/>
      <c r="C3524" s="14"/>
      <c r="D3524" s="14"/>
      <c r="E3524" s="8"/>
      <c r="F3524" s="28"/>
      <c r="I3524" s="29"/>
    </row>
    <row r="3525" ht="14.25" customHeight="1">
      <c r="B3525" s="6"/>
      <c r="C3525" s="14"/>
      <c r="D3525" s="14"/>
      <c r="E3525" s="8"/>
      <c r="F3525" s="28"/>
      <c r="I3525" s="29"/>
    </row>
    <row r="3526" ht="14.25" customHeight="1">
      <c r="B3526" s="6"/>
      <c r="C3526" s="14"/>
      <c r="D3526" s="14"/>
      <c r="E3526" s="8"/>
      <c r="F3526" s="28"/>
      <c r="I3526" s="29"/>
    </row>
    <row r="3527" ht="14.25" customHeight="1">
      <c r="B3527" s="6"/>
      <c r="C3527" s="14"/>
      <c r="D3527" s="14"/>
      <c r="E3527" s="8"/>
      <c r="F3527" s="28"/>
      <c r="I3527" s="29"/>
    </row>
    <row r="3528" ht="14.25" customHeight="1">
      <c r="B3528" s="6"/>
      <c r="C3528" s="14"/>
      <c r="D3528" s="14"/>
      <c r="E3528" s="8"/>
      <c r="F3528" s="28"/>
      <c r="I3528" s="29"/>
    </row>
    <row r="3529" ht="14.25" customHeight="1">
      <c r="B3529" s="6"/>
      <c r="C3529" s="14"/>
      <c r="D3529" s="14"/>
      <c r="E3529" s="8"/>
      <c r="F3529" s="28"/>
      <c r="I3529" s="29"/>
    </row>
    <row r="3530" ht="14.25" customHeight="1">
      <c r="B3530" s="6"/>
      <c r="C3530" s="14"/>
      <c r="D3530" s="14"/>
      <c r="E3530" s="8"/>
      <c r="F3530" s="28"/>
      <c r="I3530" s="29"/>
    </row>
    <row r="3531" ht="14.25" customHeight="1">
      <c r="B3531" s="6"/>
      <c r="C3531" s="14"/>
      <c r="D3531" s="14"/>
      <c r="E3531" s="8"/>
      <c r="F3531" s="28"/>
      <c r="I3531" s="29"/>
    </row>
    <row r="3532" ht="14.25" customHeight="1">
      <c r="B3532" s="6"/>
      <c r="C3532" s="14"/>
      <c r="D3532" s="14"/>
      <c r="E3532" s="8"/>
      <c r="F3532" s="28"/>
      <c r="I3532" s="29"/>
    </row>
    <row r="3533" ht="14.25" customHeight="1">
      <c r="B3533" s="6"/>
      <c r="C3533" s="14"/>
      <c r="D3533" s="14"/>
      <c r="E3533" s="8"/>
      <c r="F3533" s="28"/>
      <c r="I3533" s="29"/>
    </row>
    <row r="3534" ht="14.25" customHeight="1">
      <c r="B3534" s="6"/>
      <c r="C3534" s="14"/>
      <c r="D3534" s="14"/>
      <c r="E3534" s="8"/>
      <c r="F3534" s="28"/>
      <c r="I3534" s="29"/>
    </row>
    <row r="3535" ht="14.25" customHeight="1">
      <c r="B3535" s="6"/>
      <c r="C3535" s="14"/>
      <c r="D3535" s="14"/>
      <c r="E3535" s="8"/>
      <c r="F3535" s="28"/>
      <c r="I3535" s="29"/>
    </row>
    <row r="3536" ht="14.25" customHeight="1">
      <c r="B3536" s="6"/>
      <c r="C3536" s="14"/>
      <c r="D3536" s="14"/>
      <c r="E3536" s="8"/>
      <c r="F3536" s="28"/>
      <c r="I3536" s="29"/>
    </row>
    <row r="3537" ht="14.25" customHeight="1">
      <c r="B3537" s="6"/>
      <c r="C3537" s="14"/>
      <c r="D3537" s="14"/>
      <c r="E3537" s="8"/>
      <c r="F3537" s="28"/>
      <c r="I3537" s="29"/>
    </row>
    <row r="3538" ht="14.25" customHeight="1">
      <c r="B3538" s="6"/>
      <c r="C3538" s="14"/>
      <c r="D3538" s="14"/>
      <c r="E3538" s="8"/>
      <c r="F3538" s="28"/>
      <c r="I3538" s="29"/>
    </row>
    <row r="3539" ht="14.25" customHeight="1">
      <c r="B3539" s="6"/>
      <c r="C3539" s="14"/>
      <c r="D3539" s="14"/>
      <c r="E3539" s="8"/>
      <c r="F3539" s="28"/>
      <c r="I3539" s="29"/>
    </row>
    <row r="3540" ht="14.25" customHeight="1">
      <c r="B3540" s="6"/>
      <c r="C3540" s="14"/>
      <c r="D3540" s="14"/>
      <c r="E3540" s="8"/>
      <c r="F3540" s="28"/>
      <c r="I3540" s="29"/>
    </row>
    <row r="3541" ht="14.25" customHeight="1">
      <c r="B3541" s="6"/>
      <c r="C3541" s="14"/>
      <c r="D3541" s="14"/>
      <c r="E3541" s="8"/>
      <c r="F3541" s="28"/>
      <c r="I3541" s="29"/>
    </row>
    <row r="3542" ht="14.25" customHeight="1">
      <c r="B3542" s="6"/>
      <c r="C3542" s="14"/>
      <c r="D3542" s="14"/>
      <c r="E3542" s="8"/>
      <c r="F3542" s="28"/>
      <c r="I3542" s="29"/>
    </row>
    <row r="3543" ht="14.25" customHeight="1">
      <c r="B3543" s="6"/>
      <c r="C3543" s="14"/>
      <c r="D3543" s="14"/>
      <c r="E3543" s="8"/>
      <c r="F3543" s="28"/>
      <c r="I3543" s="29"/>
    </row>
    <row r="3544" ht="14.25" customHeight="1">
      <c r="B3544" s="6"/>
      <c r="C3544" s="14"/>
      <c r="D3544" s="14"/>
      <c r="E3544" s="8"/>
      <c r="F3544" s="28"/>
      <c r="I3544" s="29"/>
    </row>
    <row r="3545" ht="14.25" customHeight="1">
      <c r="B3545" s="6"/>
      <c r="C3545" s="14"/>
      <c r="D3545" s="14"/>
      <c r="E3545" s="8"/>
      <c r="F3545" s="28"/>
      <c r="I3545" s="29"/>
    </row>
    <row r="3546" ht="14.25" customHeight="1">
      <c r="B3546" s="6"/>
      <c r="C3546" s="14"/>
      <c r="D3546" s="14"/>
      <c r="E3546" s="8"/>
      <c r="F3546" s="28"/>
      <c r="I3546" s="29"/>
    </row>
    <row r="3547" ht="14.25" customHeight="1">
      <c r="B3547" s="6"/>
      <c r="C3547" s="14"/>
      <c r="D3547" s="14"/>
      <c r="E3547" s="8"/>
      <c r="F3547" s="28"/>
      <c r="I3547" s="29"/>
    </row>
    <row r="3548" ht="14.25" customHeight="1">
      <c r="B3548" s="6"/>
      <c r="C3548" s="14"/>
      <c r="D3548" s="14"/>
      <c r="E3548" s="8"/>
      <c r="F3548" s="28"/>
      <c r="I3548" s="29"/>
    </row>
    <row r="3549" ht="14.25" customHeight="1">
      <c r="B3549" s="6"/>
      <c r="C3549" s="14"/>
      <c r="D3549" s="14"/>
      <c r="E3549" s="8"/>
      <c r="F3549" s="28"/>
      <c r="I3549" s="29"/>
    </row>
    <row r="3550" ht="14.25" customHeight="1">
      <c r="B3550" s="6"/>
      <c r="C3550" s="14"/>
      <c r="D3550" s="14"/>
      <c r="E3550" s="8"/>
      <c r="F3550" s="28"/>
      <c r="I3550" s="29"/>
    </row>
    <row r="3551" ht="14.25" customHeight="1">
      <c r="B3551" s="6"/>
      <c r="C3551" s="14"/>
      <c r="D3551" s="14"/>
      <c r="E3551" s="8"/>
      <c r="F3551" s="28"/>
      <c r="I3551" s="29"/>
    </row>
    <row r="3552" ht="14.25" customHeight="1">
      <c r="B3552" s="6"/>
      <c r="C3552" s="14"/>
      <c r="D3552" s="14"/>
      <c r="E3552" s="8"/>
      <c r="F3552" s="28"/>
      <c r="I3552" s="29"/>
    </row>
    <row r="3553" ht="14.25" customHeight="1">
      <c r="B3553" s="6"/>
      <c r="C3553" s="14"/>
      <c r="D3553" s="14"/>
      <c r="E3553" s="8"/>
      <c r="F3553" s="28"/>
      <c r="I3553" s="29"/>
    </row>
    <row r="3554" ht="14.25" customHeight="1">
      <c r="B3554" s="6"/>
      <c r="C3554" s="14"/>
      <c r="D3554" s="14"/>
      <c r="E3554" s="8"/>
      <c r="F3554" s="28"/>
      <c r="I3554" s="29"/>
    </row>
    <row r="3555" ht="14.25" customHeight="1">
      <c r="B3555" s="6"/>
      <c r="C3555" s="14"/>
      <c r="D3555" s="14"/>
      <c r="E3555" s="8"/>
      <c r="F3555" s="28"/>
      <c r="I3555" s="29"/>
    </row>
    <row r="3556" ht="14.25" customHeight="1">
      <c r="B3556" s="6"/>
      <c r="C3556" s="14"/>
      <c r="D3556" s="14"/>
      <c r="E3556" s="8"/>
      <c r="F3556" s="28"/>
      <c r="I3556" s="29"/>
    </row>
    <row r="3557" ht="14.25" customHeight="1">
      <c r="B3557" s="6"/>
      <c r="C3557" s="14"/>
      <c r="D3557" s="14"/>
      <c r="E3557" s="8"/>
      <c r="F3557" s="28"/>
      <c r="I3557" s="29"/>
    </row>
    <row r="3558" ht="14.25" customHeight="1">
      <c r="B3558" s="6"/>
      <c r="C3558" s="14"/>
      <c r="D3558" s="14"/>
      <c r="E3558" s="8"/>
      <c r="F3558" s="28"/>
      <c r="I3558" s="29"/>
    </row>
    <row r="3559" ht="14.25" customHeight="1">
      <c r="B3559" s="6"/>
      <c r="C3559" s="14"/>
      <c r="D3559" s="14"/>
      <c r="E3559" s="8"/>
      <c r="F3559" s="28"/>
      <c r="I3559" s="29"/>
    </row>
    <row r="3560" ht="14.25" customHeight="1">
      <c r="B3560" s="6"/>
      <c r="C3560" s="14"/>
      <c r="D3560" s="14"/>
      <c r="E3560" s="8"/>
      <c r="F3560" s="28"/>
      <c r="I3560" s="29"/>
    </row>
    <row r="3561" ht="14.25" customHeight="1">
      <c r="B3561" s="6"/>
      <c r="C3561" s="14"/>
      <c r="D3561" s="14"/>
      <c r="E3561" s="8"/>
      <c r="F3561" s="28"/>
      <c r="I3561" s="29"/>
    </row>
    <row r="3562" ht="14.25" customHeight="1">
      <c r="B3562" s="6"/>
      <c r="C3562" s="14"/>
      <c r="D3562" s="14"/>
      <c r="E3562" s="8"/>
      <c r="F3562" s="28"/>
      <c r="I3562" s="29"/>
    </row>
    <row r="3563" ht="14.25" customHeight="1">
      <c r="B3563" s="6"/>
      <c r="C3563" s="14"/>
      <c r="D3563" s="14"/>
      <c r="E3563" s="8"/>
      <c r="F3563" s="28"/>
      <c r="I3563" s="29"/>
    </row>
    <row r="3564" ht="14.25" customHeight="1">
      <c r="B3564" s="6"/>
      <c r="C3564" s="14"/>
      <c r="D3564" s="14"/>
      <c r="E3564" s="8"/>
      <c r="F3564" s="28"/>
      <c r="I3564" s="29"/>
    </row>
    <row r="3565" ht="14.25" customHeight="1">
      <c r="B3565" s="6"/>
      <c r="C3565" s="14"/>
      <c r="D3565" s="14"/>
      <c r="E3565" s="8"/>
      <c r="F3565" s="28"/>
      <c r="I3565" s="29"/>
    </row>
    <row r="3566" ht="14.25" customHeight="1">
      <c r="B3566" s="6"/>
      <c r="C3566" s="14"/>
      <c r="D3566" s="14"/>
      <c r="E3566" s="8"/>
      <c r="F3566" s="28"/>
      <c r="I3566" s="29"/>
    </row>
    <row r="3567" ht="14.25" customHeight="1">
      <c r="B3567" s="6"/>
      <c r="C3567" s="14"/>
      <c r="D3567" s="14"/>
      <c r="E3567" s="8"/>
      <c r="F3567" s="28"/>
      <c r="I3567" s="29"/>
    </row>
    <row r="3568" ht="14.25" customHeight="1">
      <c r="B3568" s="6"/>
      <c r="C3568" s="14"/>
      <c r="D3568" s="14"/>
      <c r="E3568" s="8"/>
      <c r="F3568" s="28"/>
      <c r="I3568" s="29"/>
    </row>
    <row r="3569" ht="14.25" customHeight="1">
      <c r="B3569" s="6"/>
      <c r="C3569" s="14"/>
      <c r="D3569" s="14"/>
      <c r="E3569" s="8"/>
      <c r="F3569" s="28"/>
      <c r="I3569" s="29"/>
    </row>
    <row r="3570" ht="14.25" customHeight="1">
      <c r="B3570" s="6"/>
      <c r="C3570" s="14"/>
      <c r="D3570" s="14"/>
      <c r="E3570" s="8"/>
      <c r="F3570" s="28"/>
      <c r="I3570" s="29"/>
    </row>
    <row r="3571" ht="14.25" customHeight="1">
      <c r="B3571" s="6"/>
      <c r="C3571" s="14"/>
      <c r="D3571" s="14"/>
      <c r="E3571" s="8"/>
      <c r="F3571" s="28"/>
      <c r="I3571" s="29"/>
    </row>
    <row r="3572" ht="14.25" customHeight="1">
      <c r="B3572" s="6"/>
      <c r="C3572" s="14"/>
      <c r="D3572" s="14"/>
      <c r="E3572" s="8"/>
      <c r="F3572" s="28"/>
      <c r="I3572" s="29"/>
    </row>
    <row r="3573" ht="14.25" customHeight="1">
      <c r="B3573" s="6"/>
      <c r="C3573" s="14"/>
      <c r="D3573" s="14"/>
      <c r="E3573" s="8"/>
      <c r="F3573" s="28"/>
      <c r="I3573" s="29"/>
    </row>
    <row r="3574" ht="14.25" customHeight="1">
      <c r="B3574" s="6"/>
      <c r="C3574" s="14"/>
      <c r="D3574" s="14"/>
      <c r="E3574" s="8"/>
      <c r="F3574" s="28"/>
      <c r="I3574" s="29"/>
    </row>
    <row r="3575" ht="14.25" customHeight="1">
      <c r="B3575" s="6"/>
      <c r="C3575" s="14"/>
      <c r="D3575" s="14"/>
      <c r="E3575" s="8"/>
      <c r="F3575" s="28"/>
      <c r="I3575" s="29"/>
    </row>
    <row r="3576" ht="14.25" customHeight="1">
      <c r="B3576" s="6"/>
      <c r="C3576" s="14"/>
      <c r="D3576" s="14"/>
      <c r="E3576" s="8"/>
      <c r="F3576" s="28"/>
      <c r="I3576" s="29"/>
    </row>
    <row r="3577" ht="14.25" customHeight="1">
      <c r="B3577" s="6"/>
      <c r="C3577" s="14"/>
      <c r="D3577" s="14"/>
      <c r="E3577" s="8"/>
      <c r="F3577" s="28"/>
      <c r="I3577" s="29"/>
    </row>
    <row r="3578" ht="14.25" customHeight="1">
      <c r="B3578" s="6"/>
      <c r="C3578" s="14"/>
      <c r="D3578" s="14"/>
      <c r="E3578" s="8"/>
      <c r="F3578" s="28"/>
      <c r="I3578" s="29"/>
    </row>
    <row r="3579" ht="14.25" customHeight="1">
      <c r="B3579" s="6"/>
      <c r="C3579" s="14"/>
      <c r="D3579" s="14"/>
      <c r="E3579" s="8"/>
      <c r="F3579" s="28"/>
      <c r="I3579" s="29"/>
    </row>
    <row r="3580" ht="14.25" customHeight="1">
      <c r="B3580" s="6"/>
      <c r="C3580" s="14"/>
      <c r="D3580" s="14"/>
      <c r="E3580" s="8"/>
      <c r="F3580" s="28"/>
      <c r="I3580" s="29"/>
    </row>
    <row r="3581" ht="14.25" customHeight="1">
      <c r="B3581" s="6"/>
      <c r="C3581" s="14"/>
      <c r="D3581" s="14"/>
      <c r="E3581" s="8"/>
      <c r="F3581" s="28"/>
      <c r="I3581" s="29"/>
    </row>
    <row r="3582" ht="14.25" customHeight="1">
      <c r="B3582" s="6"/>
      <c r="C3582" s="14"/>
      <c r="D3582" s="14"/>
      <c r="E3582" s="8"/>
      <c r="F3582" s="28"/>
      <c r="I3582" s="29"/>
    </row>
    <row r="3583" ht="14.25" customHeight="1">
      <c r="B3583" s="6"/>
      <c r="C3583" s="14"/>
      <c r="D3583" s="14"/>
      <c r="E3583" s="8"/>
      <c r="F3583" s="28"/>
      <c r="I3583" s="29"/>
    </row>
    <row r="3584" ht="14.25" customHeight="1">
      <c r="B3584" s="6"/>
      <c r="C3584" s="14"/>
      <c r="D3584" s="14"/>
      <c r="E3584" s="8"/>
      <c r="F3584" s="28"/>
      <c r="I3584" s="29"/>
    </row>
    <row r="3585" ht="14.25" customHeight="1">
      <c r="B3585" s="6"/>
      <c r="C3585" s="14"/>
      <c r="D3585" s="14"/>
      <c r="E3585" s="8"/>
      <c r="F3585" s="28"/>
      <c r="I3585" s="29"/>
    </row>
    <row r="3586" ht="14.25" customHeight="1">
      <c r="B3586" s="6"/>
      <c r="C3586" s="14"/>
      <c r="D3586" s="14"/>
      <c r="E3586" s="8"/>
      <c r="F3586" s="28"/>
      <c r="I3586" s="29"/>
    </row>
    <row r="3587" ht="14.25" customHeight="1">
      <c r="B3587" s="6"/>
      <c r="C3587" s="14"/>
      <c r="D3587" s="14"/>
      <c r="E3587" s="8"/>
      <c r="F3587" s="28"/>
      <c r="I3587" s="29"/>
    </row>
    <row r="3588" ht="14.25" customHeight="1">
      <c r="B3588" s="6"/>
      <c r="C3588" s="14"/>
      <c r="D3588" s="14"/>
      <c r="E3588" s="8"/>
      <c r="F3588" s="28"/>
      <c r="I3588" s="29"/>
    </row>
    <row r="3589" ht="14.25" customHeight="1">
      <c r="B3589" s="6"/>
      <c r="C3589" s="14"/>
      <c r="D3589" s="14"/>
      <c r="E3589" s="8"/>
      <c r="F3589" s="28"/>
      <c r="I3589" s="29"/>
    </row>
    <row r="3590" ht="14.25" customHeight="1">
      <c r="B3590" s="6"/>
      <c r="C3590" s="14"/>
      <c r="D3590" s="14"/>
      <c r="E3590" s="8"/>
      <c r="F3590" s="28"/>
      <c r="I3590" s="29"/>
    </row>
    <row r="3591" ht="14.25" customHeight="1">
      <c r="B3591" s="6"/>
      <c r="C3591" s="14"/>
      <c r="D3591" s="14"/>
      <c r="E3591" s="8"/>
      <c r="F3591" s="28"/>
      <c r="I3591" s="29"/>
    </row>
    <row r="3592" ht="14.25" customHeight="1">
      <c r="B3592" s="6"/>
      <c r="C3592" s="14"/>
      <c r="D3592" s="14"/>
      <c r="E3592" s="8"/>
      <c r="F3592" s="28"/>
      <c r="I3592" s="29"/>
    </row>
    <row r="3593" ht="14.25" customHeight="1">
      <c r="B3593" s="6"/>
      <c r="C3593" s="14"/>
      <c r="D3593" s="14"/>
      <c r="E3593" s="8"/>
      <c r="F3593" s="28"/>
      <c r="I3593" s="29"/>
    </row>
    <row r="3594" ht="14.25" customHeight="1">
      <c r="B3594" s="6"/>
      <c r="C3594" s="14"/>
      <c r="D3594" s="14"/>
      <c r="E3594" s="8"/>
      <c r="F3594" s="28"/>
      <c r="I3594" s="29"/>
    </row>
    <row r="3595" ht="14.25" customHeight="1">
      <c r="B3595" s="6"/>
      <c r="C3595" s="14"/>
      <c r="D3595" s="14"/>
      <c r="E3595" s="8"/>
      <c r="F3595" s="28"/>
      <c r="I3595" s="29"/>
    </row>
    <row r="3596" ht="14.25" customHeight="1">
      <c r="B3596" s="6"/>
      <c r="C3596" s="14"/>
      <c r="D3596" s="14"/>
      <c r="E3596" s="8"/>
      <c r="F3596" s="28"/>
      <c r="I3596" s="29"/>
    </row>
    <row r="3597" ht="14.25" customHeight="1">
      <c r="B3597" s="6"/>
      <c r="C3597" s="14"/>
      <c r="D3597" s="14"/>
      <c r="E3597" s="8"/>
      <c r="F3597" s="28"/>
      <c r="I3597" s="29"/>
    </row>
    <row r="3598" ht="14.25" customHeight="1">
      <c r="B3598" s="6"/>
      <c r="C3598" s="14"/>
      <c r="D3598" s="14"/>
      <c r="E3598" s="8"/>
      <c r="F3598" s="28"/>
      <c r="I3598" s="29"/>
    </row>
    <row r="3599" ht="14.25" customHeight="1">
      <c r="B3599" s="6"/>
      <c r="C3599" s="14"/>
      <c r="D3599" s="14"/>
      <c r="E3599" s="8"/>
      <c r="F3599" s="28"/>
      <c r="I3599" s="29"/>
    </row>
    <row r="3600" ht="14.25" customHeight="1">
      <c r="B3600" s="6"/>
      <c r="C3600" s="14"/>
      <c r="D3600" s="14"/>
      <c r="E3600" s="8"/>
      <c r="F3600" s="28"/>
      <c r="I3600" s="29"/>
    </row>
    <row r="3601" ht="14.25" customHeight="1">
      <c r="B3601" s="6"/>
      <c r="C3601" s="14"/>
      <c r="D3601" s="14"/>
      <c r="E3601" s="8"/>
      <c r="F3601" s="28"/>
      <c r="I3601" s="29"/>
    </row>
    <row r="3602" ht="14.25" customHeight="1">
      <c r="B3602" s="6"/>
      <c r="C3602" s="14"/>
      <c r="D3602" s="14"/>
      <c r="E3602" s="8"/>
      <c r="F3602" s="28"/>
      <c r="I3602" s="29"/>
    </row>
    <row r="3603" ht="14.25" customHeight="1">
      <c r="B3603" s="6"/>
      <c r="C3603" s="14"/>
      <c r="D3603" s="14"/>
      <c r="E3603" s="8"/>
      <c r="F3603" s="28"/>
      <c r="I3603" s="29"/>
    </row>
    <row r="3604" ht="14.25" customHeight="1">
      <c r="B3604" s="6"/>
      <c r="C3604" s="14"/>
      <c r="D3604" s="14"/>
      <c r="E3604" s="8"/>
      <c r="F3604" s="28"/>
      <c r="I3604" s="29"/>
    </row>
    <row r="3605" ht="14.25" customHeight="1">
      <c r="B3605" s="6"/>
      <c r="C3605" s="14"/>
      <c r="D3605" s="14"/>
      <c r="E3605" s="8"/>
      <c r="F3605" s="28"/>
      <c r="I3605" s="29"/>
    </row>
    <row r="3606" ht="14.25" customHeight="1">
      <c r="B3606" s="6"/>
      <c r="C3606" s="14"/>
      <c r="D3606" s="14"/>
      <c r="E3606" s="8"/>
      <c r="F3606" s="28"/>
      <c r="I3606" s="29"/>
    </row>
    <row r="3607" ht="14.25" customHeight="1">
      <c r="B3607" s="6"/>
      <c r="C3607" s="14"/>
      <c r="D3607" s="14"/>
      <c r="E3607" s="8"/>
      <c r="F3607" s="28"/>
      <c r="I3607" s="29"/>
    </row>
    <row r="3608" ht="14.25" customHeight="1">
      <c r="B3608" s="6"/>
      <c r="C3608" s="14"/>
      <c r="D3608" s="14"/>
      <c r="E3608" s="8"/>
      <c r="F3608" s="28"/>
      <c r="I3608" s="29"/>
    </row>
    <row r="3609" ht="14.25" customHeight="1">
      <c r="B3609" s="6"/>
      <c r="C3609" s="14"/>
      <c r="D3609" s="14"/>
      <c r="E3609" s="8"/>
      <c r="F3609" s="28"/>
      <c r="I3609" s="29"/>
    </row>
    <row r="3610" ht="14.25" customHeight="1">
      <c r="B3610" s="6"/>
      <c r="C3610" s="14"/>
      <c r="D3610" s="14"/>
      <c r="E3610" s="8"/>
      <c r="F3610" s="28"/>
      <c r="I3610" s="29"/>
    </row>
    <row r="3611" ht="14.25" customHeight="1">
      <c r="B3611" s="6"/>
      <c r="C3611" s="14"/>
      <c r="D3611" s="14"/>
      <c r="E3611" s="8"/>
      <c r="F3611" s="28"/>
      <c r="I3611" s="29"/>
    </row>
    <row r="3612" ht="14.25" customHeight="1">
      <c r="B3612" s="6"/>
      <c r="C3612" s="14"/>
      <c r="D3612" s="14"/>
      <c r="E3612" s="8"/>
      <c r="F3612" s="28"/>
      <c r="I3612" s="29"/>
    </row>
    <row r="3613" ht="14.25" customHeight="1">
      <c r="B3613" s="6"/>
      <c r="C3613" s="14"/>
      <c r="D3613" s="14"/>
      <c r="E3613" s="8"/>
      <c r="F3613" s="28"/>
      <c r="I3613" s="29"/>
    </row>
    <row r="3614" ht="14.25" customHeight="1">
      <c r="B3614" s="6"/>
      <c r="C3614" s="14"/>
      <c r="D3614" s="14"/>
      <c r="E3614" s="8"/>
      <c r="F3614" s="28"/>
      <c r="I3614" s="29"/>
    </row>
    <row r="3615" ht="14.25" customHeight="1">
      <c r="B3615" s="6"/>
      <c r="C3615" s="14"/>
      <c r="D3615" s="14"/>
      <c r="E3615" s="8"/>
      <c r="F3615" s="28"/>
      <c r="I3615" s="29"/>
    </row>
    <row r="3616" ht="14.25" customHeight="1">
      <c r="B3616" s="6"/>
      <c r="C3616" s="14"/>
      <c r="D3616" s="14"/>
      <c r="E3616" s="8"/>
      <c r="F3616" s="28"/>
      <c r="I3616" s="29"/>
    </row>
    <row r="3617" ht="14.25" customHeight="1">
      <c r="B3617" s="6"/>
      <c r="C3617" s="14"/>
      <c r="D3617" s="14"/>
      <c r="E3617" s="8"/>
      <c r="F3617" s="28"/>
      <c r="I3617" s="29"/>
    </row>
    <row r="3618" ht="14.25" customHeight="1">
      <c r="B3618" s="6"/>
      <c r="C3618" s="14"/>
      <c r="D3618" s="14"/>
      <c r="E3618" s="8"/>
      <c r="F3618" s="28"/>
      <c r="I3618" s="29"/>
    </row>
    <row r="3619" ht="14.25" customHeight="1">
      <c r="B3619" s="6"/>
      <c r="C3619" s="14"/>
      <c r="D3619" s="14"/>
      <c r="E3619" s="8"/>
      <c r="F3619" s="28"/>
      <c r="I3619" s="29"/>
    </row>
    <row r="3620" ht="14.25" customHeight="1">
      <c r="B3620" s="6"/>
      <c r="C3620" s="14"/>
      <c r="D3620" s="14"/>
      <c r="E3620" s="8"/>
      <c r="F3620" s="28"/>
      <c r="I3620" s="29"/>
    </row>
    <row r="3621" ht="14.25" customHeight="1">
      <c r="B3621" s="6"/>
      <c r="C3621" s="14"/>
      <c r="D3621" s="14"/>
      <c r="E3621" s="8"/>
      <c r="F3621" s="28"/>
      <c r="I3621" s="29"/>
    </row>
    <row r="3622" ht="14.25" customHeight="1">
      <c r="B3622" s="6"/>
      <c r="C3622" s="14"/>
      <c r="D3622" s="14"/>
      <c r="E3622" s="8"/>
      <c r="F3622" s="28"/>
      <c r="I3622" s="29"/>
    </row>
    <row r="3623" ht="14.25" customHeight="1">
      <c r="B3623" s="6"/>
      <c r="C3623" s="14"/>
      <c r="D3623" s="14"/>
      <c r="E3623" s="8"/>
      <c r="F3623" s="28"/>
      <c r="I3623" s="29"/>
    </row>
    <row r="3624" ht="14.25" customHeight="1">
      <c r="B3624" s="6"/>
      <c r="C3624" s="14"/>
      <c r="D3624" s="14"/>
      <c r="E3624" s="8"/>
      <c r="F3624" s="28"/>
      <c r="I3624" s="29"/>
    </row>
    <row r="3625" ht="14.25" customHeight="1">
      <c r="B3625" s="6"/>
      <c r="C3625" s="14"/>
      <c r="D3625" s="14"/>
      <c r="E3625" s="8"/>
      <c r="F3625" s="28"/>
      <c r="I3625" s="29"/>
    </row>
    <row r="3626" ht="14.25" customHeight="1">
      <c r="B3626" s="6"/>
      <c r="C3626" s="14"/>
      <c r="D3626" s="14"/>
      <c r="E3626" s="8"/>
      <c r="F3626" s="28"/>
      <c r="I3626" s="29"/>
    </row>
    <row r="3627" ht="14.25" customHeight="1">
      <c r="B3627" s="6"/>
      <c r="C3627" s="14"/>
      <c r="D3627" s="14"/>
      <c r="E3627" s="8"/>
      <c r="F3627" s="28"/>
      <c r="I3627" s="29"/>
    </row>
    <row r="3628" ht="14.25" customHeight="1">
      <c r="B3628" s="6"/>
      <c r="C3628" s="14"/>
      <c r="D3628" s="14"/>
      <c r="E3628" s="8"/>
      <c r="F3628" s="28"/>
      <c r="I3628" s="29"/>
    </row>
    <row r="3629" ht="14.25" customHeight="1">
      <c r="B3629" s="6"/>
      <c r="C3629" s="14"/>
      <c r="D3629" s="14"/>
      <c r="E3629" s="8"/>
      <c r="F3629" s="28"/>
      <c r="I3629" s="29"/>
    </row>
    <row r="3630" ht="14.25" customHeight="1">
      <c r="B3630" s="6"/>
      <c r="C3630" s="14"/>
      <c r="D3630" s="14"/>
      <c r="E3630" s="8"/>
      <c r="F3630" s="28"/>
      <c r="I3630" s="29"/>
    </row>
    <row r="3631" ht="14.25" customHeight="1">
      <c r="B3631" s="6"/>
      <c r="C3631" s="14"/>
      <c r="D3631" s="14"/>
      <c r="E3631" s="8"/>
      <c r="F3631" s="28"/>
      <c r="I3631" s="29"/>
    </row>
    <row r="3632" ht="14.25" customHeight="1">
      <c r="B3632" s="6"/>
      <c r="C3632" s="14"/>
      <c r="D3632" s="14"/>
      <c r="E3632" s="8"/>
      <c r="F3632" s="28"/>
      <c r="I3632" s="29"/>
    </row>
    <row r="3633" ht="14.25" customHeight="1">
      <c r="B3633" s="6"/>
      <c r="C3633" s="14"/>
      <c r="D3633" s="14"/>
      <c r="E3633" s="8"/>
      <c r="F3633" s="28"/>
      <c r="I3633" s="29"/>
    </row>
    <row r="3634" ht="14.25" customHeight="1">
      <c r="B3634" s="6"/>
      <c r="C3634" s="14"/>
      <c r="D3634" s="14"/>
      <c r="E3634" s="8"/>
      <c r="F3634" s="28"/>
      <c r="I3634" s="29"/>
    </row>
    <row r="3635" ht="14.25" customHeight="1">
      <c r="B3635" s="6"/>
      <c r="C3635" s="14"/>
      <c r="D3635" s="14"/>
      <c r="E3635" s="8"/>
      <c r="F3635" s="28"/>
      <c r="I3635" s="29"/>
    </row>
    <row r="3636" ht="14.25" customHeight="1">
      <c r="B3636" s="6"/>
      <c r="C3636" s="14"/>
      <c r="D3636" s="14"/>
      <c r="E3636" s="8"/>
      <c r="F3636" s="28"/>
      <c r="I3636" s="29"/>
    </row>
    <row r="3637" ht="14.25" customHeight="1">
      <c r="B3637" s="6"/>
      <c r="C3637" s="14"/>
      <c r="D3637" s="14"/>
      <c r="E3637" s="8"/>
      <c r="F3637" s="28"/>
      <c r="I3637" s="29"/>
    </row>
    <row r="3638" ht="14.25" customHeight="1">
      <c r="B3638" s="6"/>
      <c r="C3638" s="14"/>
      <c r="D3638" s="14"/>
      <c r="E3638" s="8"/>
      <c r="F3638" s="28"/>
      <c r="I3638" s="29"/>
    </row>
    <row r="3639" ht="14.25" customHeight="1">
      <c r="B3639" s="6"/>
      <c r="C3639" s="14"/>
      <c r="D3639" s="14"/>
      <c r="E3639" s="8"/>
      <c r="F3639" s="28"/>
      <c r="I3639" s="29"/>
    </row>
    <row r="3640" ht="14.25" customHeight="1">
      <c r="B3640" s="6"/>
      <c r="C3640" s="14"/>
      <c r="D3640" s="14"/>
      <c r="E3640" s="8"/>
      <c r="F3640" s="28"/>
      <c r="I3640" s="29"/>
    </row>
    <row r="3641" ht="14.25" customHeight="1">
      <c r="B3641" s="6"/>
      <c r="C3641" s="14"/>
      <c r="D3641" s="14"/>
      <c r="E3641" s="8"/>
      <c r="F3641" s="28"/>
      <c r="I3641" s="29"/>
    </row>
    <row r="3642" ht="14.25" customHeight="1">
      <c r="B3642" s="6"/>
      <c r="C3642" s="14"/>
      <c r="D3642" s="14"/>
      <c r="E3642" s="8"/>
      <c r="F3642" s="28"/>
      <c r="I3642" s="29"/>
    </row>
    <row r="3643" ht="14.25" customHeight="1">
      <c r="B3643" s="6"/>
      <c r="C3643" s="14"/>
      <c r="D3643" s="14"/>
      <c r="E3643" s="8"/>
      <c r="F3643" s="28"/>
      <c r="I3643" s="29"/>
    </row>
    <row r="3644" ht="14.25" customHeight="1">
      <c r="B3644" s="6"/>
      <c r="C3644" s="14"/>
      <c r="D3644" s="14"/>
      <c r="E3644" s="8"/>
      <c r="F3644" s="28"/>
      <c r="I3644" s="29"/>
    </row>
    <row r="3645" ht="14.25" customHeight="1">
      <c r="B3645" s="6"/>
      <c r="C3645" s="14"/>
      <c r="D3645" s="14"/>
      <c r="E3645" s="8"/>
      <c r="F3645" s="28"/>
      <c r="I3645" s="29"/>
    </row>
    <row r="3646" ht="14.25" customHeight="1">
      <c r="B3646" s="6"/>
      <c r="C3646" s="14"/>
      <c r="D3646" s="14"/>
      <c r="E3646" s="8"/>
      <c r="F3646" s="28"/>
      <c r="I3646" s="29"/>
    </row>
    <row r="3647" ht="14.25" customHeight="1">
      <c r="B3647" s="6"/>
      <c r="C3647" s="14"/>
      <c r="D3647" s="14"/>
      <c r="E3647" s="8"/>
      <c r="F3647" s="28"/>
      <c r="I3647" s="29"/>
    </row>
    <row r="3648" ht="14.25" customHeight="1">
      <c r="B3648" s="6"/>
      <c r="C3648" s="14"/>
      <c r="D3648" s="14"/>
      <c r="E3648" s="8"/>
      <c r="F3648" s="28"/>
      <c r="I3648" s="29"/>
    </row>
    <row r="3649" ht="14.25" customHeight="1">
      <c r="B3649" s="6"/>
      <c r="C3649" s="14"/>
      <c r="D3649" s="14"/>
      <c r="E3649" s="8"/>
      <c r="F3649" s="28"/>
      <c r="I3649" s="29"/>
    </row>
    <row r="3650" ht="14.25" customHeight="1">
      <c r="B3650" s="6"/>
      <c r="C3650" s="14"/>
      <c r="D3650" s="14"/>
      <c r="E3650" s="8"/>
      <c r="F3650" s="28"/>
      <c r="I3650" s="29"/>
    </row>
    <row r="3651" ht="14.25" customHeight="1">
      <c r="B3651" s="6"/>
      <c r="C3651" s="14"/>
      <c r="D3651" s="14"/>
      <c r="E3651" s="8"/>
      <c r="F3651" s="28"/>
      <c r="I3651" s="29"/>
    </row>
    <row r="3652" ht="14.25" customHeight="1">
      <c r="B3652" s="6"/>
      <c r="C3652" s="14"/>
      <c r="D3652" s="14"/>
      <c r="E3652" s="8"/>
      <c r="F3652" s="28"/>
      <c r="I3652" s="29"/>
    </row>
    <row r="3653" ht="14.25" customHeight="1">
      <c r="B3653" s="6"/>
      <c r="C3653" s="14"/>
      <c r="D3653" s="14"/>
      <c r="E3653" s="8"/>
      <c r="F3653" s="28"/>
      <c r="I3653" s="29"/>
    </row>
    <row r="3654" ht="14.25" customHeight="1">
      <c r="B3654" s="6"/>
      <c r="C3654" s="14"/>
      <c r="D3654" s="14"/>
      <c r="E3654" s="8"/>
      <c r="F3654" s="28"/>
      <c r="I3654" s="29"/>
    </row>
    <row r="3655" ht="14.25" customHeight="1">
      <c r="B3655" s="6"/>
      <c r="C3655" s="14"/>
      <c r="D3655" s="14"/>
      <c r="E3655" s="8"/>
      <c r="F3655" s="28"/>
      <c r="I3655" s="29"/>
    </row>
    <row r="3656" ht="14.25" customHeight="1">
      <c r="B3656" s="6"/>
      <c r="C3656" s="14"/>
      <c r="D3656" s="14"/>
      <c r="E3656" s="8"/>
      <c r="F3656" s="28"/>
      <c r="I3656" s="29"/>
    </row>
    <row r="3657" ht="14.25" customHeight="1">
      <c r="B3657" s="6"/>
      <c r="C3657" s="14"/>
      <c r="D3657" s="14"/>
      <c r="E3657" s="8"/>
      <c r="F3657" s="28"/>
      <c r="I3657" s="29"/>
    </row>
    <row r="3658" ht="14.25" customHeight="1">
      <c r="B3658" s="6"/>
      <c r="C3658" s="14"/>
      <c r="D3658" s="14"/>
      <c r="E3658" s="8"/>
      <c r="F3658" s="28"/>
      <c r="I3658" s="29"/>
    </row>
    <row r="3659" ht="14.25" customHeight="1">
      <c r="B3659" s="6"/>
      <c r="C3659" s="14"/>
      <c r="D3659" s="14"/>
      <c r="E3659" s="8"/>
      <c r="F3659" s="28"/>
      <c r="I3659" s="29"/>
    </row>
    <row r="3660" ht="14.25" customHeight="1">
      <c r="B3660" s="6"/>
      <c r="C3660" s="14"/>
      <c r="D3660" s="14"/>
      <c r="E3660" s="8"/>
      <c r="F3660" s="28"/>
      <c r="I3660" s="29"/>
    </row>
    <row r="3661" ht="14.25" customHeight="1">
      <c r="B3661" s="6"/>
      <c r="C3661" s="14"/>
      <c r="D3661" s="14"/>
      <c r="E3661" s="8"/>
      <c r="F3661" s="28"/>
      <c r="I3661" s="29"/>
    </row>
    <row r="3662" ht="14.25" customHeight="1">
      <c r="B3662" s="6"/>
      <c r="C3662" s="14"/>
      <c r="D3662" s="14"/>
      <c r="E3662" s="8"/>
      <c r="F3662" s="28"/>
      <c r="I3662" s="29"/>
    </row>
    <row r="3663" ht="14.25" customHeight="1">
      <c r="B3663" s="6"/>
      <c r="C3663" s="14"/>
      <c r="D3663" s="14"/>
      <c r="E3663" s="8"/>
      <c r="F3663" s="28"/>
      <c r="I3663" s="29"/>
    </row>
    <row r="3664" ht="14.25" customHeight="1">
      <c r="B3664" s="6"/>
      <c r="C3664" s="14"/>
      <c r="D3664" s="14"/>
      <c r="E3664" s="8"/>
      <c r="F3664" s="28"/>
      <c r="I3664" s="29"/>
    </row>
    <row r="3665" ht="14.25" customHeight="1">
      <c r="B3665" s="6"/>
      <c r="C3665" s="14"/>
      <c r="D3665" s="14"/>
      <c r="E3665" s="8"/>
      <c r="F3665" s="28"/>
      <c r="I3665" s="29"/>
    </row>
    <row r="3666" ht="14.25" customHeight="1">
      <c r="B3666" s="6"/>
      <c r="C3666" s="14"/>
      <c r="D3666" s="14"/>
      <c r="E3666" s="8"/>
      <c r="F3666" s="28"/>
      <c r="I3666" s="29"/>
    </row>
    <row r="3667" ht="14.25" customHeight="1">
      <c r="B3667" s="6"/>
      <c r="C3667" s="14"/>
      <c r="D3667" s="14"/>
      <c r="E3667" s="8"/>
      <c r="F3667" s="28"/>
      <c r="I3667" s="29"/>
    </row>
    <row r="3668" ht="14.25" customHeight="1">
      <c r="B3668" s="6"/>
      <c r="C3668" s="14"/>
      <c r="D3668" s="14"/>
      <c r="E3668" s="8"/>
      <c r="F3668" s="28"/>
      <c r="I3668" s="29"/>
    </row>
    <row r="3669" ht="14.25" customHeight="1">
      <c r="B3669" s="6"/>
      <c r="C3669" s="14"/>
      <c r="D3669" s="14"/>
      <c r="E3669" s="8"/>
      <c r="F3669" s="28"/>
      <c r="I3669" s="29"/>
    </row>
    <row r="3670" ht="14.25" customHeight="1">
      <c r="B3670" s="6"/>
      <c r="C3670" s="14"/>
      <c r="D3670" s="14"/>
      <c r="E3670" s="8"/>
      <c r="F3670" s="28"/>
      <c r="I3670" s="29"/>
    </row>
    <row r="3671" ht="14.25" customHeight="1">
      <c r="B3671" s="6"/>
      <c r="C3671" s="14"/>
      <c r="D3671" s="14"/>
      <c r="E3671" s="8"/>
      <c r="F3671" s="28"/>
      <c r="I3671" s="29"/>
    </row>
    <row r="3672" ht="14.25" customHeight="1">
      <c r="B3672" s="6"/>
      <c r="C3672" s="14"/>
      <c r="D3672" s="14"/>
      <c r="E3672" s="8"/>
      <c r="F3672" s="28"/>
      <c r="I3672" s="29"/>
    </row>
    <row r="3673" ht="14.25" customHeight="1">
      <c r="B3673" s="6"/>
      <c r="C3673" s="14"/>
      <c r="D3673" s="14"/>
      <c r="E3673" s="8"/>
      <c r="F3673" s="28"/>
      <c r="I3673" s="29"/>
    </row>
    <row r="3674" ht="14.25" customHeight="1">
      <c r="B3674" s="6"/>
      <c r="C3674" s="14"/>
      <c r="D3674" s="14"/>
      <c r="E3674" s="8"/>
      <c r="F3674" s="28"/>
      <c r="I3674" s="29"/>
    </row>
    <row r="3675" ht="14.25" customHeight="1">
      <c r="B3675" s="6"/>
      <c r="C3675" s="14"/>
      <c r="D3675" s="14"/>
      <c r="E3675" s="8"/>
      <c r="F3675" s="28"/>
      <c r="I3675" s="29"/>
    </row>
    <row r="3676" ht="14.25" customHeight="1">
      <c r="B3676" s="6"/>
      <c r="C3676" s="14"/>
      <c r="D3676" s="14"/>
      <c r="E3676" s="8"/>
      <c r="F3676" s="28"/>
      <c r="I3676" s="29"/>
    </row>
    <row r="3677" ht="14.25" customHeight="1">
      <c r="B3677" s="6"/>
      <c r="C3677" s="14"/>
      <c r="D3677" s="14"/>
      <c r="E3677" s="8"/>
      <c r="F3677" s="28"/>
      <c r="I3677" s="29"/>
    </row>
    <row r="3678" ht="14.25" customHeight="1">
      <c r="B3678" s="6"/>
      <c r="C3678" s="14"/>
      <c r="D3678" s="14"/>
      <c r="E3678" s="8"/>
      <c r="F3678" s="28"/>
      <c r="I3678" s="29"/>
    </row>
    <row r="3679" ht="14.25" customHeight="1">
      <c r="B3679" s="6"/>
      <c r="C3679" s="14"/>
      <c r="D3679" s="14"/>
      <c r="E3679" s="8"/>
      <c r="F3679" s="28"/>
      <c r="I3679" s="29"/>
    </row>
    <row r="3680" ht="14.25" customHeight="1">
      <c r="B3680" s="6"/>
      <c r="C3680" s="14"/>
      <c r="D3680" s="14"/>
      <c r="E3680" s="8"/>
      <c r="F3680" s="28"/>
      <c r="I3680" s="29"/>
    </row>
    <row r="3681" ht="14.25" customHeight="1">
      <c r="B3681" s="6"/>
      <c r="C3681" s="14"/>
      <c r="D3681" s="14"/>
      <c r="E3681" s="8"/>
      <c r="F3681" s="28"/>
      <c r="I3681" s="29"/>
    </row>
    <row r="3682" ht="14.25" customHeight="1">
      <c r="B3682" s="6"/>
      <c r="C3682" s="14"/>
      <c r="D3682" s="14"/>
      <c r="E3682" s="8"/>
      <c r="F3682" s="28"/>
      <c r="I3682" s="29"/>
    </row>
    <row r="3683" ht="14.25" customHeight="1">
      <c r="B3683" s="6"/>
      <c r="C3683" s="14"/>
      <c r="D3683" s="14"/>
      <c r="E3683" s="8"/>
      <c r="F3683" s="28"/>
      <c r="I3683" s="29"/>
    </row>
    <row r="3684" ht="14.25" customHeight="1">
      <c r="B3684" s="6"/>
      <c r="C3684" s="14"/>
      <c r="D3684" s="14"/>
      <c r="E3684" s="8"/>
      <c r="F3684" s="28"/>
      <c r="I3684" s="29"/>
    </row>
    <row r="3685" ht="14.25" customHeight="1">
      <c r="B3685" s="6"/>
      <c r="C3685" s="14"/>
      <c r="D3685" s="14"/>
      <c r="E3685" s="8"/>
      <c r="F3685" s="28"/>
      <c r="I3685" s="29"/>
    </row>
    <row r="3686" ht="14.25" customHeight="1">
      <c r="B3686" s="6"/>
      <c r="C3686" s="14"/>
      <c r="D3686" s="14"/>
      <c r="E3686" s="8"/>
      <c r="F3686" s="28"/>
      <c r="I3686" s="29"/>
    </row>
    <row r="3687" ht="14.25" customHeight="1">
      <c r="B3687" s="6"/>
      <c r="C3687" s="14"/>
      <c r="D3687" s="14"/>
      <c r="E3687" s="8"/>
      <c r="F3687" s="28"/>
      <c r="I3687" s="29"/>
    </row>
    <row r="3688" ht="14.25" customHeight="1">
      <c r="B3688" s="6"/>
      <c r="C3688" s="14"/>
      <c r="D3688" s="14"/>
      <c r="E3688" s="8"/>
      <c r="F3688" s="28"/>
      <c r="I3688" s="29"/>
    </row>
    <row r="3689" ht="14.25" customHeight="1">
      <c r="B3689" s="6"/>
      <c r="C3689" s="14"/>
      <c r="D3689" s="14"/>
      <c r="E3689" s="8"/>
      <c r="F3689" s="28"/>
      <c r="I3689" s="29"/>
    </row>
    <row r="3690" ht="14.25" customHeight="1">
      <c r="B3690" s="6"/>
      <c r="C3690" s="14"/>
      <c r="D3690" s="14"/>
      <c r="E3690" s="8"/>
      <c r="F3690" s="28"/>
      <c r="I3690" s="29"/>
    </row>
    <row r="3691" ht="14.25" customHeight="1">
      <c r="B3691" s="6"/>
      <c r="C3691" s="14"/>
      <c r="D3691" s="14"/>
      <c r="E3691" s="8"/>
      <c r="F3691" s="28"/>
      <c r="I3691" s="29"/>
    </row>
    <row r="3692" ht="14.25" customHeight="1">
      <c r="B3692" s="6"/>
      <c r="C3692" s="14"/>
      <c r="D3692" s="14"/>
      <c r="E3692" s="8"/>
      <c r="F3692" s="28"/>
      <c r="I3692" s="29"/>
    </row>
    <row r="3693" ht="14.25" customHeight="1">
      <c r="B3693" s="6"/>
      <c r="C3693" s="14"/>
      <c r="D3693" s="14"/>
      <c r="E3693" s="8"/>
      <c r="F3693" s="28"/>
      <c r="I3693" s="29"/>
    </row>
    <row r="3694" ht="14.25" customHeight="1">
      <c r="B3694" s="6"/>
      <c r="C3694" s="14"/>
      <c r="D3694" s="14"/>
      <c r="E3694" s="8"/>
      <c r="F3694" s="28"/>
      <c r="I3694" s="29"/>
    </row>
    <row r="3695" ht="14.25" customHeight="1">
      <c r="B3695" s="6"/>
      <c r="C3695" s="14"/>
      <c r="D3695" s="14"/>
      <c r="E3695" s="8"/>
      <c r="F3695" s="28"/>
      <c r="I3695" s="29"/>
    </row>
    <row r="3696" ht="14.25" customHeight="1">
      <c r="B3696" s="6"/>
      <c r="C3696" s="14"/>
      <c r="D3696" s="14"/>
      <c r="E3696" s="8"/>
      <c r="F3696" s="28"/>
      <c r="I3696" s="29"/>
    </row>
    <row r="3697" ht="14.25" customHeight="1">
      <c r="B3697" s="6"/>
      <c r="C3697" s="14"/>
      <c r="D3697" s="14"/>
      <c r="E3697" s="8"/>
      <c r="F3697" s="28"/>
      <c r="I3697" s="29"/>
    </row>
    <row r="3698" ht="14.25" customHeight="1">
      <c r="B3698" s="6"/>
      <c r="C3698" s="14"/>
      <c r="D3698" s="14"/>
      <c r="E3698" s="8"/>
      <c r="F3698" s="28"/>
      <c r="I3698" s="29"/>
    </row>
    <row r="3699" ht="14.25" customHeight="1">
      <c r="B3699" s="6"/>
      <c r="C3699" s="14"/>
      <c r="D3699" s="14"/>
      <c r="E3699" s="8"/>
      <c r="F3699" s="28"/>
      <c r="I3699" s="29"/>
    </row>
    <row r="3700" ht="14.25" customHeight="1">
      <c r="B3700" s="6"/>
      <c r="C3700" s="14"/>
      <c r="D3700" s="14"/>
      <c r="E3700" s="8"/>
      <c r="F3700" s="28"/>
      <c r="I3700" s="29"/>
    </row>
    <row r="3701" ht="14.25" customHeight="1">
      <c r="B3701" s="6"/>
      <c r="C3701" s="14"/>
      <c r="D3701" s="14"/>
      <c r="E3701" s="8"/>
      <c r="F3701" s="28"/>
      <c r="I3701" s="29"/>
    </row>
    <row r="3702" ht="14.25" customHeight="1">
      <c r="B3702" s="6"/>
      <c r="C3702" s="14"/>
      <c r="D3702" s="14"/>
      <c r="E3702" s="8"/>
      <c r="F3702" s="28"/>
      <c r="I3702" s="29"/>
    </row>
    <row r="3703" ht="14.25" customHeight="1">
      <c r="B3703" s="6"/>
      <c r="C3703" s="14"/>
      <c r="D3703" s="14"/>
      <c r="E3703" s="8"/>
      <c r="F3703" s="28"/>
      <c r="I3703" s="29"/>
    </row>
    <row r="3704" ht="14.25" customHeight="1">
      <c r="B3704" s="6"/>
      <c r="C3704" s="14"/>
      <c r="D3704" s="14"/>
      <c r="E3704" s="8"/>
      <c r="F3704" s="28"/>
      <c r="I3704" s="29"/>
    </row>
    <row r="3705" ht="14.25" customHeight="1">
      <c r="B3705" s="6"/>
      <c r="C3705" s="14"/>
      <c r="D3705" s="14"/>
      <c r="E3705" s="8"/>
      <c r="F3705" s="28"/>
      <c r="I3705" s="29"/>
    </row>
    <row r="3706" ht="14.25" customHeight="1">
      <c r="B3706" s="6"/>
      <c r="C3706" s="14"/>
      <c r="D3706" s="14"/>
      <c r="E3706" s="8"/>
      <c r="F3706" s="28"/>
      <c r="I3706" s="29"/>
    </row>
    <row r="3707" ht="14.25" customHeight="1">
      <c r="B3707" s="6"/>
      <c r="C3707" s="14"/>
      <c r="D3707" s="14"/>
      <c r="E3707" s="8"/>
      <c r="F3707" s="28"/>
      <c r="I3707" s="29"/>
    </row>
    <row r="3708" ht="14.25" customHeight="1">
      <c r="B3708" s="6"/>
      <c r="C3708" s="14"/>
      <c r="D3708" s="14"/>
      <c r="E3708" s="8"/>
      <c r="F3708" s="28"/>
      <c r="I3708" s="29"/>
    </row>
    <row r="3709" ht="14.25" customHeight="1">
      <c r="B3709" s="6"/>
      <c r="C3709" s="14"/>
      <c r="D3709" s="14"/>
      <c r="E3709" s="8"/>
      <c r="F3709" s="28"/>
      <c r="I3709" s="29"/>
    </row>
    <row r="3710" ht="14.25" customHeight="1">
      <c r="B3710" s="6"/>
      <c r="C3710" s="14"/>
      <c r="D3710" s="14"/>
      <c r="E3710" s="8"/>
      <c r="F3710" s="28"/>
      <c r="I3710" s="29"/>
    </row>
    <row r="3711" ht="14.25" customHeight="1">
      <c r="B3711" s="6"/>
      <c r="C3711" s="14"/>
      <c r="D3711" s="14"/>
      <c r="E3711" s="8"/>
      <c r="F3711" s="28"/>
      <c r="I3711" s="29"/>
    </row>
    <row r="3712" ht="14.25" customHeight="1">
      <c r="B3712" s="6"/>
      <c r="C3712" s="14"/>
      <c r="D3712" s="14"/>
      <c r="E3712" s="8"/>
      <c r="F3712" s="28"/>
      <c r="I3712" s="29"/>
    </row>
    <row r="3713" ht="14.25" customHeight="1">
      <c r="B3713" s="6"/>
      <c r="C3713" s="14"/>
      <c r="D3713" s="14"/>
      <c r="E3713" s="8"/>
      <c r="F3713" s="28"/>
      <c r="I3713" s="29"/>
    </row>
    <row r="3714" ht="14.25" customHeight="1">
      <c r="B3714" s="6"/>
      <c r="C3714" s="14"/>
      <c r="D3714" s="14"/>
      <c r="E3714" s="8"/>
      <c r="F3714" s="28"/>
      <c r="I3714" s="29"/>
    </row>
    <row r="3715" ht="14.25" customHeight="1">
      <c r="B3715" s="6"/>
      <c r="C3715" s="14"/>
      <c r="D3715" s="14"/>
      <c r="E3715" s="8"/>
      <c r="F3715" s="28"/>
      <c r="I3715" s="29"/>
    </row>
    <row r="3716" ht="14.25" customHeight="1">
      <c r="B3716" s="6"/>
      <c r="C3716" s="14"/>
      <c r="D3716" s="14"/>
      <c r="E3716" s="8"/>
      <c r="F3716" s="28"/>
      <c r="I3716" s="29"/>
    </row>
    <row r="3717" ht="14.25" customHeight="1">
      <c r="B3717" s="6"/>
      <c r="C3717" s="14"/>
      <c r="D3717" s="14"/>
      <c r="E3717" s="8"/>
      <c r="F3717" s="28"/>
      <c r="I3717" s="29"/>
    </row>
    <row r="3718" ht="14.25" customHeight="1">
      <c r="B3718" s="6"/>
      <c r="C3718" s="14"/>
      <c r="D3718" s="14"/>
      <c r="E3718" s="8"/>
      <c r="F3718" s="28"/>
      <c r="I3718" s="29"/>
    </row>
    <row r="3719" ht="14.25" customHeight="1">
      <c r="B3719" s="6"/>
      <c r="C3719" s="14"/>
      <c r="D3719" s="14"/>
      <c r="E3719" s="8"/>
      <c r="F3719" s="28"/>
      <c r="I3719" s="29"/>
    </row>
    <row r="3720" ht="14.25" customHeight="1">
      <c r="B3720" s="6"/>
      <c r="C3720" s="14"/>
      <c r="D3720" s="14"/>
      <c r="E3720" s="8"/>
      <c r="F3720" s="28"/>
      <c r="I3720" s="29"/>
    </row>
    <row r="3721" ht="14.25" customHeight="1">
      <c r="B3721" s="6"/>
      <c r="C3721" s="14"/>
      <c r="D3721" s="14"/>
      <c r="E3721" s="8"/>
      <c r="F3721" s="28"/>
      <c r="I3721" s="29"/>
    </row>
    <row r="3722" ht="14.25" customHeight="1">
      <c r="B3722" s="6"/>
      <c r="C3722" s="14"/>
      <c r="D3722" s="14"/>
      <c r="E3722" s="8"/>
      <c r="F3722" s="28"/>
      <c r="I3722" s="29"/>
    </row>
    <row r="3723" ht="14.25" customHeight="1">
      <c r="B3723" s="6"/>
      <c r="C3723" s="14"/>
      <c r="D3723" s="14"/>
      <c r="E3723" s="8"/>
      <c r="F3723" s="28"/>
      <c r="I3723" s="29"/>
    </row>
    <row r="3724" ht="14.25" customHeight="1">
      <c r="B3724" s="6"/>
      <c r="C3724" s="14"/>
      <c r="D3724" s="14"/>
      <c r="E3724" s="8"/>
      <c r="F3724" s="28"/>
      <c r="I3724" s="29"/>
    </row>
    <row r="3725" ht="14.25" customHeight="1">
      <c r="B3725" s="6"/>
      <c r="C3725" s="14"/>
      <c r="D3725" s="14"/>
      <c r="E3725" s="8"/>
      <c r="F3725" s="28"/>
      <c r="I3725" s="29"/>
    </row>
    <row r="3726" ht="14.25" customHeight="1">
      <c r="B3726" s="6"/>
      <c r="C3726" s="14"/>
      <c r="D3726" s="14"/>
      <c r="E3726" s="8"/>
      <c r="F3726" s="28"/>
      <c r="I3726" s="29"/>
    </row>
    <row r="3727" ht="14.25" customHeight="1">
      <c r="B3727" s="6"/>
      <c r="C3727" s="14"/>
      <c r="D3727" s="14"/>
      <c r="E3727" s="8"/>
      <c r="F3727" s="28"/>
      <c r="I3727" s="29"/>
    </row>
    <row r="3728" ht="14.25" customHeight="1">
      <c r="B3728" s="6"/>
      <c r="C3728" s="14"/>
      <c r="D3728" s="14"/>
      <c r="E3728" s="8"/>
      <c r="F3728" s="28"/>
      <c r="I3728" s="29"/>
    </row>
    <row r="3729" ht="14.25" customHeight="1">
      <c r="B3729" s="6"/>
      <c r="C3729" s="14"/>
      <c r="D3729" s="14"/>
      <c r="E3729" s="8"/>
      <c r="F3729" s="28"/>
      <c r="I3729" s="29"/>
    </row>
    <row r="3730" ht="14.25" customHeight="1">
      <c r="B3730" s="6"/>
      <c r="C3730" s="14"/>
      <c r="D3730" s="14"/>
      <c r="E3730" s="8"/>
      <c r="F3730" s="28"/>
      <c r="I3730" s="29"/>
    </row>
    <row r="3731" ht="14.25" customHeight="1">
      <c r="B3731" s="6"/>
      <c r="C3731" s="14"/>
      <c r="D3731" s="14"/>
      <c r="E3731" s="8"/>
      <c r="F3731" s="28"/>
      <c r="I3731" s="29"/>
    </row>
    <row r="3732" ht="14.25" customHeight="1">
      <c r="B3732" s="6"/>
      <c r="C3732" s="14"/>
      <c r="D3732" s="14"/>
      <c r="E3732" s="8"/>
      <c r="F3732" s="28"/>
      <c r="I3732" s="29"/>
    </row>
    <row r="3733" ht="14.25" customHeight="1">
      <c r="B3733" s="6"/>
      <c r="C3733" s="14"/>
      <c r="D3733" s="14"/>
      <c r="E3733" s="8"/>
      <c r="F3733" s="28"/>
      <c r="I3733" s="29"/>
    </row>
    <row r="3734" ht="14.25" customHeight="1">
      <c r="B3734" s="6"/>
      <c r="C3734" s="14"/>
      <c r="D3734" s="14"/>
      <c r="E3734" s="8"/>
      <c r="F3734" s="28"/>
      <c r="I3734" s="29"/>
    </row>
    <row r="3735" ht="14.25" customHeight="1">
      <c r="B3735" s="6"/>
      <c r="C3735" s="14"/>
      <c r="D3735" s="14"/>
      <c r="E3735" s="8"/>
      <c r="F3735" s="28"/>
      <c r="I3735" s="29"/>
    </row>
    <row r="3736" ht="14.25" customHeight="1">
      <c r="B3736" s="6"/>
      <c r="C3736" s="14"/>
      <c r="D3736" s="14"/>
      <c r="E3736" s="8"/>
      <c r="F3736" s="28"/>
      <c r="I3736" s="29"/>
    </row>
    <row r="3737" ht="14.25" customHeight="1">
      <c r="B3737" s="6"/>
      <c r="C3737" s="14"/>
      <c r="D3737" s="14"/>
      <c r="E3737" s="8"/>
      <c r="F3737" s="28"/>
      <c r="I3737" s="29"/>
    </row>
    <row r="3738" ht="14.25" customHeight="1">
      <c r="B3738" s="6"/>
      <c r="C3738" s="14"/>
      <c r="D3738" s="14"/>
      <c r="E3738" s="8"/>
      <c r="F3738" s="28"/>
      <c r="I3738" s="29"/>
    </row>
    <row r="3739" ht="14.25" customHeight="1">
      <c r="B3739" s="6"/>
      <c r="C3739" s="14"/>
      <c r="D3739" s="14"/>
      <c r="E3739" s="8"/>
      <c r="F3739" s="28"/>
      <c r="I3739" s="29"/>
    </row>
    <row r="3740" ht="14.25" customHeight="1">
      <c r="B3740" s="6"/>
      <c r="C3740" s="14"/>
      <c r="D3740" s="14"/>
      <c r="E3740" s="8"/>
      <c r="F3740" s="28"/>
      <c r="I3740" s="29"/>
    </row>
    <row r="3741" ht="14.25" customHeight="1">
      <c r="B3741" s="6"/>
      <c r="C3741" s="14"/>
      <c r="D3741" s="14"/>
      <c r="E3741" s="8"/>
      <c r="F3741" s="28"/>
      <c r="I3741" s="29"/>
    </row>
    <row r="3742" ht="14.25" customHeight="1">
      <c r="B3742" s="6"/>
      <c r="C3742" s="14"/>
      <c r="D3742" s="14"/>
      <c r="E3742" s="8"/>
      <c r="F3742" s="28"/>
      <c r="I3742" s="29"/>
    </row>
    <row r="3743" ht="14.25" customHeight="1">
      <c r="B3743" s="6"/>
      <c r="C3743" s="14"/>
      <c r="D3743" s="14"/>
      <c r="E3743" s="8"/>
      <c r="F3743" s="28"/>
      <c r="I3743" s="29"/>
    </row>
    <row r="3744" ht="14.25" customHeight="1">
      <c r="B3744" s="6"/>
      <c r="C3744" s="14"/>
      <c r="D3744" s="14"/>
      <c r="E3744" s="8"/>
      <c r="F3744" s="28"/>
      <c r="I3744" s="29"/>
    </row>
    <row r="3745" ht="14.25" customHeight="1">
      <c r="B3745" s="6"/>
      <c r="C3745" s="14"/>
      <c r="D3745" s="14"/>
      <c r="E3745" s="8"/>
      <c r="F3745" s="28"/>
      <c r="I3745" s="29"/>
    </row>
    <row r="3746" ht="14.25" customHeight="1">
      <c r="B3746" s="6"/>
      <c r="C3746" s="14"/>
      <c r="D3746" s="14"/>
      <c r="E3746" s="8"/>
      <c r="F3746" s="28"/>
      <c r="I3746" s="29"/>
    </row>
    <row r="3747" ht="14.25" customHeight="1">
      <c r="B3747" s="6"/>
      <c r="C3747" s="14"/>
      <c r="D3747" s="14"/>
      <c r="E3747" s="8"/>
      <c r="F3747" s="28"/>
      <c r="I3747" s="29"/>
    </row>
    <row r="3748" ht="14.25" customHeight="1">
      <c r="B3748" s="6"/>
      <c r="C3748" s="14"/>
      <c r="D3748" s="14"/>
      <c r="E3748" s="8"/>
      <c r="F3748" s="28"/>
      <c r="I3748" s="29"/>
    </row>
    <row r="3749" ht="14.25" customHeight="1">
      <c r="B3749" s="6"/>
      <c r="C3749" s="14"/>
      <c r="D3749" s="14"/>
      <c r="E3749" s="8"/>
      <c r="F3749" s="28"/>
      <c r="I3749" s="29"/>
    </row>
    <row r="3750" ht="14.25" customHeight="1">
      <c r="B3750" s="6"/>
      <c r="C3750" s="14"/>
      <c r="D3750" s="14"/>
      <c r="E3750" s="8"/>
      <c r="F3750" s="28"/>
      <c r="I3750" s="29"/>
    </row>
    <row r="3751" ht="14.25" customHeight="1">
      <c r="B3751" s="6"/>
      <c r="C3751" s="14"/>
      <c r="D3751" s="14"/>
      <c r="E3751" s="8"/>
      <c r="F3751" s="28"/>
      <c r="I3751" s="29"/>
    </row>
    <row r="3752" ht="14.25" customHeight="1">
      <c r="B3752" s="6"/>
      <c r="C3752" s="14"/>
      <c r="D3752" s="14"/>
      <c r="E3752" s="8"/>
      <c r="F3752" s="28"/>
      <c r="I3752" s="29"/>
    </row>
    <row r="3753" ht="14.25" customHeight="1">
      <c r="B3753" s="6"/>
      <c r="C3753" s="14"/>
      <c r="D3753" s="14"/>
      <c r="E3753" s="8"/>
      <c r="F3753" s="28"/>
      <c r="I3753" s="29"/>
    </row>
    <row r="3754" ht="14.25" customHeight="1">
      <c r="B3754" s="6"/>
      <c r="C3754" s="14"/>
      <c r="D3754" s="14"/>
      <c r="E3754" s="8"/>
      <c r="F3754" s="28"/>
      <c r="I3754" s="29"/>
    </row>
    <row r="3755" ht="14.25" customHeight="1">
      <c r="B3755" s="6"/>
      <c r="C3755" s="14"/>
      <c r="D3755" s="14"/>
      <c r="E3755" s="8"/>
      <c r="F3755" s="28"/>
      <c r="I3755" s="29"/>
    </row>
    <row r="3756" ht="14.25" customHeight="1">
      <c r="B3756" s="6"/>
      <c r="C3756" s="14"/>
      <c r="D3756" s="14"/>
      <c r="E3756" s="8"/>
      <c r="F3756" s="28"/>
      <c r="I3756" s="29"/>
    </row>
    <row r="3757" ht="14.25" customHeight="1">
      <c r="B3757" s="6"/>
      <c r="C3757" s="14"/>
      <c r="D3757" s="14"/>
      <c r="E3757" s="8"/>
      <c r="F3757" s="28"/>
      <c r="I3757" s="29"/>
    </row>
    <row r="3758" ht="14.25" customHeight="1">
      <c r="B3758" s="6"/>
      <c r="C3758" s="14"/>
      <c r="D3758" s="14"/>
      <c r="E3758" s="8"/>
      <c r="F3758" s="28"/>
      <c r="I3758" s="29"/>
    </row>
    <row r="3759" ht="14.25" customHeight="1">
      <c r="B3759" s="6"/>
      <c r="C3759" s="14"/>
      <c r="D3759" s="14"/>
      <c r="E3759" s="8"/>
      <c r="F3759" s="28"/>
      <c r="I3759" s="29"/>
    </row>
    <row r="3760" ht="14.25" customHeight="1">
      <c r="B3760" s="6"/>
      <c r="C3760" s="14"/>
      <c r="D3760" s="14"/>
      <c r="E3760" s="8"/>
      <c r="F3760" s="28"/>
      <c r="I3760" s="29"/>
    </row>
    <row r="3761" ht="14.25" customHeight="1">
      <c r="B3761" s="6"/>
      <c r="C3761" s="14"/>
      <c r="D3761" s="14"/>
      <c r="E3761" s="8"/>
      <c r="F3761" s="28"/>
      <c r="I3761" s="29"/>
    </row>
    <row r="3762" ht="14.25" customHeight="1">
      <c r="B3762" s="6"/>
      <c r="C3762" s="14"/>
      <c r="D3762" s="14"/>
      <c r="E3762" s="8"/>
      <c r="F3762" s="28"/>
      <c r="I3762" s="29"/>
    </row>
    <row r="3763" ht="14.25" customHeight="1">
      <c r="B3763" s="6"/>
      <c r="C3763" s="14"/>
      <c r="D3763" s="14"/>
      <c r="E3763" s="8"/>
      <c r="F3763" s="28"/>
      <c r="I3763" s="29"/>
    </row>
    <row r="3764" ht="14.25" customHeight="1">
      <c r="B3764" s="6"/>
      <c r="C3764" s="14"/>
      <c r="D3764" s="14"/>
      <c r="E3764" s="8"/>
      <c r="F3764" s="28"/>
      <c r="I3764" s="29"/>
    </row>
    <row r="3765" ht="14.25" customHeight="1">
      <c r="B3765" s="6"/>
      <c r="C3765" s="14"/>
      <c r="D3765" s="14"/>
      <c r="E3765" s="8"/>
      <c r="F3765" s="28"/>
      <c r="I3765" s="29"/>
    </row>
    <row r="3766" ht="14.25" customHeight="1">
      <c r="B3766" s="6"/>
      <c r="C3766" s="14"/>
      <c r="D3766" s="14"/>
      <c r="E3766" s="8"/>
      <c r="F3766" s="28"/>
      <c r="I3766" s="29"/>
    </row>
    <row r="3767" ht="14.25" customHeight="1">
      <c r="B3767" s="6"/>
      <c r="C3767" s="14"/>
      <c r="D3767" s="14"/>
      <c r="E3767" s="8"/>
      <c r="F3767" s="28"/>
      <c r="I3767" s="29"/>
    </row>
    <row r="3768" ht="14.25" customHeight="1">
      <c r="B3768" s="6"/>
      <c r="C3768" s="14"/>
      <c r="D3768" s="14"/>
      <c r="E3768" s="8"/>
      <c r="F3768" s="28"/>
      <c r="I3768" s="29"/>
    </row>
    <row r="3769" ht="14.25" customHeight="1">
      <c r="B3769" s="6"/>
      <c r="C3769" s="14"/>
      <c r="D3769" s="14"/>
      <c r="E3769" s="8"/>
      <c r="F3769" s="28"/>
      <c r="I3769" s="29"/>
    </row>
    <row r="3770" ht="14.25" customHeight="1">
      <c r="B3770" s="6"/>
      <c r="C3770" s="14"/>
      <c r="D3770" s="14"/>
      <c r="E3770" s="8"/>
      <c r="F3770" s="28"/>
      <c r="I3770" s="29"/>
    </row>
    <row r="3771" ht="14.25" customHeight="1">
      <c r="B3771" s="6"/>
      <c r="C3771" s="14"/>
      <c r="D3771" s="14"/>
      <c r="E3771" s="8"/>
      <c r="F3771" s="28"/>
      <c r="I3771" s="29"/>
    </row>
    <row r="3772" ht="14.25" customHeight="1">
      <c r="B3772" s="6"/>
      <c r="C3772" s="14"/>
      <c r="D3772" s="14"/>
      <c r="E3772" s="8"/>
      <c r="F3772" s="28"/>
      <c r="I3772" s="29"/>
    </row>
    <row r="3773" ht="14.25" customHeight="1">
      <c r="B3773" s="6"/>
      <c r="C3773" s="14"/>
      <c r="D3773" s="14"/>
      <c r="E3773" s="8"/>
      <c r="F3773" s="28"/>
      <c r="I3773" s="29"/>
    </row>
    <row r="3774" ht="14.25" customHeight="1">
      <c r="B3774" s="6"/>
      <c r="C3774" s="14"/>
      <c r="D3774" s="14"/>
      <c r="E3774" s="8"/>
      <c r="F3774" s="28"/>
      <c r="I3774" s="29"/>
    </row>
    <row r="3775" ht="14.25" customHeight="1">
      <c r="B3775" s="6"/>
      <c r="C3775" s="14"/>
      <c r="D3775" s="14"/>
      <c r="E3775" s="8"/>
      <c r="F3775" s="28"/>
      <c r="I3775" s="29"/>
    </row>
    <row r="3776" ht="14.25" customHeight="1">
      <c r="B3776" s="6"/>
      <c r="C3776" s="14"/>
      <c r="D3776" s="14"/>
      <c r="E3776" s="8"/>
      <c r="F3776" s="28"/>
      <c r="I3776" s="29"/>
    </row>
    <row r="3777" ht="14.25" customHeight="1">
      <c r="B3777" s="6"/>
      <c r="C3777" s="14"/>
      <c r="D3777" s="14"/>
      <c r="E3777" s="8"/>
      <c r="F3777" s="28"/>
      <c r="I3777" s="29"/>
    </row>
    <row r="3778" ht="14.25" customHeight="1">
      <c r="B3778" s="6"/>
      <c r="C3778" s="14"/>
      <c r="D3778" s="14"/>
      <c r="E3778" s="8"/>
      <c r="F3778" s="28"/>
      <c r="I3778" s="29"/>
    </row>
    <row r="3779" ht="14.25" customHeight="1">
      <c r="B3779" s="6"/>
      <c r="C3779" s="14"/>
      <c r="D3779" s="14"/>
      <c r="E3779" s="8"/>
      <c r="F3779" s="28"/>
      <c r="I3779" s="29"/>
    </row>
    <row r="3780" ht="14.25" customHeight="1">
      <c r="B3780" s="6"/>
      <c r="C3780" s="14"/>
      <c r="D3780" s="14"/>
      <c r="E3780" s="8"/>
      <c r="F3780" s="28"/>
      <c r="I3780" s="29"/>
    </row>
    <row r="3781" ht="14.25" customHeight="1">
      <c r="B3781" s="6"/>
      <c r="C3781" s="14"/>
      <c r="D3781" s="14"/>
      <c r="E3781" s="8"/>
      <c r="F3781" s="28"/>
      <c r="I3781" s="29"/>
    </row>
    <row r="3782" ht="14.25" customHeight="1">
      <c r="B3782" s="6"/>
      <c r="C3782" s="14"/>
      <c r="D3782" s="14"/>
      <c r="E3782" s="8"/>
      <c r="F3782" s="28"/>
      <c r="I3782" s="29"/>
    </row>
    <row r="3783" ht="14.25" customHeight="1">
      <c r="B3783" s="6"/>
      <c r="C3783" s="14"/>
      <c r="D3783" s="14"/>
      <c r="E3783" s="8"/>
      <c r="F3783" s="28"/>
      <c r="I3783" s="29"/>
    </row>
    <row r="3784" ht="14.25" customHeight="1">
      <c r="B3784" s="6"/>
      <c r="C3784" s="14"/>
      <c r="D3784" s="14"/>
      <c r="E3784" s="8"/>
      <c r="F3784" s="28"/>
      <c r="I3784" s="29"/>
    </row>
    <row r="3785" ht="14.25" customHeight="1">
      <c r="B3785" s="6"/>
      <c r="C3785" s="14"/>
      <c r="D3785" s="14"/>
      <c r="E3785" s="8"/>
      <c r="F3785" s="28"/>
      <c r="I3785" s="29"/>
    </row>
    <row r="3786" ht="14.25" customHeight="1">
      <c r="B3786" s="6"/>
      <c r="C3786" s="14"/>
      <c r="D3786" s="14"/>
      <c r="E3786" s="8"/>
      <c r="F3786" s="28"/>
      <c r="I3786" s="29"/>
    </row>
    <row r="3787" ht="14.25" customHeight="1">
      <c r="B3787" s="6"/>
      <c r="C3787" s="14"/>
      <c r="D3787" s="14"/>
      <c r="E3787" s="8"/>
      <c r="F3787" s="28"/>
      <c r="I3787" s="29"/>
    </row>
    <row r="3788" ht="14.25" customHeight="1">
      <c r="B3788" s="6"/>
      <c r="C3788" s="14"/>
      <c r="D3788" s="14"/>
      <c r="E3788" s="8"/>
      <c r="F3788" s="28"/>
      <c r="I3788" s="29"/>
    </row>
    <row r="3789" ht="14.25" customHeight="1">
      <c r="B3789" s="6"/>
      <c r="C3789" s="14"/>
      <c r="D3789" s="14"/>
      <c r="E3789" s="8"/>
      <c r="F3789" s="28"/>
      <c r="I3789" s="29"/>
    </row>
    <row r="3790" ht="14.25" customHeight="1">
      <c r="B3790" s="6"/>
      <c r="C3790" s="14"/>
      <c r="D3790" s="14"/>
      <c r="E3790" s="8"/>
      <c r="F3790" s="28"/>
      <c r="I3790" s="29"/>
    </row>
    <row r="3791" ht="14.25" customHeight="1">
      <c r="B3791" s="6"/>
      <c r="C3791" s="14"/>
      <c r="D3791" s="14"/>
      <c r="E3791" s="8"/>
      <c r="F3791" s="28"/>
      <c r="I3791" s="29"/>
    </row>
    <row r="3792" ht="14.25" customHeight="1">
      <c r="B3792" s="6"/>
      <c r="C3792" s="14"/>
      <c r="D3792" s="14"/>
      <c r="E3792" s="8"/>
      <c r="F3792" s="28"/>
      <c r="I3792" s="29"/>
    </row>
    <row r="3793" ht="14.25" customHeight="1">
      <c r="B3793" s="6"/>
      <c r="C3793" s="14"/>
      <c r="D3793" s="14"/>
      <c r="E3793" s="8"/>
      <c r="F3793" s="28"/>
      <c r="I3793" s="29"/>
    </row>
    <row r="3794" ht="14.25" customHeight="1">
      <c r="B3794" s="6"/>
      <c r="C3794" s="14"/>
      <c r="D3794" s="14"/>
      <c r="E3794" s="8"/>
      <c r="F3794" s="28"/>
      <c r="I3794" s="29"/>
    </row>
    <row r="3795" ht="14.25" customHeight="1">
      <c r="B3795" s="6"/>
      <c r="C3795" s="14"/>
      <c r="D3795" s="14"/>
      <c r="E3795" s="8"/>
      <c r="F3795" s="28"/>
      <c r="I3795" s="29"/>
    </row>
    <row r="3796" ht="14.25" customHeight="1">
      <c r="B3796" s="6"/>
      <c r="C3796" s="14"/>
      <c r="D3796" s="14"/>
      <c r="E3796" s="8"/>
      <c r="F3796" s="28"/>
      <c r="I3796" s="29"/>
    </row>
    <row r="3797" ht="14.25" customHeight="1">
      <c r="B3797" s="6"/>
      <c r="C3797" s="14"/>
      <c r="D3797" s="14"/>
      <c r="E3797" s="8"/>
      <c r="F3797" s="28"/>
      <c r="I3797" s="29"/>
    </row>
    <row r="3798" ht="14.25" customHeight="1">
      <c r="B3798" s="6"/>
      <c r="C3798" s="14"/>
      <c r="D3798" s="14"/>
      <c r="E3798" s="8"/>
      <c r="F3798" s="28"/>
      <c r="I3798" s="29"/>
    </row>
    <row r="3799" ht="14.25" customHeight="1">
      <c r="B3799" s="6"/>
      <c r="C3799" s="14"/>
      <c r="D3799" s="14"/>
      <c r="E3799" s="8"/>
      <c r="F3799" s="28"/>
      <c r="I3799" s="29"/>
    </row>
    <row r="3800" ht="14.25" customHeight="1">
      <c r="B3800" s="6"/>
      <c r="C3800" s="14"/>
      <c r="D3800" s="14"/>
      <c r="E3800" s="8"/>
      <c r="F3800" s="28"/>
      <c r="I3800" s="29"/>
    </row>
    <row r="3801" ht="14.25" customHeight="1">
      <c r="B3801" s="6"/>
      <c r="C3801" s="14"/>
      <c r="D3801" s="14"/>
      <c r="E3801" s="8"/>
      <c r="F3801" s="28"/>
      <c r="I3801" s="29"/>
    </row>
    <row r="3802" ht="14.25" customHeight="1">
      <c r="B3802" s="6"/>
      <c r="C3802" s="14"/>
      <c r="D3802" s="14"/>
      <c r="E3802" s="8"/>
      <c r="F3802" s="28"/>
      <c r="I3802" s="29"/>
    </row>
    <row r="3803" ht="14.25" customHeight="1">
      <c r="B3803" s="6"/>
      <c r="C3803" s="14"/>
      <c r="D3803" s="14"/>
      <c r="E3803" s="8"/>
      <c r="F3803" s="28"/>
      <c r="I3803" s="29"/>
    </row>
    <row r="3804" ht="14.25" customHeight="1">
      <c r="B3804" s="6"/>
      <c r="C3804" s="14"/>
      <c r="D3804" s="14"/>
      <c r="E3804" s="8"/>
      <c r="F3804" s="28"/>
      <c r="I3804" s="29"/>
    </row>
    <row r="3805" ht="14.25" customHeight="1">
      <c r="B3805" s="6"/>
      <c r="C3805" s="14"/>
      <c r="D3805" s="14"/>
      <c r="E3805" s="8"/>
      <c r="F3805" s="28"/>
      <c r="I3805" s="29"/>
    </row>
    <row r="3806" ht="14.25" customHeight="1">
      <c r="B3806" s="6"/>
      <c r="C3806" s="14"/>
      <c r="D3806" s="14"/>
      <c r="E3806" s="8"/>
      <c r="F3806" s="28"/>
      <c r="I3806" s="29"/>
    </row>
    <row r="3807" ht="14.25" customHeight="1">
      <c r="B3807" s="6"/>
      <c r="C3807" s="14"/>
      <c r="D3807" s="14"/>
      <c r="E3807" s="8"/>
      <c r="F3807" s="28"/>
      <c r="I3807" s="29"/>
    </row>
    <row r="3808" ht="14.25" customHeight="1">
      <c r="B3808" s="6"/>
      <c r="C3808" s="14"/>
      <c r="D3808" s="14"/>
      <c r="E3808" s="8"/>
      <c r="F3808" s="28"/>
      <c r="I3808" s="29"/>
    </row>
    <row r="3809" ht="14.25" customHeight="1">
      <c r="B3809" s="6"/>
      <c r="C3809" s="14"/>
      <c r="D3809" s="14"/>
      <c r="E3809" s="8"/>
      <c r="F3809" s="28"/>
      <c r="I3809" s="29"/>
    </row>
    <row r="3810" ht="14.25" customHeight="1">
      <c r="B3810" s="6"/>
      <c r="C3810" s="14"/>
      <c r="D3810" s="14"/>
      <c r="E3810" s="8"/>
      <c r="F3810" s="28"/>
      <c r="I3810" s="29"/>
    </row>
    <row r="3811" ht="14.25" customHeight="1">
      <c r="B3811" s="6"/>
      <c r="C3811" s="14"/>
      <c r="D3811" s="14"/>
      <c r="E3811" s="8"/>
      <c r="F3811" s="28"/>
      <c r="I3811" s="29"/>
    </row>
    <row r="3812" ht="14.25" customHeight="1">
      <c r="B3812" s="6"/>
      <c r="C3812" s="14"/>
      <c r="D3812" s="14"/>
      <c r="E3812" s="8"/>
      <c r="F3812" s="28"/>
      <c r="I3812" s="29"/>
    </row>
    <row r="3813" ht="14.25" customHeight="1">
      <c r="B3813" s="6"/>
      <c r="C3813" s="14"/>
      <c r="D3813" s="14"/>
      <c r="E3813" s="8"/>
      <c r="F3813" s="28"/>
      <c r="I3813" s="29"/>
    </row>
    <row r="3814" ht="14.25" customHeight="1">
      <c r="B3814" s="6"/>
      <c r="C3814" s="14"/>
      <c r="D3814" s="14"/>
      <c r="E3814" s="8"/>
      <c r="F3814" s="28"/>
      <c r="I3814" s="29"/>
    </row>
    <row r="3815" ht="14.25" customHeight="1">
      <c r="B3815" s="6"/>
      <c r="C3815" s="14"/>
      <c r="D3815" s="14"/>
      <c r="E3815" s="8"/>
      <c r="F3815" s="28"/>
      <c r="I3815" s="29"/>
    </row>
    <row r="3816" ht="14.25" customHeight="1">
      <c r="B3816" s="6"/>
      <c r="C3816" s="14"/>
      <c r="D3816" s="14"/>
      <c r="E3816" s="8"/>
      <c r="F3816" s="28"/>
      <c r="I3816" s="29"/>
    </row>
    <row r="3817" ht="14.25" customHeight="1">
      <c r="B3817" s="6"/>
      <c r="C3817" s="14"/>
      <c r="D3817" s="14"/>
      <c r="E3817" s="8"/>
      <c r="F3817" s="28"/>
      <c r="I3817" s="29"/>
    </row>
    <row r="3818" ht="14.25" customHeight="1">
      <c r="B3818" s="6"/>
      <c r="C3818" s="14"/>
      <c r="D3818" s="14"/>
      <c r="E3818" s="8"/>
      <c r="F3818" s="28"/>
      <c r="I3818" s="29"/>
    </row>
    <row r="3819" ht="14.25" customHeight="1">
      <c r="B3819" s="6"/>
      <c r="C3819" s="14"/>
      <c r="D3819" s="14"/>
      <c r="E3819" s="8"/>
      <c r="F3819" s="28"/>
      <c r="I3819" s="29"/>
    </row>
    <row r="3820" ht="14.25" customHeight="1">
      <c r="B3820" s="6"/>
      <c r="C3820" s="14"/>
      <c r="D3820" s="14"/>
      <c r="E3820" s="8"/>
      <c r="F3820" s="28"/>
      <c r="I3820" s="29"/>
    </row>
    <row r="3821" ht="14.25" customHeight="1">
      <c r="B3821" s="6"/>
      <c r="C3821" s="14"/>
      <c r="D3821" s="14"/>
      <c r="E3821" s="8"/>
      <c r="F3821" s="28"/>
      <c r="I3821" s="29"/>
    </row>
    <row r="3822" ht="14.25" customHeight="1">
      <c r="B3822" s="6"/>
      <c r="C3822" s="14"/>
      <c r="D3822" s="14"/>
      <c r="E3822" s="8"/>
      <c r="F3822" s="28"/>
      <c r="I3822" s="29"/>
    </row>
    <row r="3823" ht="14.25" customHeight="1">
      <c r="B3823" s="6"/>
      <c r="C3823" s="14"/>
      <c r="D3823" s="14"/>
      <c r="E3823" s="8"/>
      <c r="F3823" s="28"/>
      <c r="I3823" s="29"/>
    </row>
    <row r="3824" ht="14.25" customHeight="1">
      <c r="B3824" s="6"/>
      <c r="C3824" s="14"/>
      <c r="D3824" s="14"/>
      <c r="E3824" s="8"/>
      <c r="F3824" s="28"/>
      <c r="I3824" s="29"/>
    </row>
    <row r="3825" ht="14.25" customHeight="1">
      <c r="B3825" s="6"/>
      <c r="C3825" s="14"/>
      <c r="D3825" s="14"/>
      <c r="E3825" s="8"/>
      <c r="F3825" s="28"/>
      <c r="I3825" s="29"/>
    </row>
    <row r="3826" ht="14.25" customHeight="1">
      <c r="B3826" s="6"/>
      <c r="C3826" s="14"/>
      <c r="D3826" s="14"/>
      <c r="E3826" s="8"/>
      <c r="F3826" s="28"/>
      <c r="I3826" s="29"/>
    </row>
    <row r="3827" ht="14.25" customHeight="1">
      <c r="B3827" s="6"/>
      <c r="C3827" s="14"/>
      <c r="D3827" s="14"/>
      <c r="E3827" s="8"/>
      <c r="F3827" s="28"/>
      <c r="I3827" s="29"/>
    </row>
    <row r="3828" ht="14.25" customHeight="1">
      <c r="B3828" s="6"/>
      <c r="C3828" s="14"/>
      <c r="D3828" s="14"/>
      <c r="E3828" s="8"/>
      <c r="F3828" s="28"/>
      <c r="I3828" s="29"/>
    </row>
    <row r="3829" ht="14.25" customHeight="1">
      <c r="B3829" s="6"/>
      <c r="C3829" s="14"/>
      <c r="D3829" s="14"/>
      <c r="E3829" s="8"/>
      <c r="F3829" s="28"/>
      <c r="I3829" s="29"/>
    </row>
    <row r="3830" ht="14.25" customHeight="1">
      <c r="B3830" s="6"/>
      <c r="C3830" s="14"/>
      <c r="D3830" s="14"/>
      <c r="E3830" s="8"/>
      <c r="F3830" s="28"/>
      <c r="I3830" s="29"/>
    </row>
    <row r="3831" ht="14.25" customHeight="1">
      <c r="B3831" s="6"/>
      <c r="C3831" s="14"/>
      <c r="D3831" s="14"/>
      <c r="E3831" s="8"/>
      <c r="F3831" s="28"/>
      <c r="I3831" s="29"/>
    </row>
    <row r="3832" ht="14.25" customHeight="1">
      <c r="B3832" s="6"/>
      <c r="C3832" s="14"/>
      <c r="D3832" s="14"/>
      <c r="E3832" s="8"/>
      <c r="F3832" s="28"/>
      <c r="I3832" s="29"/>
    </row>
    <row r="3833" ht="14.25" customHeight="1">
      <c r="B3833" s="6"/>
      <c r="C3833" s="14"/>
      <c r="D3833" s="14"/>
      <c r="E3833" s="8"/>
      <c r="F3833" s="28"/>
      <c r="I3833" s="29"/>
    </row>
    <row r="3834" ht="14.25" customHeight="1">
      <c r="B3834" s="6"/>
      <c r="C3834" s="14"/>
      <c r="D3834" s="14"/>
      <c r="E3834" s="8"/>
      <c r="F3834" s="28"/>
      <c r="I3834" s="29"/>
    </row>
    <row r="3835" ht="14.25" customHeight="1">
      <c r="B3835" s="6"/>
      <c r="C3835" s="14"/>
      <c r="D3835" s="14"/>
      <c r="E3835" s="8"/>
      <c r="F3835" s="28"/>
      <c r="I3835" s="29"/>
    </row>
    <row r="3836" ht="14.25" customHeight="1">
      <c r="B3836" s="6"/>
      <c r="C3836" s="14"/>
      <c r="D3836" s="14"/>
      <c r="E3836" s="8"/>
      <c r="F3836" s="28"/>
      <c r="I3836" s="29"/>
    </row>
    <row r="3837" ht="14.25" customHeight="1">
      <c r="B3837" s="6"/>
      <c r="C3837" s="14"/>
      <c r="D3837" s="14"/>
      <c r="E3837" s="8"/>
      <c r="F3837" s="28"/>
      <c r="I3837" s="29"/>
    </row>
    <row r="3838" ht="14.25" customHeight="1">
      <c r="B3838" s="6"/>
      <c r="C3838" s="14"/>
      <c r="D3838" s="14"/>
      <c r="E3838" s="8"/>
      <c r="F3838" s="28"/>
      <c r="I3838" s="29"/>
    </row>
    <row r="3839" ht="14.25" customHeight="1">
      <c r="B3839" s="6"/>
      <c r="C3839" s="14"/>
      <c r="D3839" s="14"/>
      <c r="E3839" s="8"/>
      <c r="F3839" s="28"/>
      <c r="I3839" s="29"/>
    </row>
    <row r="3840" ht="14.25" customHeight="1">
      <c r="B3840" s="6"/>
      <c r="C3840" s="14"/>
      <c r="D3840" s="14"/>
      <c r="E3840" s="8"/>
      <c r="F3840" s="28"/>
      <c r="I3840" s="29"/>
    </row>
    <row r="3841" ht="14.25" customHeight="1">
      <c r="B3841" s="6"/>
      <c r="C3841" s="14"/>
      <c r="D3841" s="14"/>
      <c r="E3841" s="8"/>
      <c r="F3841" s="28"/>
      <c r="I3841" s="29"/>
    </row>
    <row r="3842" ht="14.25" customHeight="1">
      <c r="B3842" s="6"/>
      <c r="C3842" s="14"/>
      <c r="D3842" s="14"/>
      <c r="E3842" s="8"/>
      <c r="F3842" s="28"/>
      <c r="I3842" s="29"/>
    </row>
    <row r="3843" ht="14.25" customHeight="1">
      <c r="B3843" s="6"/>
      <c r="C3843" s="14"/>
      <c r="D3843" s="14"/>
      <c r="E3843" s="8"/>
      <c r="F3843" s="28"/>
      <c r="I3843" s="29"/>
    </row>
    <row r="3844" ht="14.25" customHeight="1">
      <c r="B3844" s="6"/>
      <c r="C3844" s="14"/>
      <c r="D3844" s="14"/>
      <c r="E3844" s="8"/>
      <c r="F3844" s="28"/>
      <c r="I3844" s="29"/>
    </row>
    <row r="3845" ht="14.25" customHeight="1">
      <c r="B3845" s="6"/>
      <c r="C3845" s="14"/>
      <c r="D3845" s="14"/>
      <c r="E3845" s="8"/>
      <c r="F3845" s="28"/>
      <c r="I3845" s="29"/>
    </row>
    <row r="3846" ht="14.25" customHeight="1">
      <c r="B3846" s="6"/>
      <c r="C3846" s="14"/>
      <c r="D3846" s="14"/>
      <c r="E3846" s="8"/>
      <c r="F3846" s="28"/>
      <c r="I3846" s="29"/>
    </row>
    <row r="3847" ht="14.25" customHeight="1">
      <c r="B3847" s="6"/>
      <c r="C3847" s="14"/>
      <c r="D3847" s="14"/>
      <c r="E3847" s="8"/>
      <c r="F3847" s="28"/>
      <c r="I3847" s="29"/>
    </row>
    <row r="3848" ht="14.25" customHeight="1">
      <c r="B3848" s="6"/>
      <c r="C3848" s="14"/>
      <c r="D3848" s="14"/>
      <c r="E3848" s="8"/>
      <c r="F3848" s="28"/>
      <c r="I3848" s="29"/>
    </row>
    <row r="3849" ht="14.25" customHeight="1">
      <c r="B3849" s="6"/>
      <c r="C3849" s="14"/>
      <c r="D3849" s="14"/>
      <c r="E3849" s="8"/>
      <c r="F3849" s="28"/>
      <c r="I3849" s="29"/>
    </row>
    <row r="3850" ht="14.25" customHeight="1">
      <c r="B3850" s="6"/>
      <c r="C3850" s="14"/>
      <c r="D3850" s="14"/>
      <c r="E3850" s="8"/>
      <c r="F3850" s="28"/>
      <c r="I3850" s="29"/>
    </row>
    <row r="3851" ht="14.25" customHeight="1">
      <c r="B3851" s="6"/>
      <c r="C3851" s="14"/>
      <c r="D3851" s="14"/>
      <c r="E3851" s="8"/>
      <c r="F3851" s="28"/>
      <c r="I3851" s="29"/>
    </row>
    <row r="3852" ht="14.25" customHeight="1">
      <c r="B3852" s="6"/>
      <c r="C3852" s="14"/>
      <c r="D3852" s="14"/>
      <c r="E3852" s="8"/>
      <c r="F3852" s="28"/>
      <c r="I3852" s="29"/>
    </row>
    <row r="3853" ht="14.25" customHeight="1">
      <c r="B3853" s="6"/>
      <c r="C3853" s="14"/>
      <c r="D3853" s="14"/>
      <c r="E3853" s="8"/>
      <c r="F3853" s="28"/>
      <c r="I3853" s="29"/>
    </row>
    <row r="3854" ht="14.25" customHeight="1">
      <c r="B3854" s="6"/>
      <c r="C3854" s="14"/>
      <c r="D3854" s="14"/>
      <c r="E3854" s="8"/>
      <c r="F3854" s="28"/>
      <c r="I3854" s="29"/>
    </row>
    <row r="3855" ht="14.25" customHeight="1">
      <c r="B3855" s="6"/>
      <c r="C3855" s="14"/>
      <c r="D3855" s="14"/>
      <c r="E3855" s="8"/>
      <c r="F3855" s="28"/>
      <c r="I3855" s="29"/>
    </row>
    <row r="3856" ht="14.25" customHeight="1">
      <c r="B3856" s="6"/>
      <c r="C3856" s="14"/>
      <c r="D3856" s="14"/>
      <c r="E3856" s="8"/>
      <c r="F3856" s="28"/>
      <c r="I3856" s="29"/>
    </row>
    <row r="3857" ht="14.25" customHeight="1">
      <c r="B3857" s="6"/>
      <c r="C3857" s="14"/>
      <c r="D3857" s="14"/>
      <c r="E3857" s="8"/>
      <c r="F3857" s="28"/>
      <c r="I3857" s="29"/>
    </row>
    <row r="3858" ht="14.25" customHeight="1">
      <c r="B3858" s="6"/>
      <c r="C3858" s="14"/>
      <c r="D3858" s="14"/>
      <c r="E3858" s="8"/>
      <c r="F3858" s="28"/>
      <c r="I3858" s="29"/>
    </row>
    <row r="3859" ht="14.25" customHeight="1">
      <c r="B3859" s="6"/>
      <c r="C3859" s="14"/>
      <c r="D3859" s="14"/>
      <c r="E3859" s="8"/>
      <c r="F3859" s="28"/>
      <c r="I3859" s="29"/>
    </row>
    <row r="3860" ht="14.25" customHeight="1">
      <c r="B3860" s="6"/>
      <c r="C3860" s="14"/>
      <c r="D3860" s="14"/>
      <c r="E3860" s="8"/>
      <c r="F3860" s="28"/>
      <c r="I3860" s="29"/>
    </row>
    <row r="3861" ht="14.25" customHeight="1">
      <c r="B3861" s="6"/>
      <c r="C3861" s="14"/>
      <c r="D3861" s="14"/>
      <c r="E3861" s="8"/>
      <c r="F3861" s="28"/>
      <c r="I3861" s="29"/>
    </row>
    <row r="3862" ht="14.25" customHeight="1">
      <c r="B3862" s="6"/>
      <c r="C3862" s="14"/>
      <c r="D3862" s="14"/>
      <c r="E3862" s="8"/>
      <c r="F3862" s="28"/>
      <c r="I3862" s="29"/>
    </row>
    <row r="3863" ht="14.25" customHeight="1">
      <c r="B3863" s="6"/>
      <c r="C3863" s="14"/>
      <c r="D3863" s="14"/>
      <c r="E3863" s="8"/>
      <c r="F3863" s="28"/>
      <c r="I3863" s="29"/>
    </row>
    <row r="3864" ht="14.25" customHeight="1">
      <c r="B3864" s="6"/>
      <c r="C3864" s="14"/>
      <c r="D3864" s="14"/>
      <c r="E3864" s="8"/>
      <c r="F3864" s="28"/>
      <c r="I3864" s="29"/>
    </row>
    <row r="3865" ht="14.25" customHeight="1">
      <c r="B3865" s="6"/>
      <c r="C3865" s="14"/>
      <c r="D3865" s="14"/>
      <c r="E3865" s="8"/>
      <c r="F3865" s="28"/>
      <c r="I3865" s="29"/>
    </row>
    <row r="3866" ht="14.25" customHeight="1">
      <c r="B3866" s="6"/>
      <c r="C3866" s="14"/>
      <c r="D3866" s="14"/>
      <c r="E3866" s="8"/>
      <c r="F3866" s="28"/>
      <c r="I3866" s="29"/>
    </row>
    <row r="3867" ht="14.25" customHeight="1">
      <c r="B3867" s="6"/>
      <c r="C3867" s="14"/>
      <c r="D3867" s="14"/>
      <c r="E3867" s="8"/>
      <c r="F3867" s="28"/>
      <c r="I3867" s="29"/>
    </row>
    <row r="3868" ht="14.25" customHeight="1">
      <c r="B3868" s="6"/>
      <c r="C3868" s="14"/>
      <c r="D3868" s="14"/>
      <c r="E3868" s="8"/>
      <c r="F3868" s="28"/>
      <c r="I3868" s="29"/>
    </row>
    <row r="3869" ht="14.25" customHeight="1">
      <c r="B3869" s="6"/>
      <c r="C3869" s="14"/>
      <c r="D3869" s="14"/>
      <c r="E3869" s="8"/>
      <c r="F3869" s="28"/>
      <c r="I3869" s="29"/>
    </row>
    <row r="3870" ht="14.25" customHeight="1">
      <c r="B3870" s="6"/>
      <c r="C3870" s="14"/>
      <c r="D3870" s="14"/>
      <c r="E3870" s="8"/>
      <c r="F3870" s="28"/>
      <c r="I3870" s="29"/>
    </row>
    <row r="3871" ht="14.25" customHeight="1">
      <c r="B3871" s="6"/>
      <c r="C3871" s="14"/>
      <c r="D3871" s="14"/>
      <c r="E3871" s="8"/>
      <c r="F3871" s="28"/>
      <c r="I3871" s="29"/>
    </row>
    <row r="3872" ht="14.25" customHeight="1">
      <c r="B3872" s="6"/>
      <c r="C3872" s="14"/>
      <c r="D3872" s="14"/>
      <c r="E3872" s="8"/>
      <c r="F3872" s="28"/>
      <c r="I3872" s="29"/>
    </row>
    <row r="3873" ht="14.25" customHeight="1">
      <c r="B3873" s="6"/>
      <c r="C3873" s="14"/>
      <c r="D3873" s="14"/>
      <c r="E3873" s="8"/>
      <c r="F3873" s="28"/>
      <c r="I3873" s="29"/>
    </row>
    <row r="3874" ht="14.25" customHeight="1">
      <c r="B3874" s="6"/>
      <c r="C3874" s="14"/>
      <c r="D3874" s="14"/>
      <c r="E3874" s="8"/>
      <c r="F3874" s="28"/>
      <c r="I3874" s="29"/>
    </row>
    <row r="3875" ht="14.25" customHeight="1">
      <c r="B3875" s="6"/>
      <c r="C3875" s="14"/>
      <c r="D3875" s="14"/>
      <c r="E3875" s="8"/>
      <c r="F3875" s="28"/>
      <c r="I3875" s="29"/>
    </row>
    <row r="3876" ht="14.25" customHeight="1">
      <c r="B3876" s="6"/>
      <c r="C3876" s="14"/>
      <c r="D3876" s="14"/>
      <c r="E3876" s="8"/>
      <c r="F3876" s="28"/>
      <c r="I3876" s="29"/>
    </row>
    <row r="3877" ht="14.25" customHeight="1">
      <c r="B3877" s="6"/>
      <c r="C3877" s="14"/>
      <c r="D3877" s="14"/>
      <c r="E3877" s="8"/>
      <c r="F3877" s="28"/>
      <c r="I3877" s="29"/>
    </row>
    <row r="3878" ht="14.25" customHeight="1">
      <c r="B3878" s="6"/>
      <c r="C3878" s="14"/>
      <c r="D3878" s="14"/>
      <c r="E3878" s="8"/>
      <c r="F3878" s="28"/>
      <c r="I3878" s="29"/>
    </row>
    <row r="3879" ht="14.25" customHeight="1">
      <c r="B3879" s="6"/>
      <c r="C3879" s="14"/>
      <c r="D3879" s="14"/>
      <c r="E3879" s="8"/>
      <c r="F3879" s="28"/>
      <c r="I3879" s="29"/>
    </row>
    <row r="3880" ht="14.25" customHeight="1">
      <c r="B3880" s="6"/>
      <c r="C3880" s="14"/>
      <c r="D3880" s="14"/>
      <c r="E3880" s="8"/>
      <c r="F3880" s="28"/>
      <c r="I3880" s="29"/>
    </row>
    <row r="3881" ht="14.25" customHeight="1">
      <c r="B3881" s="6"/>
      <c r="C3881" s="14"/>
      <c r="D3881" s="14"/>
      <c r="E3881" s="8"/>
      <c r="F3881" s="28"/>
      <c r="I3881" s="29"/>
    </row>
    <row r="3882" ht="14.25" customHeight="1">
      <c r="B3882" s="6"/>
      <c r="C3882" s="14"/>
      <c r="D3882" s="14"/>
      <c r="E3882" s="8"/>
      <c r="F3882" s="28"/>
      <c r="I3882" s="29"/>
    </row>
    <row r="3883" ht="14.25" customHeight="1">
      <c r="B3883" s="6"/>
      <c r="C3883" s="14"/>
      <c r="D3883" s="14"/>
      <c r="E3883" s="8"/>
      <c r="F3883" s="28"/>
      <c r="I3883" s="29"/>
    </row>
    <row r="3884" ht="14.25" customHeight="1">
      <c r="B3884" s="6"/>
      <c r="C3884" s="14"/>
      <c r="D3884" s="14"/>
      <c r="E3884" s="8"/>
      <c r="F3884" s="28"/>
      <c r="I3884" s="29"/>
    </row>
    <row r="3885" ht="14.25" customHeight="1">
      <c r="B3885" s="6"/>
      <c r="C3885" s="14"/>
      <c r="D3885" s="14"/>
      <c r="E3885" s="8"/>
      <c r="F3885" s="28"/>
      <c r="I3885" s="29"/>
    </row>
    <row r="3886" ht="14.25" customHeight="1">
      <c r="B3886" s="6"/>
      <c r="C3886" s="14"/>
      <c r="D3886" s="14"/>
      <c r="E3886" s="8"/>
      <c r="F3886" s="28"/>
      <c r="I3886" s="29"/>
    </row>
    <row r="3887" ht="14.25" customHeight="1">
      <c r="B3887" s="6"/>
      <c r="C3887" s="14"/>
      <c r="D3887" s="14"/>
      <c r="E3887" s="8"/>
      <c r="F3887" s="28"/>
      <c r="I3887" s="29"/>
    </row>
    <row r="3888" ht="14.25" customHeight="1">
      <c r="B3888" s="6"/>
      <c r="C3888" s="14"/>
      <c r="D3888" s="14"/>
      <c r="E3888" s="8"/>
      <c r="F3888" s="28"/>
      <c r="I3888" s="29"/>
    </row>
    <row r="3889" ht="14.25" customHeight="1">
      <c r="B3889" s="6"/>
      <c r="C3889" s="14"/>
      <c r="D3889" s="14"/>
      <c r="E3889" s="8"/>
      <c r="F3889" s="28"/>
      <c r="I3889" s="29"/>
    </row>
    <row r="3890" ht="14.25" customHeight="1">
      <c r="B3890" s="6"/>
      <c r="C3890" s="14"/>
      <c r="D3890" s="14"/>
      <c r="E3890" s="8"/>
      <c r="F3890" s="28"/>
      <c r="I3890" s="29"/>
    </row>
    <row r="3891" ht="14.25" customHeight="1">
      <c r="B3891" s="6"/>
      <c r="C3891" s="14"/>
      <c r="D3891" s="14"/>
      <c r="E3891" s="8"/>
      <c r="F3891" s="28"/>
      <c r="I3891" s="29"/>
    </row>
    <row r="3892" ht="14.25" customHeight="1">
      <c r="B3892" s="6"/>
      <c r="C3892" s="14"/>
      <c r="D3892" s="14"/>
      <c r="E3892" s="8"/>
      <c r="F3892" s="28"/>
      <c r="I3892" s="29"/>
    </row>
    <row r="3893" ht="14.25" customHeight="1">
      <c r="B3893" s="6"/>
      <c r="C3893" s="14"/>
      <c r="D3893" s="14"/>
      <c r="E3893" s="8"/>
      <c r="F3893" s="28"/>
      <c r="I3893" s="29"/>
    </row>
    <row r="3894" ht="14.25" customHeight="1">
      <c r="B3894" s="6"/>
      <c r="C3894" s="14"/>
      <c r="D3894" s="14"/>
      <c r="E3894" s="8"/>
      <c r="F3894" s="28"/>
      <c r="I3894" s="29"/>
    </row>
    <row r="3895" ht="14.25" customHeight="1">
      <c r="B3895" s="6"/>
      <c r="C3895" s="14"/>
      <c r="D3895" s="14"/>
      <c r="E3895" s="8"/>
      <c r="F3895" s="28"/>
      <c r="I3895" s="29"/>
    </row>
    <row r="3896" ht="14.25" customHeight="1">
      <c r="B3896" s="6"/>
      <c r="C3896" s="14"/>
      <c r="D3896" s="14"/>
      <c r="E3896" s="8"/>
      <c r="F3896" s="28"/>
      <c r="I3896" s="29"/>
    </row>
    <row r="3897" ht="14.25" customHeight="1">
      <c r="B3897" s="6"/>
      <c r="C3897" s="14"/>
      <c r="D3897" s="14"/>
      <c r="E3897" s="8"/>
      <c r="F3897" s="28"/>
      <c r="I3897" s="29"/>
    </row>
    <row r="3898" ht="14.25" customHeight="1">
      <c r="B3898" s="6"/>
      <c r="C3898" s="14"/>
      <c r="D3898" s="14"/>
      <c r="E3898" s="8"/>
      <c r="F3898" s="28"/>
      <c r="I3898" s="29"/>
    </row>
    <row r="3899" ht="14.25" customHeight="1">
      <c r="B3899" s="6"/>
      <c r="C3899" s="14"/>
      <c r="D3899" s="14"/>
      <c r="E3899" s="8"/>
      <c r="F3899" s="28"/>
      <c r="I3899" s="29"/>
    </row>
    <row r="3900" ht="14.25" customHeight="1">
      <c r="B3900" s="6"/>
      <c r="C3900" s="14"/>
      <c r="D3900" s="14"/>
      <c r="E3900" s="8"/>
      <c r="F3900" s="28"/>
      <c r="I3900" s="29"/>
    </row>
    <row r="3901" ht="14.25" customHeight="1">
      <c r="B3901" s="6"/>
      <c r="C3901" s="14"/>
      <c r="D3901" s="14"/>
      <c r="E3901" s="8"/>
      <c r="F3901" s="28"/>
      <c r="I3901" s="29"/>
    </row>
    <row r="3902" ht="14.25" customHeight="1">
      <c r="B3902" s="6"/>
      <c r="C3902" s="14"/>
      <c r="D3902" s="14"/>
      <c r="E3902" s="8"/>
      <c r="F3902" s="28"/>
      <c r="I3902" s="29"/>
    </row>
    <row r="3903" ht="14.25" customHeight="1">
      <c r="B3903" s="6"/>
      <c r="C3903" s="14"/>
      <c r="D3903" s="14"/>
      <c r="E3903" s="8"/>
      <c r="F3903" s="28"/>
      <c r="I3903" s="29"/>
    </row>
    <row r="3904" ht="14.25" customHeight="1">
      <c r="B3904" s="6"/>
      <c r="C3904" s="14"/>
      <c r="D3904" s="14"/>
      <c r="E3904" s="8"/>
      <c r="F3904" s="28"/>
      <c r="I3904" s="29"/>
    </row>
    <row r="3905" ht="14.25" customHeight="1">
      <c r="B3905" s="6"/>
      <c r="C3905" s="14"/>
      <c r="D3905" s="14"/>
      <c r="E3905" s="8"/>
      <c r="F3905" s="28"/>
      <c r="I3905" s="29"/>
    </row>
    <row r="3906" ht="14.25" customHeight="1">
      <c r="B3906" s="6"/>
      <c r="C3906" s="14"/>
      <c r="D3906" s="14"/>
      <c r="E3906" s="8"/>
      <c r="F3906" s="28"/>
      <c r="I3906" s="29"/>
    </row>
    <row r="3907" ht="14.25" customHeight="1">
      <c r="B3907" s="6"/>
      <c r="C3907" s="14"/>
      <c r="D3907" s="14"/>
      <c r="E3907" s="8"/>
      <c r="F3907" s="28"/>
      <c r="I3907" s="29"/>
    </row>
    <row r="3908" ht="14.25" customHeight="1">
      <c r="B3908" s="6"/>
      <c r="C3908" s="14"/>
      <c r="D3908" s="14"/>
      <c r="E3908" s="8"/>
      <c r="F3908" s="28"/>
      <c r="I3908" s="29"/>
    </row>
    <row r="3909" ht="14.25" customHeight="1">
      <c r="B3909" s="6"/>
      <c r="C3909" s="14"/>
      <c r="D3909" s="14"/>
      <c r="E3909" s="8"/>
      <c r="F3909" s="28"/>
      <c r="I3909" s="29"/>
    </row>
    <row r="3910" ht="14.25" customHeight="1">
      <c r="B3910" s="6"/>
      <c r="C3910" s="14"/>
      <c r="D3910" s="14"/>
      <c r="E3910" s="8"/>
      <c r="F3910" s="28"/>
      <c r="I3910" s="29"/>
    </row>
    <row r="3911" ht="14.25" customHeight="1">
      <c r="B3911" s="6"/>
      <c r="C3911" s="14"/>
      <c r="D3911" s="14"/>
      <c r="E3911" s="8"/>
      <c r="F3911" s="28"/>
      <c r="I3911" s="29"/>
    </row>
    <row r="3912" ht="14.25" customHeight="1">
      <c r="B3912" s="6"/>
      <c r="C3912" s="14"/>
      <c r="D3912" s="14"/>
      <c r="E3912" s="8"/>
      <c r="F3912" s="28"/>
      <c r="I3912" s="29"/>
    </row>
    <row r="3913" ht="14.25" customHeight="1">
      <c r="B3913" s="6"/>
      <c r="C3913" s="14"/>
      <c r="D3913" s="14"/>
      <c r="E3913" s="8"/>
      <c r="F3913" s="28"/>
      <c r="I3913" s="29"/>
    </row>
    <row r="3914" ht="14.25" customHeight="1">
      <c r="B3914" s="6"/>
      <c r="C3914" s="14"/>
      <c r="D3914" s="14"/>
      <c r="E3914" s="8"/>
      <c r="F3914" s="28"/>
      <c r="I3914" s="29"/>
    </row>
    <row r="3915" ht="14.25" customHeight="1">
      <c r="B3915" s="6"/>
      <c r="C3915" s="14"/>
      <c r="D3915" s="14"/>
      <c r="E3915" s="8"/>
      <c r="F3915" s="28"/>
      <c r="I3915" s="29"/>
    </row>
    <row r="3916" ht="14.25" customHeight="1">
      <c r="B3916" s="6"/>
      <c r="C3916" s="14"/>
      <c r="D3916" s="14"/>
      <c r="E3916" s="8"/>
      <c r="F3916" s="28"/>
      <c r="I3916" s="29"/>
    </row>
    <row r="3917" ht="14.25" customHeight="1">
      <c r="B3917" s="6"/>
      <c r="C3917" s="14"/>
      <c r="D3917" s="14"/>
      <c r="E3917" s="8"/>
      <c r="F3917" s="28"/>
      <c r="I3917" s="29"/>
    </row>
    <row r="3918" ht="14.25" customHeight="1">
      <c r="B3918" s="6"/>
      <c r="C3918" s="14"/>
      <c r="D3918" s="14"/>
      <c r="E3918" s="8"/>
      <c r="F3918" s="28"/>
      <c r="I3918" s="29"/>
    </row>
    <row r="3919" ht="14.25" customHeight="1">
      <c r="B3919" s="6"/>
      <c r="C3919" s="14"/>
      <c r="D3919" s="14"/>
      <c r="E3919" s="8"/>
      <c r="F3919" s="28"/>
      <c r="I3919" s="29"/>
    </row>
    <row r="3920" ht="14.25" customHeight="1">
      <c r="B3920" s="6"/>
      <c r="C3920" s="14"/>
      <c r="D3920" s="14"/>
      <c r="E3920" s="8"/>
      <c r="F3920" s="28"/>
      <c r="I3920" s="29"/>
    </row>
    <row r="3921" ht="14.25" customHeight="1">
      <c r="B3921" s="6"/>
      <c r="C3921" s="14"/>
      <c r="D3921" s="14"/>
      <c r="E3921" s="8"/>
      <c r="F3921" s="28"/>
      <c r="I3921" s="29"/>
    </row>
    <row r="3922" ht="14.25" customHeight="1">
      <c r="B3922" s="6"/>
      <c r="C3922" s="14"/>
      <c r="D3922" s="14"/>
      <c r="E3922" s="8"/>
      <c r="F3922" s="28"/>
      <c r="I3922" s="29"/>
    </row>
    <row r="3923" ht="14.25" customHeight="1">
      <c r="B3923" s="6"/>
      <c r="C3923" s="14"/>
      <c r="D3923" s="14"/>
      <c r="E3923" s="8"/>
      <c r="F3923" s="28"/>
      <c r="I3923" s="29"/>
    </row>
    <row r="3924" ht="14.25" customHeight="1">
      <c r="B3924" s="6"/>
      <c r="C3924" s="14"/>
      <c r="D3924" s="14"/>
      <c r="E3924" s="8"/>
      <c r="F3924" s="28"/>
      <c r="I3924" s="29"/>
    </row>
    <row r="3925" ht="14.25" customHeight="1">
      <c r="B3925" s="6"/>
      <c r="C3925" s="14"/>
      <c r="D3925" s="14"/>
      <c r="E3925" s="8"/>
      <c r="F3925" s="28"/>
      <c r="I3925" s="29"/>
    </row>
    <row r="3926" ht="14.25" customHeight="1">
      <c r="B3926" s="6"/>
      <c r="C3926" s="14"/>
      <c r="D3926" s="14"/>
      <c r="E3926" s="8"/>
      <c r="F3926" s="28"/>
      <c r="I3926" s="29"/>
    </row>
    <row r="3927" ht="14.25" customHeight="1">
      <c r="B3927" s="6"/>
      <c r="C3927" s="14"/>
      <c r="D3927" s="14"/>
      <c r="E3927" s="8"/>
      <c r="F3927" s="28"/>
      <c r="I3927" s="29"/>
    </row>
    <row r="3928" ht="14.25" customHeight="1">
      <c r="B3928" s="6"/>
      <c r="C3928" s="14"/>
      <c r="D3928" s="14"/>
      <c r="E3928" s="8"/>
      <c r="F3928" s="28"/>
      <c r="I3928" s="29"/>
    </row>
    <row r="3929" ht="14.25" customHeight="1">
      <c r="B3929" s="6"/>
      <c r="C3929" s="14"/>
      <c r="D3929" s="14"/>
      <c r="E3929" s="8"/>
      <c r="F3929" s="28"/>
      <c r="I3929" s="29"/>
    </row>
    <row r="3930" ht="14.25" customHeight="1">
      <c r="B3930" s="6"/>
      <c r="C3930" s="14"/>
      <c r="D3930" s="14"/>
      <c r="E3930" s="8"/>
      <c r="F3930" s="28"/>
      <c r="I3930" s="29"/>
    </row>
    <row r="3931" ht="14.25" customHeight="1">
      <c r="B3931" s="6"/>
      <c r="C3931" s="14"/>
      <c r="D3931" s="14"/>
      <c r="E3931" s="8"/>
      <c r="F3931" s="28"/>
      <c r="I3931" s="29"/>
    </row>
    <row r="3932" ht="14.25" customHeight="1">
      <c r="B3932" s="6"/>
      <c r="C3932" s="14"/>
      <c r="D3932" s="14"/>
      <c r="E3932" s="8"/>
      <c r="F3932" s="28"/>
      <c r="I3932" s="29"/>
    </row>
    <row r="3933" ht="14.25" customHeight="1">
      <c r="B3933" s="6"/>
      <c r="C3933" s="14"/>
      <c r="D3933" s="14"/>
      <c r="E3933" s="8"/>
      <c r="F3933" s="28"/>
      <c r="I3933" s="29"/>
    </row>
    <row r="3934" ht="14.25" customHeight="1">
      <c r="B3934" s="6"/>
      <c r="C3934" s="14"/>
      <c r="D3934" s="14"/>
      <c r="E3934" s="8"/>
      <c r="F3934" s="28"/>
      <c r="I3934" s="29"/>
    </row>
    <row r="3935" ht="14.25" customHeight="1">
      <c r="B3935" s="6"/>
      <c r="C3935" s="14"/>
      <c r="D3935" s="14"/>
      <c r="E3935" s="8"/>
      <c r="F3935" s="28"/>
      <c r="I3935" s="29"/>
    </row>
    <row r="3936" ht="14.25" customHeight="1">
      <c r="B3936" s="6"/>
      <c r="C3936" s="14"/>
      <c r="D3936" s="14"/>
      <c r="E3936" s="8"/>
      <c r="F3936" s="28"/>
      <c r="I3936" s="29"/>
    </row>
    <row r="3937" ht="14.25" customHeight="1">
      <c r="B3937" s="6"/>
      <c r="C3937" s="14"/>
      <c r="D3937" s="14"/>
      <c r="E3937" s="8"/>
      <c r="F3937" s="28"/>
      <c r="I3937" s="29"/>
    </row>
    <row r="3938" ht="14.25" customHeight="1">
      <c r="B3938" s="6"/>
      <c r="C3938" s="14"/>
      <c r="D3938" s="14"/>
      <c r="E3938" s="8"/>
      <c r="F3938" s="28"/>
      <c r="I3938" s="29"/>
    </row>
    <row r="3939" ht="14.25" customHeight="1">
      <c r="B3939" s="6"/>
      <c r="C3939" s="14"/>
      <c r="D3939" s="14"/>
      <c r="E3939" s="8"/>
      <c r="F3939" s="28"/>
      <c r="I3939" s="29"/>
    </row>
    <row r="3940" ht="14.25" customHeight="1">
      <c r="B3940" s="6"/>
      <c r="C3940" s="14"/>
      <c r="D3940" s="14"/>
      <c r="E3940" s="8"/>
      <c r="F3940" s="28"/>
      <c r="I3940" s="29"/>
    </row>
    <row r="3941" ht="14.25" customHeight="1">
      <c r="B3941" s="6"/>
      <c r="C3941" s="14"/>
      <c r="D3941" s="14"/>
      <c r="E3941" s="8"/>
      <c r="F3941" s="28"/>
      <c r="I3941" s="29"/>
    </row>
    <row r="3942" ht="14.25" customHeight="1">
      <c r="B3942" s="6"/>
      <c r="C3942" s="14"/>
      <c r="D3942" s="14"/>
      <c r="E3942" s="8"/>
      <c r="F3942" s="28"/>
      <c r="I3942" s="29"/>
    </row>
    <row r="3943" ht="14.25" customHeight="1">
      <c r="B3943" s="6"/>
      <c r="C3943" s="14"/>
      <c r="D3943" s="14"/>
      <c r="E3943" s="8"/>
      <c r="F3943" s="28"/>
      <c r="I3943" s="29"/>
    </row>
    <row r="3944" ht="14.25" customHeight="1">
      <c r="B3944" s="6"/>
      <c r="C3944" s="14"/>
      <c r="D3944" s="14"/>
      <c r="E3944" s="8"/>
      <c r="F3944" s="28"/>
      <c r="I3944" s="29"/>
    </row>
    <row r="3945" ht="14.25" customHeight="1">
      <c r="B3945" s="6"/>
      <c r="C3945" s="14"/>
      <c r="D3945" s="14"/>
      <c r="E3945" s="8"/>
      <c r="F3945" s="28"/>
      <c r="I3945" s="29"/>
    </row>
    <row r="3946" ht="14.25" customHeight="1">
      <c r="B3946" s="6"/>
      <c r="C3946" s="14"/>
      <c r="D3946" s="14"/>
      <c r="E3946" s="8"/>
      <c r="F3946" s="28"/>
      <c r="I3946" s="29"/>
    </row>
    <row r="3947" ht="14.25" customHeight="1">
      <c r="B3947" s="6"/>
      <c r="C3947" s="14"/>
      <c r="D3947" s="14"/>
      <c r="E3947" s="8"/>
      <c r="F3947" s="28"/>
      <c r="I3947" s="29"/>
    </row>
    <row r="3948" ht="14.25" customHeight="1">
      <c r="B3948" s="6"/>
      <c r="C3948" s="14"/>
      <c r="D3948" s="14"/>
      <c r="E3948" s="8"/>
      <c r="F3948" s="28"/>
      <c r="I3948" s="29"/>
    </row>
    <row r="3949" ht="14.25" customHeight="1">
      <c r="B3949" s="6"/>
      <c r="C3949" s="14"/>
      <c r="D3949" s="14"/>
      <c r="E3949" s="8"/>
      <c r="F3949" s="28"/>
      <c r="I3949" s="29"/>
    </row>
    <row r="3950" ht="14.25" customHeight="1">
      <c r="B3950" s="6"/>
      <c r="C3950" s="14"/>
      <c r="D3950" s="14"/>
      <c r="E3950" s="8"/>
      <c r="F3950" s="28"/>
      <c r="I3950" s="29"/>
    </row>
    <row r="3951" ht="14.25" customHeight="1">
      <c r="B3951" s="6"/>
      <c r="C3951" s="14"/>
      <c r="D3951" s="14"/>
      <c r="E3951" s="8"/>
      <c r="F3951" s="28"/>
      <c r="I3951" s="29"/>
    </row>
    <row r="3952" ht="14.25" customHeight="1">
      <c r="B3952" s="6"/>
      <c r="C3952" s="14"/>
      <c r="D3952" s="14"/>
      <c r="E3952" s="8"/>
      <c r="F3952" s="28"/>
      <c r="I3952" s="29"/>
    </row>
    <row r="3953" ht="14.25" customHeight="1">
      <c r="B3953" s="6"/>
      <c r="C3953" s="14"/>
      <c r="D3953" s="14"/>
      <c r="E3953" s="8"/>
      <c r="F3953" s="28"/>
      <c r="I3953" s="29"/>
    </row>
    <row r="3954" ht="14.25" customHeight="1">
      <c r="B3954" s="6"/>
      <c r="C3954" s="14"/>
      <c r="D3954" s="14"/>
      <c r="E3954" s="8"/>
      <c r="F3954" s="28"/>
      <c r="I3954" s="29"/>
    </row>
    <row r="3955" ht="14.25" customHeight="1">
      <c r="B3955" s="6"/>
      <c r="C3955" s="14"/>
      <c r="D3955" s="14"/>
      <c r="E3955" s="8"/>
      <c r="F3955" s="28"/>
      <c r="I3955" s="29"/>
    </row>
    <row r="3956" ht="14.25" customHeight="1">
      <c r="B3956" s="6"/>
      <c r="C3956" s="14"/>
      <c r="D3956" s="14"/>
      <c r="E3956" s="8"/>
      <c r="F3956" s="28"/>
      <c r="I3956" s="29"/>
    </row>
    <row r="3957" ht="14.25" customHeight="1">
      <c r="B3957" s="6"/>
      <c r="C3957" s="14"/>
      <c r="D3957" s="14"/>
      <c r="E3957" s="8"/>
      <c r="F3957" s="28"/>
      <c r="I3957" s="29"/>
    </row>
    <row r="3958" ht="14.25" customHeight="1">
      <c r="B3958" s="6"/>
      <c r="C3958" s="14"/>
      <c r="D3958" s="14"/>
      <c r="E3958" s="8"/>
      <c r="F3958" s="28"/>
      <c r="I3958" s="29"/>
    </row>
    <row r="3959" ht="14.25" customHeight="1">
      <c r="B3959" s="6"/>
      <c r="C3959" s="14"/>
      <c r="D3959" s="14"/>
      <c r="E3959" s="8"/>
      <c r="F3959" s="28"/>
      <c r="I3959" s="29"/>
    </row>
    <row r="3960" ht="14.25" customHeight="1">
      <c r="B3960" s="6"/>
      <c r="C3960" s="14"/>
      <c r="D3960" s="14"/>
      <c r="E3960" s="8"/>
      <c r="F3960" s="28"/>
      <c r="I3960" s="29"/>
    </row>
    <row r="3961" ht="14.25" customHeight="1">
      <c r="B3961" s="6"/>
      <c r="C3961" s="14"/>
      <c r="D3961" s="14"/>
      <c r="E3961" s="8"/>
      <c r="F3961" s="28"/>
      <c r="I3961" s="29"/>
    </row>
    <row r="3962" ht="14.25" customHeight="1">
      <c r="B3962" s="6"/>
      <c r="C3962" s="14"/>
      <c r="D3962" s="14"/>
      <c r="E3962" s="8"/>
      <c r="F3962" s="28"/>
      <c r="I3962" s="29"/>
    </row>
    <row r="3963" ht="14.25" customHeight="1">
      <c r="B3963" s="6"/>
      <c r="C3963" s="14"/>
      <c r="D3963" s="14"/>
      <c r="E3963" s="8"/>
      <c r="F3963" s="28"/>
      <c r="I3963" s="29"/>
    </row>
    <row r="3964" ht="14.25" customHeight="1">
      <c r="B3964" s="6"/>
      <c r="C3964" s="14"/>
      <c r="D3964" s="14"/>
      <c r="E3964" s="8"/>
      <c r="F3964" s="28"/>
      <c r="I3964" s="29"/>
    </row>
    <row r="3965" ht="14.25" customHeight="1">
      <c r="B3965" s="6"/>
      <c r="C3965" s="14"/>
      <c r="D3965" s="14"/>
      <c r="E3965" s="8"/>
      <c r="F3965" s="28"/>
      <c r="I3965" s="29"/>
    </row>
    <row r="3966" ht="14.25" customHeight="1">
      <c r="B3966" s="6"/>
      <c r="C3966" s="14"/>
      <c r="D3966" s="14"/>
      <c r="E3966" s="8"/>
      <c r="F3966" s="28"/>
      <c r="I3966" s="29"/>
    </row>
    <row r="3967" ht="14.25" customHeight="1">
      <c r="B3967" s="6"/>
      <c r="C3967" s="14"/>
      <c r="D3967" s="14"/>
      <c r="E3967" s="8"/>
      <c r="F3967" s="28"/>
      <c r="I3967" s="29"/>
    </row>
    <row r="3968" ht="14.25" customHeight="1">
      <c r="B3968" s="6"/>
      <c r="C3968" s="14"/>
      <c r="D3968" s="14"/>
      <c r="E3968" s="8"/>
      <c r="F3968" s="28"/>
      <c r="I3968" s="29"/>
    </row>
    <row r="3969" ht="14.25" customHeight="1">
      <c r="B3969" s="6"/>
      <c r="C3969" s="14"/>
      <c r="D3969" s="14"/>
      <c r="E3969" s="8"/>
      <c r="F3969" s="28"/>
      <c r="I3969" s="29"/>
    </row>
    <row r="3970" ht="14.25" customHeight="1">
      <c r="B3970" s="6"/>
      <c r="C3970" s="14"/>
      <c r="D3970" s="14"/>
      <c r="E3970" s="8"/>
      <c r="F3970" s="28"/>
      <c r="I3970" s="29"/>
    </row>
    <row r="3971" ht="14.25" customHeight="1">
      <c r="B3971" s="6"/>
      <c r="C3971" s="14"/>
      <c r="D3971" s="14"/>
      <c r="E3971" s="8"/>
      <c r="F3971" s="28"/>
      <c r="I3971" s="29"/>
    </row>
    <row r="3972" ht="14.25" customHeight="1">
      <c r="B3972" s="6"/>
      <c r="C3972" s="14"/>
      <c r="D3972" s="14"/>
      <c r="E3972" s="8"/>
      <c r="F3972" s="28"/>
      <c r="I3972" s="29"/>
    </row>
    <row r="3973" ht="14.25" customHeight="1">
      <c r="B3973" s="6"/>
      <c r="C3973" s="14"/>
      <c r="D3973" s="14"/>
      <c r="E3973" s="8"/>
      <c r="F3973" s="28"/>
      <c r="I3973" s="29"/>
    </row>
    <row r="3974" ht="14.25" customHeight="1">
      <c r="B3974" s="6"/>
      <c r="C3974" s="14"/>
      <c r="D3974" s="14"/>
      <c r="E3974" s="8"/>
      <c r="F3974" s="28"/>
      <c r="I3974" s="29"/>
    </row>
    <row r="3975" ht="14.25" customHeight="1">
      <c r="B3975" s="6"/>
      <c r="C3975" s="14"/>
      <c r="D3975" s="14"/>
      <c r="E3975" s="8"/>
      <c r="F3975" s="28"/>
      <c r="I3975" s="29"/>
    </row>
    <row r="3976" ht="14.25" customHeight="1">
      <c r="B3976" s="6"/>
      <c r="C3976" s="14"/>
      <c r="D3976" s="14"/>
      <c r="E3976" s="8"/>
      <c r="F3976" s="28"/>
      <c r="I3976" s="29"/>
    </row>
    <row r="3977" ht="14.25" customHeight="1">
      <c r="B3977" s="6"/>
      <c r="C3977" s="14"/>
      <c r="D3977" s="14"/>
      <c r="E3977" s="8"/>
      <c r="F3977" s="28"/>
      <c r="I3977" s="29"/>
    </row>
    <row r="3978" ht="14.25" customHeight="1">
      <c r="B3978" s="6"/>
      <c r="C3978" s="14"/>
      <c r="D3978" s="14"/>
      <c r="E3978" s="8"/>
      <c r="F3978" s="28"/>
      <c r="I3978" s="29"/>
    </row>
    <row r="3979" ht="14.25" customHeight="1">
      <c r="B3979" s="6"/>
      <c r="C3979" s="14"/>
      <c r="D3979" s="14"/>
      <c r="E3979" s="8"/>
      <c r="F3979" s="28"/>
      <c r="I3979" s="29"/>
    </row>
    <row r="3980" ht="14.25" customHeight="1">
      <c r="B3980" s="6"/>
      <c r="C3980" s="14"/>
      <c r="D3980" s="14"/>
      <c r="E3980" s="8"/>
      <c r="F3980" s="28"/>
      <c r="I3980" s="29"/>
    </row>
    <row r="3981" ht="14.25" customHeight="1">
      <c r="B3981" s="6"/>
      <c r="C3981" s="14"/>
      <c r="D3981" s="14"/>
      <c r="E3981" s="8"/>
      <c r="F3981" s="28"/>
      <c r="I3981" s="29"/>
    </row>
    <row r="3982" ht="14.25" customHeight="1">
      <c r="B3982" s="6"/>
      <c r="C3982" s="14"/>
      <c r="D3982" s="14"/>
      <c r="E3982" s="8"/>
      <c r="F3982" s="28"/>
      <c r="I3982" s="29"/>
    </row>
    <row r="3983" ht="14.25" customHeight="1">
      <c r="B3983" s="6"/>
      <c r="C3983" s="14"/>
      <c r="D3983" s="14"/>
      <c r="E3983" s="8"/>
      <c r="F3983" s="28"/>
      <c r="I3983" s="29"/>
    </row>
    <row r="3984" ht="14.25" customHeight="1">
      <c r="B3984" s="6"/>
      <c r="C3984" s="14"/>
      <c r="D3984" s="14"/>
      <c r="E3984" s="8"/>
      <c r="F3984" s="28"/>
      <c r="I3984" s="29"/>
    </row>
    <row r="3985" ht="14.25" customHeight="1">
      <c r="B3985" s="6"/>
      <c r="C3985" s="14"/>
      <c r="D3985" s="14"/>
      <c r="E3985" s="8"/>
      <c r="F3985" s="28"/>
      <c r="I3985" s="29"/>
    </row>
    <row r="3986" ht="14.25" customHeight="1">
      <c r="B3986" s="6"/>
      <c r="C3986" s="14"/>
      <c r="D3986" s="14"/>
      <c r="E3986" s="8"/>
      <c r="F3986" s="28"/>
      <c r="I3986" s="29"/>
    </row>
    <row r="3987" ht="14.25" customHeight="1">
      <c r="B3987" s="6"/>
      <c r="C3987" s="14"/>
      <c r="D3987" s="14"/>
      <c r="E3987" s="8"/>
      <c r="F3987" s="28"/>
      <c r="I3987" s="29"/>
    </row>
    <row r="3988" ht="14.25" customHeight="1">
      <c r="B3988" s="6"/>
      <c r="C3988" s="14"/>
      <c r="D3988" s="14"/>
      <c r="E3988" s="8"/>
      <c r="F3988" s="28"/>
      <c r="I3988" s="29"/>
    </row>
    <row r="3989" ht="14.25" customHeight="1">
      <c r="B3989" s="6"/>
      <c r="C3989" s="14"/>
      <c r="D3989" s="14"/>
      <c r="E3989" s="8"/>
      <c r="F3989" s="28"/>
      <c r="I3989" s="29"/>
    </row>
    <row r="3990" ht="14.25" customHeight="1">
      <c r="B3990" s="6"/>
      <c r="C3990" s="14"/>
      <c r="D3990" s="14"/>
      <c r="E3990" s="8"/>
      <c r="F3990" s="28"/>
      <c r="I3990" s="29"/>
    </row>
    <row r="3991" ht="14.25" customHeight="1">
      <c r="B3991" s="6"/>
      <c r="C3991" s="14"/>
      <c r="D3991" s="14"/>
      <c r="E3991" s="8"/>
      <c r="F3991" s="28"/>
      <c r="I3991" s="29"/>
    </row>
    <row r="3992" ht="14.25" customHeight="1">
      <c r="B3992" s="6"/>
      <c r="C3992" s="14"/>
      <c r="D3992" s="14"/>
      <c r="E3992" s="8"/>
      <c r="F3992" s="28"/>
      <c r="I3992" s="29"/>
    </row>
    <row r="3993" ht="14.25" customHeight="1">
      <c r="B3993" s="6"/>
      <c r="C3993" s="14"/>
      <c r="D3993" s="14"/>
      <c r="E3993" s="8"/>
      <c r="F3993" s="28"/>
      <c r="I3993" s="29"/>
    </row>
    <row r="3994" ht="14.25" customHeight="1">
      <c r="B3994" s="6"/>
      <c r="C3994" s="14"/>
      <c r="D3994" s="14"/>
      <c r="E3994" s="8"/>
      <c r="F3994" s="28"/>
      <c r="I3994" s="29"/>
    </row>
    <row r="3995" ht="14.25" customHeight="1">
      <c r="B3995" s="6"/>
      <c r="C3995" s="14"/>
      <c r="D3995" s="14"/>
      <c r="E3995" s="8"/>
      <c r="F3995" s="28"/>
      <c r="I3995" s="29"/>
    </row>
    <row r="3996" ht="14.25" customHeight="1">
      <c r="B3996" s="6"/>
      <c r="C3996" s="14"/>
      <c r="D3996" s="14"/>
      <c r="E3996" s="8"/>
      <c r="F3996" s="28"/>
      <c r="I3996" s="29"/>
    </row>
    <row r="3997" ht="14.25" customHeight="1">
      <c r="B3997" s="6"/>
      <c r="C3997" s="14"/>
      <c r="D3997" s="14"/>
      <c r="E3997" s="8"/>
      <c r="F3997" s="28"/>
      <c r="I3997" s="29"/>
    </row>
    <row r="3998" ht="14.25" customHeight="1">
      <c r="B3998" s="6"/>
      <c r="C3998" s="14"/>
      <c r="D3998" s="14"/>
      <c r="E3998" s="8"/>
      <c r="F3998" s="28"/>
      <c r="I3998" s="29"/>
    </row>
    <row r="3999" ht="14.25" customHeight="1">
      <c r="B3999" s="6"/>
      <c r="C3999" s="14"/>
      <c r="D3999" s="14"/>
      <c r="E3999" s="8"/>
      <c r="F3999" s="28"/>
      <c r="I3999" s="29"/>
    </row>
    <row r="4000" ht="14.25" customHeight="1">
      <c r="B4000" s="6"/>
      <c r="C4000" s="14"/>
      <c r="D4000" s="14"/>
      <c r="E4000" s="8"/>
      <c r="F4000" s="28"/>
      <c r="I4000" s="29"/>
    </row>
    <row r="4001" ht="14.25" customHeight="1">
      <c r="B4001" s="6"/>
      <c r="C4001" s="14"/>
      <c r="D4001" s="14"/>
      <c r="E4001" s="8"/>
      <c r="F4001" s="28"/>
      <c r="I4001" s="29"/>
    </row>
    <row r="4002" ht="14.25" customHeight="1">
      <c r="B4002" s="6"/>
      <c r="C4002" s="14"/>
      <c r="D4002" s="14"/>
      <c r="E4002" s="8"/>
      <c r="F4002" s="28"/>
      <c r="I4002" s="29"/>
    </row>
    <row r="4003" ht="14.25" customHeight="1">
      <c r="B4003" s="6"/>
      <c r="C4003" s="14"/>
      <c r="D4003" s="14"/>
      <c r="E4003" s="8"/>
      <c r="F4003" s="28"/>
      <c r="I4003" s="29"/>
    </row>
    <row r="4004" ht="14.25" customHeight="1">
      <c r="B4004" s="6"/>
      <c r="C4004" s="14"/>
      <c r="D4004" s="14"/>
      <c r="E4004" s="8"/>
      <c r="F4004" s="28"/>
      <c r="I4004" s="29"/>
    </row>
    <row r="4005" ht="14.25" customHeight="1">
      <c r="B4005" s="6"/>
      <c r="C4005" s="14"/>
      <c r="D4005" s="14"/>
      <c r="E4005" s="8"/>
      <c r="F4005" s="28"/>
      <c r="I4005" s="29"/>
    </row>
    <row r="4006" ht="14.25" customHeight="1">
      <c r="B4006" s="6"/>
      <c r="C4006" s="14"/>
      <c r="D4006" s="14"/>
      <c r="E4006" s="8"/>
      <c r="F4006" s="28"/>
      <c r="I4006" s="29"/>
    </row>
    <row r="4007" ht="14.25" customHeight="1">
      <c r="B4007" s="6"/>
      <c r="C4007" s="14"/>
      <c r="D4007" s="14"/>
      <c r="E4007" s="8"/>
      <c r="F4007" s="28"/>
      <c r="I4007" s="29"/>
    </row>
    <row r="4008" ht="14.25" customHeight="1">
      <c r="B4008" s="6"/>
      <c r="C4008" s="14"/>
      <c r="D4008" s="14"/>
      <c r="E4008" s="8"/>
      <c r="F4008" s="28"/>
      <c r="I4008" s="29"/>
    </row>
    <row r="4009" ht="14.25" customHeight="1">
      <c r="B4009" s="6"/>
      <c r="C4009" s="14"/>
      <c r="D4009" s="14"/>
      <c r="E4009" s="8"/>
      <c r="F4009" s="28"/>
      <c r="I4009" s="29"/>
    </row>
    <row r="4010" ht="14.25" customHeight="1">
      <c r="B4010" s="6"/>
      <c r="C4010" s="14"/>
      <c r="D4010" s="14"/>
      <c r="E4010" s="8"/>
      <c r="F4010" s="28"/>
      <c r="I4010" s="29"/>
    </row>
    <row r="4011" ht="14.25" customHeight="1">
      <c r="B4011" s="6"/>
      <c r="C4011" s="14"/>
      <c r="D4011" s="14"/>
      <c r="E4011" s="8"/>
      <c r="F4011" s="28"/>
      <c r="I4011" s="29"/>
    </row>
    <row r="4012" ht="14.25" customHeight="1">
      <c r="B4012" s="6"/>
      <c r="C4012" s="14"/>
      <c r="D4012" s="14"/>
      <c r="E4012" s="8"/>
      <c r="F4012" s="28"/>
      <c r="I4012" s="29"/>
    </row>
    <row r="4013" ht="14.25" customHeight="1">
      <c r="B4013" s="6"/>
      <c r="C4013" s="14"/>
      <c r="D4013" s="14"/>
      <c r="E4013" s="8"/>
      <c r="F4013" s="28"/>
      <c r="I4013" s="29"/>
    </row>
    <row r="4014" ht="14.25" customHeight="1">
      <c r="B4014" s="6"/>
      <c r="C4014" s="14"/>
      <c r="D4014" s="14"/>
      <c r="E4014" s="8"/>
      <c r="F4014" s="28"/>
      <c r="I4014" s="29"/>
    </row>
    <row r="4015" ht="14.25" customHeight="1">
      <c r="B4015" s="6"/>
      <c r="C4015" s="14"/>
      <c r="D4015" s="14"/>
      <c r="E4015" s="8"/>
      <c r="F4015" s="28"/>
      <c r="I4015" s="29"/>
    </row>
    <row r="4016" ht="14.25" customHeight="1">
      <c r="B4016" s="6"/>
      <c r="C4016" s="14"/>
      <c r="D4016" s="14"/>
      <c r="E4016" s="8"/>
      <c r="F4016" s="28"/>
      <c r="I4016" s="29"/>
    </row>
    <row r="4017" ht="14.25" customHeight="1">
      <c r="B4017" s="6"/>
      <c r="C4017" s="14"/>
      <c r="D4017" s="14"/>
      <c r="E4017" s="8"/>
      <c r="F4017" s="28"/>
      <c r="I4017" s="29"/>
    </row>
    <row r="4018" ht="14.25" customHeight="1">
      <c r="B4018" s="6"/>
      <c r="C4018" s="14"/>
      <c r="D4018" s="14"/>
      <c r="E4018" s="8"/>
      <c r="F4018" s="28"/>
      <c r="I4018" s="29"/>
    </row>
    <row r="4019" ht="14.25" customHeight="1">
      <c r="B4019" s="6"/>
      <c r="C4019" s="14"/>
      <c r="D4019" s="14"/>
      <c r="E4019" s="8"/>
      <c r="F4019" s="28"/>
      <c r="I4019" s="29"/>
    </row>
    <row r="4020" ht="14.25" customHeight="1">
      <c r="B4020" s="6"/>
      <c r="C4020" s="14"/>
      <c r="D4020" s="14"/>
      <c r="E4020" s="8"/>
      <c r="F4020" s="28"/>
      <c r="I4020" s="29"/>
    </row>
    <row r="4021" ht="14.25" customHeight="1">
      <c r="B4021" s="6"/>
      <c r="C4021" s="14"/>
      <c r="D4021" s="14"/>
      <c r="E4021" s="8"/>
      <c r="F4021" s="28"/>
      <c r="I4021" s="29"/>
    </row>
    <row r="4022" ht="14.25" customHeight="1">
      <c r="B4022" s="6"/>
      <c r="C4022" s="14"/>
      <c r="D4022" s="14"/>
      <c r="E4022" s="8"/>
      <c r="F4022" s="28"/>
      <c r="I4022" s="29"/>
    </row>
  </sheetData>
  <conditionalFormatting sqref="C2:C1871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2" ref="G1"/>
    <hyperlink r:id="rId3" ref="F7"/>
    <hyperlink r:id="rId4" ref="F61"/>
    <hyperlink r:id="rId5" ref="F112"/>
    <hyperlink r:id="rId6" ref="D513"/>
    <hyperlink r:id="rId7" ref="D1853"/>
  </hyperlinks>
  <printOptions/>
  <pageMargins bottom="0.75" footer="0.0" header="0.0" left="0.7" right="0.7" top="0.75"/>
  <pageSetup orientation="portrait"/>
  <drawing r:id="rId8"/>
  <legacyDrawing r:id="rId9"/>
  <tableParts count="2">
    <tablePart r:id="rId12"/>
    <tablePart r:id="rId13"/>
  </tableParts>
</worksheet>
</file>