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Research Projects\Nury Sir Thesis to Journal\GroundWater\Submited Journal List\JGR Machine Learning\Data\data\"/>
    </mc:Choice>
  </mc:AlternateContent>
  <xr:revisionPtr revIDLastSave="0" documentId="13_ncr:1_{6F250A7F-2CE0-4F20-99E2-A7ACEE864E48}" xr6:coauthVersionLast="47" xr6:coauthVersionMax="47" xr10:uidLastSave="{00000000-0000-0000-0000-000000000000}"/>
  <bookViews>
    <workbookView xWindow="6690" yWindow="2235" windowWidth="16560" windowHeight="12930" activeTab="1" xr2:uid="{00000000-000D-0000-FFFF-FFFF00000000}"/>
  </bookViews>
  <sheets>
    <sheet name="pivot" sheetId="2" r:id="rId1"/>
    <sheet name="monthly avg" sheetId="3" r:id="rId2"/>
    <sheet name="seasonal" sheetId="5" r:id="rId3"/>
    <sheet name="Mann-Kendall trend tests_HID" sheetId="8" state="hidden" r:id="rId4"/>
    <sheet name="Mann-Kendall trend tests" sheetId="7" r:id="rId5"/>
    <sheet name="arima" sheetId="6" r:id="rId6"/>
    <sheet name="Missing" sheetId="4" r:id="rId7"/>
    <sheet name="raw" sheetId="1" r:id="rId8"/>
  </sheets>
  <externalReferences>
    <externalReference r:id="rId9"/>
  </externalReferences>
  <calcPr calcId="18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2" i="3"/>
</calcChain>
</file>

<file path=xl/sharedStrings.xml><?xml version="1.0" encoding="utf-8"?>
<sst xmlns="http://schemas.openxmlformats.org/spreadsheetml/2006/main" count="316" uniqueCount="177">
  <si>
    <t>DateTime</t>
  </si>
  <si>
    <t>WaterTable</t>
  </si>
  <si>
    <t>Row Labels</t>
  </si>
  <si>
    <t>Grand Total</t>
  </si>
  <si>
    <t>1965</t>
  </si>
  <si>
    <t>Jun</t>
  </si>
  <si>
    <t>Jul</t>
  </si>
  <si>
    <t>Aug</t>
  </si>
  <si>
    <t>Sep</t>
  </si>
  <si>
    <t>Oct</t>
  </si>
  <si>
    <t>Nov</t>
  </si>
  <si>
    <t>Dec</t>
  </si>
  <si>
    <t>1966</t>
  </si>
  <si>
    <t>Jan</t>
  </si>
  <si>
    <t>Feb</t>
  </si>
  <si>
    <t>Mar</t>
  </si>
  <si>
    <t>Apr</t>
  </si>
  <si>
    <t>May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</si>
  <si>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</si>
  <si>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</si>
  <si>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</si>
  <si>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</si>
  <si>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</si>
  <si>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</si>
  <si>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</si>
  <si>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</si>
  <si>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</si>
  <si>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</si>
  <si>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</si>
  <si>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</si>
  <si>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</si>
  <si>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</si>
  <si>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</si>
  <si>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</si>
  <si>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</si>
  <si>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</si>
  <si>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</si>
  <si>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</si>
  <si>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</si>
  <si>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</si>
  <si>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</si>
  <si>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</si>
  <si>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</si>
  <si>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</si>
  <si>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</si>
  <si>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</si>
  <si>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</si>
  <si>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</si>
  <si>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</si>
  <si>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</si>
  <si>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</si>
  <si>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</si>
  <si>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</si>
  <si>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</si>
  <si>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</si>
  <si>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</si>
  <si>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</si>
  <si>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</si>
  <si>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</si>
  <si>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</si>
  <si>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</si>
  <si>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</si>
  <si>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</si>
  <si>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Column Labels</t>
  </si>
  <si>
    <t>Average of WaterTable</t>
  </si>
  <si>
    <t>Year</t>
  </si>
  <si>
    <t>Data: Workbook = SYL050.xlsx / Sheet = Sheet2 / Range = Sheet2!$B$2:$M$48 / 47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</si>
  <si>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</si>
  <si>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</si>
  <si>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</si>
  <si>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</si>
  <si>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</si>
  <si>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</si>
  <si>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</si>
  <si>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</si>
  <si>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</si>
  <si>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</si>
  <si>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</si>
  <si>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</si>
  <si>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</si>
  <si>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</si>
  <si>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</si>
  <si>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</si>
  <si>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</si>
  <si>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</si>
  <si>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</si>
  <si>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</si>
  <si>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</si>
  <si>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</si>
  <si>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</si>
  <si>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</si>
  <si>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</si>
  <si>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</si>
  <si>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</si>
  <si>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</si>
  <si>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</si>
  <si>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</si>
  <si>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</si>
  <si>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</si>
  <si>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</si>
  <si>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</si>
  <si>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</si>
  <si>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</si>
  <si>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</si>
  <si>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</si>
  <si>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</si>
  <si>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</si>
  <si>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</si>
  <si>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</si>
  <si>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</si>
  <si>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</si>
  <si>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</si>
  <si>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</si>
  <si>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</si>
  <si>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</si>
  <si>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</si>
  <si>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</si>
  <si>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</si>
  <si>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</si>
  <si>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</si>
  <si>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</si>
  <si>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</si>
  <si>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</si>
  <si>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</si>
  <si>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</si>
  <si>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</si>
  <si>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</si>
  <si>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</si>
  <si>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</si>
  <si>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</si>
  <si>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</si>
  <si>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</si>
  <si>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</si>
  <si>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</si>
  <si>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</si>
  <si>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</si>
  <si>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</si>
  <si>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</si>
  <si>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</si>
  <si>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r>
      <t>XLSTAT 2018.1.49320  - Missing data - Start time: 2/22/2023 at 2:18:06 PM / End time: 2/22/2023 at 2:18:08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</si>
  <si>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</si>
  <si>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</si>
  <si>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premonsoon</t>
  </si>
  <si>
    <t>monsoon</t>
  </si>
  <si>
    <t>dry</t>
  </si>
  <si>
    <t>Seasonal water level</t>
  </si>
  <si>
    <t>Time series: Workbook = SYL050.xlsx / Sheet = seasonal / Range = seasonal!$B$2:$D$33 / 31 rows and 3 columns</t>
  </si>
  <si>
    <t>Date data: Workbook = SYL050.xlsx / Sheet = seasonal / Range = seasonal!$A$2:$A$33 / 31 rows and 1 column</t>
  </si>
  <si>
    <t>Significance level (%): 5</t>
  </si>
  <si>
    <t>Confidence interval (%)(Sen's slope): 95</t>
  </si>
  <si>
    <t>Summary statistics:</t>
  </si>
  <si>
    <t>Mann-Kendall trend test / Two-tailed test (premonsoon):</t>
  </si>
  <si>
    <t>Kendall's tau</t>
  </si>
  <si>
    <t>S</t>
  </si>
  <si>
    <t>Var(S)</t>
  </si>
  <si>
    <t>p-value (Two-tailed)</t>
  </si>
  <si>
    <t>alpha</t>
  </si>
  <si>
    <t>&lt; 0.0001</t>
  </si>
  <si>
    <t>An approximation has been used to compute the p-value.</t>
  </si>
  <si>
    <t>Test interpretation:</t>
  </si>
  <si>
    <t>H0: There is no trend in the series</t>
  </si>
  <si>
    <t>Ha: There is a trend in the series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</si>
  <si>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</si>
  <si>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</si>
  <si>
    <t>Ties have been detected in the data and the appropriate corrections have been applied.</t>
  </si>
  <si>
    <t>Sen's slope:</t>
  </si>
  <si>
    <t>Confidence interval:</t>
  </si>
  <si>
    <t xml:space="preserve"> </t>
  </si>
  <si>
    <t>Mann-Kendall trend test / Two-tailed test (monsoon):</t>
  </si>
  <si>
    <t>The risk to reject the null hypothesis H0 while it is true is lower than 0.02%.</t>
  </si>
  <si>
    <t>Mann-Kendall trend test / Two-tailed test (dry):</t>
  </si>
  <si>
    <t>Summary:</t>
  </si>
  <si>
    <t>Series\Test</t>
  </si>
  <si>
    <t>p-value</t>
  </si>
  <si>
    <t>Sen's slope</t>
  </si>
  <si>
    <r>
      <t>XLSTAT 2018.1.49320  - Mann-Kendall trend tests - Start time: 2/27/2023 at 2:02:44 AM / End time: 2/27/2023 at 2:02:47 AM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</si>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</sst>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0.000"/>
    <numFmt numFmtId="166" formatCode="&quot;] &quot;0.000&quot;,&quot;;&quot;] &quot;\-0.000&quot; ,&quot;"/>
    <numFmt numFmtId="167" formatCode="0.000&quot; [&quot;;\-0.000&quot; [&quot;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2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2" fillId="0" borderId="5" xfId="0" applyNumberFormat="1" applyFont="1" applyBorder="1"/>
    <xf numFmtId="0" fontId="0" fillId="3" borderId="0" xfId="0" applyFill="1"/>
    <xf numFmtId="17" fontId="0" fillId="0" borderId="0" xfId="0" applyNumberFormat="1"/>
    <xf numFmtId="49" fontId="0" fillId="0" borderId="0" xfId="0" applyNumberFormat="1"/>
    <xf numFmtId="49" fontId="4" fillId="0" borderId="0" xfId="0" applyNumberFormat="1" applyFont="1"/>
    <xf numFmtId="49" fontId="4" fillId="0" borderId="4" xfId="0" applyNumberFormat="1" applyFont="1" applyBorder="1"/>
    <xf numFmtId="49" fontId="4" fillId="0" borderId="5" xfId="0" applyNumberFormat="1" applyFont="1" applyBorder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165" fontId="4" fillId="0" borderId="4" xfId="0" applyNumberFormat="1" applyFont="1" applyBorder="1"/>
    <xf numFmtId="165" fontId="4" fillId="0" borderId="0" xfId="0" applyNumberFormat="1" applyFont="1"/>
    <xf numFmtId="165" fontId="4" fillId="0" borderId="5" xfId="0" applyNumberFormat="1" applyFont="1" applyBorder="1"/>
    <xf numFmtId="0" fontId="2" fillId="0" borderId="0" xfId="0" applyFont="1"/>
    <xf numFmtId="0" fontId="0" fillId="0" borderId="3" xfId="0" applyBorder="1"/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5" xfId="0" applyBorder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49" fontId="0" fillId="0" borderId="4" xfId="0" applyNumberFormat="1" applyBorder="1"/>
    <xf numFmtId="49" fontId="0" fillId="0" borderId="5" xfId="0" applyNumberFormat="1" applyBorder="1"/>
    <xf numFmtId="165" fontId="2" fillId="0" borderId="4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Normal_Sheet1" xfId="1" xr:uid="{D6DC57E6-1B46-4C3D-8D21-F432F46A52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tests_HID'!$B$1:$B$31</c:f>
              <c:numCache>
                <c:formatCode>General</c:formatCode>
                <c:ptCount val="31"/>
                <c:pt idx="0">
                  <c:v>1.9677777777777778</c:v>
                </c:pt>
                <c:pt idx="1">
                  <c:v>1.9541666666666666</c:v>
                </c:pt>
                <c:pt idx="2">
                  <c:v>1.926666666666667</c:v>
                </c:pt>
                <c:pt idx="3">
                  <c:v>1.7789999999999999</c:v>
                </c:pt>
                <c:pt idx="4">
                  <c:v>2.0619444444444444</c:v>
                </c:pt>
                <c:pt idx="5">
                  <c:v>1.9511111111111115</c:v>
                </c:pt>
                <c:pt idx="6">
                  <c:v>4.3925000000000001</c:v>
                </c:pt>
                <c:pt idx="7">
                  <c:v>3.9513888888888888</c:v>
                </c:pt>
                <c:pt idx="8">
                  <c:v>4.2413333333333334</c:v>
                </c:pt>
                <c:pt idx="9">
                  <c:v>3.0333333333333332</c:v>
                </c:pt>
                <c:pt idx="10">
                  <c:v>3.617777777777778</c:v>
                </c:pt>
                <c:pt idx="11">
                  <c:v>3.66</c:v>
                </c:pt>
                <c:pt idx="12">
                  <c:v>4.032111111111111</c:v>
                </c:pt>
                <c:pt idx="13">
                  <c:v>3.6791666666666667</c:v>
                </c:pt>
                <c:pt idx="14">
                  <c:v>3.8102777777777774</c:v>
                </c:pt>
                <c:pt idx="15">
                  <c:v>4.4863333333333335</c:v>
                </c:pt>
                <c:pt idx="16">
                  <c:v>3.7936111111111113</c:v>
                </c:pt>
                <c:pt idx="17">
                  <c:v>3.9513888888888888</c:v>
                </c:pt>
                <c:pt idx="18">
                  <c:v>4.0783333333333331</c:v>
                </c:pt>
                <c:pt idx="19">
                  <c:v>5.0102222222222226</c:v>
                </c:pt>
                <c:pt idx="20">
                  <c:v>4.0692222222222219</c:v>
                </c:pt>
                <c:pt idx="21">
                  <c:v>3.9225000000000008</c:v>
                </c:pt>
                <c:pt idx="22">
                  <c:v>4.2583333333333329</c:v>
                </c:pt>
                <c:pt idx="23">
                  <c:v>4.440833333333333</c:v>
                </c:pt>
                <c:pt idx="24">
                  <c:v>4.2297777777777776</c:v>
                </c:pt>
                <c:pt idx="25">
                  <c:v>4.3638888888888889</c:v>
                </c:pt>
                <c:pt idx="26">
                  <c:v>4.951944444444444</c:v>
                </c:pt>
                <c:pt idx="27">
                  <c:v>4.5725000000000007</c:v>
                </c:pt>
                <c:pt idx="28">
                  <c:v>4.835</c:v>
                </c:pt>
                <c:pt idx="29">
                  <c:v>5.0696666666666674</c:v>
                </c:pt>
                <c:pt idx="30">
                  <c:v>4.5725000000000007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7-4EC3-AE12-E0E6B7DE3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58016"/>
        <c:axId val="423921264"/>
      </c:scatterChart>
      <c:valAx>
        <c:axId val="641358016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23921264"/>
        <c:crosses val="autoZero"/>
        <c:crossBetween val="midCat"/>
      </c:valAx>
      <c:valAx>
        <c:axId val="423921264"/>
        <c:scaling>
          <c:orientation val="minMax"/>
          <c:max val="6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13580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tests_HID'!$C$1:$C$31</c:f>
              <c:numCache>
                <c:formatCode>General</c:formatCode>
                <c:ptCount val="31"/>
                <c:pt idx="0">
                  <c:v>1.3674999999999999</c:v>
                </c:pt>
                <c:pt idx="1">
                  <c:v>1.4933333333333336</c:v>
                </c:pt>
                <c:pt idx="2">
                  <c:v>1.3613333333333333</c:v>
                </c:pt>
                <c:pt idx="3">
                  <c:v>1.0706666666666664</c:v>
                </c:pt>
                <c:pt idx="4">
                  <c:v>1.4706666666666668</c:v>
                </c:pt>
                <c:pt idx="5">
                  <c:v>0.8967666666666666</c:v>
                </c:pt>
                <c:pt idx="6">
                  <c:v>3.3807666666666663</c:v>
                </c:pt>
                <c:pt idx="7">
                  <c:v>3.0354999999999999</c:v>
                </c:pt>
                <c:pt idx="8">
                  <c:v>3.1983333333333333</c:v>
                </c:pt>
                <c:pt idx="9">
                  <c:v>3.0130000000000003</c:v>
                </c:pt>
                <c:pt idx="10">
                  <c:v>3.0025000000000004</c:v>
                </c:pt>
                <c:pt idx="11">
                  <c:v>3.8469333333333333</c:v>
                </c:pt>
                <c:pt idx="12">
                  <c:v>3.0510000000000006</c:v>
                </c:pt>
                <c:pt idx="13">
                  <c:v>2.7006666666666663</c:v>
                </c:pt>
                <c:pt idx="14">
                  <c:v>3.2821666666666665</c:v>
                </c:pt>
                <c:pt idx="15">
                  <c:v>3.0188999999999999</c:v>
                </c:pt>
                <c:pt idx="16">
                  <c:v>3.1246666666666671</c:v>
                </c:pt>
                <c:pt idx="17">
                  <c:v>3.0548333333333337</c:v>
                </c:pt>
                <c:pt idx="18">
                  <c:v>3.0474000000000006</c:v>
                </c:pt>
                <c:pt idx="19">
                  <c:v>3.9578333333333333</c:v>
                </c:pt>
                <c:pt idx="20">
                  <c:v>2.9663333333333335</c:v>
                </c:pt>
                <c:pt idx="21">
                  <c:v>3.14</c:v>
                </c:pt>
                <c:pt idx="22">
                  <c:v>3.0656666666666665</c:v>
                </c:pt>
                <c:pt idx="23">
                  <c:v>3.1760666666666664</c:v>
                </c:pt>
                <c:pt idx="24">
                  <c:v>2.8066666666666662</c:v>
                </c:pt>
                <c:pt idx="25">
                  <c:v>3.7250999999999999</c:v>
                </c:pt>
                <c:pt idx="26">
                  <c:v>3.9008833333333328</c:v>
                </c:pt>
                <c:pt idx="27">
                  <c:v>3.3300000000000005</c:v>
                </c:pt>
                <c:pt idx="28">
                  <c:v>3.7880000000000003</c:v>
                </c:pt>
                <c:pt idx="29">
                  <c:v>4.0112666666666668</c:v>
                </c:pt>
                <c:pt idx="30">
                  <c:v>3.1063333333333336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8-4861-9947-9EF4686B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68400"/>
        <c:axId val="641355104"/>
      </c:scatterChart>
      <c:valAx>
        <c:axId val="569868400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1355104"/>
        <c:crosses val="autoZero"/>
        <c:crossBetween val="midCat"/>
      </c:valAx>
      <c:valAx>
        <c:axId val="641355104"/>
        <c:scaling>
          <c:orientation val="minMax"/>
          <c:max val="4.5"/>
          <c:min val="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98684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tests_HID'!$D$1:$D$31</c:f>
              <c:numCache>
                <c:formatCode>General</c:formatCode>
                <c:ptCount val="31"/>
                <c:pt idx="0">
                  <c:v>2.0516666666666663</c:v>
                </c:pt>
                <c:pt idx="1">
                  <c:v>2.2706249999999999</c:v>
                </c:pt>
                <c:pt idx="2">
                  <c:v>2.1648750000000003</c:v>
                </c:pt>
                <c:pt idx="3">
                  <c:v>2.2064999999999997</c:v>
                </c:pt>
                <c:pt idx="4">
                  <c:v>2.194375</c:v>
                </c:pt>
                <c:pt idx="5">
                  <c:v>3.09375</c:v>
                </c:pt>
                <c:pt idx="6">
                  <c:v>3.9262500000000005</c:v>
                </c:pt>
                <c:pt idx="7">
                  <c:v>4.0960000000000001</c:v>
                </c:pt>
                <c:pt idx="8">
                  <c:v>3.1393749999999998</c:v>
                </c:pt>
                <c:pt idx="9">
                  <c:v>3.4483333333333337</c:v>
                </c:pt>
                <c:pt idx="10">
                  <c:v>3.768958333333333</c:v>
                </c:pt>
                <c:pt idx="11">
                  <c:v>3.6018749999999997</c:v>
                </c:pt>
                <c:pt idx="12">
                  <c:v>3.9964583333333339</c:v>
                </c:pt>
                <c:pt idx="13">
                  <c:v>4.0291249999999996</c:v>
                </c:pt>
                <c:pt idx="14">
                  <c:v>4.1814583333333335</c:v>
                </c:pt>
                <c:pt idx="15">
                  <c:v>4.0149999999999997</c:v>
                </c:pt>
                <c:pt idx="16">
                  <c:v>4.0814583333333339</c:v>
                </c:pt>
                <c:pt idx="17">
                  <c:v>4.0961249999999998</c:v>
                </c:pt>
                <c:pt idx="18">
                  <c:v>4.5318750000000003</c:v>
                </c:pt>
                <c:pt idx="19">
                  <c:v>4.5999999999999996</c:v>
                </c:pt>
                <c:pt idx="20">
                  <c:v>4.1594999999999995</c:v>
                </c:pt>
                <c:pt idx="21">
                  <c:v>4.1495833333333332</c:v>
                </c:pt>
                <c:pt idx="22">
                  <c:v>4.2647916666666665</c:v>
                </c:pt>
                <c:pt idx="23">
                  <c:v>4.1879166666666663</c:v>
                </c:pt>
                <c:pt idx="24">
                  <c:v>4.2754583333333329</c:v>
                </c:pt>
                <c:pt idx="25">
                  <c:v>4.6891666666666669</c:v>
                </c:pt>
                <c:pt idx="26">
                  <c:v>4.8637500000000005</c:v>
                </c:pt>
                <c:pt idx="27">
                  <c:v>4.5724583333333335</c:v>
                </c:pt>
                <c:pt idx="28">
                  <c:v>4.777708333333333</c:v>
                </c:pt>
                <c:pt idx="29">
                  <c:v>5.0370833333333334</c:v>
                </c:pt>
                <c:pt idx="30">
                  <c:v>4.2966666666666669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1-4BFB-8310-DD858DFBD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63824"/>
        <c:axId val="485478928"/>
      </c:scatterChart>
      <c:valAx>
        <c:axId val="569863824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85478928"/>
        <c:crosses val="autoZero"/>
        <c:crossBetween val="midCat"/>
      </c:valAx>
      <c:valAx>
        <c:axId val="485478928"/>
        <c:scaling>
          <c:orientation val="minMax"/>
          <c:max val="5.5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dry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98638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p-values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p-value</c:v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7E7-4E48-8B8C-C9CC1556D74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7E7-4E48-8B8C-C9CC1556D74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7E7-4E48-8B8C-C9CC1556D74F}"/>
              </c:ext>
            </c:extLst>
          </c:dPt>
          <c:cat>
            <c:strRef>
              <c:f>'Mann-Kendall trend tests'!$B$143:$B$145</c:f>
              <c:strCache>
                <c:ptCount val="3"/>
                <c:pt idx="0">
                  <c:v>premonsoon</c:v>
                </c:pt>
                <c:pt idx="1">
                  <c:v>monsoon</c:v>
                </c:pt>
                <c:pt idx="2">
                  <c:v>dry</c:v>
                </c:pt>
              </c:strCache>
            </c:strRef>
          </c:cat>
          <c:val>
            <c:numRef>
              <c:f>'Mann-Kendall trend tests'!$D$143:$D$145</c:f>
              <c:numCache>
                <c:formatCode>0.000</c:formatCode>
                <c:ptCount val="3"/>
                <c:pt idx="0">
                  <c:v>0</c:v>
                </c:pt>
                <c:pt idx="1">
                  <c:v>1.7195639164594321E-4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7-4E48-8B8C-C9CC1556D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69863824"/>
        <c:axId val="479409648"/>
      </c:barChart>
      <c:catAx>
        <c:axId val="56986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79409648"/>
        <c:crosses val="autoZero"/>
        <c:auto val="1"/>
        <c:lblAlgn val="ctr"/>
        <c:lblOffset val="100"/>
        <c:noMultiLvlLbl val="0"/>
      </c:catAx>
      <c:valAx>
        <c:axId val="479409648"/>
        <c:scaling>
          <c:orientation val="minMax"/>
          <c:min val="0"/>
        </c:scaling>
        <c:delete val="0"/>
        <c:axPos val="l"/>
        <c:numFmt formatCode="0.0E+00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9863824"/>
        <c:crosses val="autoZero"/>
        <c:crossBetween val="between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41259" hidden="1">
          <a:extLst>
            <a:ext uri="{FF2B5EF4-FFF2-40B4-BE49-F238E27FC236}">
              <a16:creationId xmlns:a16="http://schemas.microsoft.com/office/drawing/2014/main" id="{1DD6F198-7D2E-5E76-ED78-DA26D3A6EEDC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RunProcMKT
Form130.txt
RefEditT,RefEdit,'seasonal'!$B$2:$D$33,True,000000000100_General,True,,False,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CheckBox_Desc,CheckBox,True,True,300000000000_Outputs,True,Descriptive statistics,False,
OptionButtonMVIgnore,OptionButton,False,True,200000000300_Missing data,True,Ignore missing data,False,
CheckBoxAR1,CheckBox,False,True,100000000001_Options,True,Hamed and Rao,False,
CheckBoxAR2,CheckBox,False,True,100000000201_Options,True,Yue and Wang,False,
CheckBoxCharts,CheckBox,True,True,400000000000_Charts,True,Display charts,False,
CheckBoxSen,CheckBox,True,True,300000000100_Outputs,True,Sen's slope,False,
TextBox_conf2,TextBox,5,True,300000010200_Outputs,True,Confidence interval (%):,False,
ComboBoxHyp,ComboBox,0,True,100000010000_Options,True,Choose the alternative hypothesis,False,
OptionButtonAsympt,OptionButton,False,True,100000000100_Options,True,Asymptotic,False,
OptionButtonExact,OptionButton,True,True,100000010100_Options,True,Exact p-values,False,
CheckBoxCorrect,CheckBox,True,True,100000020100_Options,True,Continuity correction,False,
TextBox_Conf,TextBox,5,True,100001030100_Options,True,Significance level (%):,False,
TextBoxSig,TextBox,5,True,100000010301_Options,True,Significance level (%):,False,
CheckBoxDate,CheckBox,True,True,000000000300_General,True,Date data,False,
RefEditDate,RefEdit,'seasonal'!$A$2:$A$33,True,000000000400_General,True,Date data:,False,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TextBoxPeriod,TextBox,4,True,000000000301_General,True,Period:,False,
CheckBoxDep,CheckBox,False,True,000000020301_General,True,Serial dependence,False,
OptionButtonMKT,OptionButton,True,True,000000030301_General,True,Mann-Kendall trend test,False,
OptionButtonSMK,OptionButton,False,True,000000040301_General,True,Seasonal Mann-Kendall Test,False,
CheckBoxSum,CheckBox,True,True,300000000300_Outputs,True,Summary tables,False,
CheckBoxDetails,CheckBox,True,True,300000000400_Outputs,True,Detailed results,False,
TextBoxList,TextBox,,False,03,False,,False,
ScrollBarSelect,ScrollBar,0,False,04,False,,,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341259">
          <a:extLst>
            <a:ext uri="{FF2B5EF4-FFF2-40B4-BE49-F238E27FC236}">
              <a16:creationId xmlns:a16="http://schemas.microsoft.com/office/drawing/2014/main" id="{608C275D-C148-2238-FB5A-8C26A694DFBC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341259">
          <a:extLst>
            <a:ext uri="{FF2B5EF4-FFF2-40B4-BE49-F238E27FC236}">
              <a16:creationId xmlns:a16="http://schemas.microsoft.com/office/drawing/2014/main" id="{F2F35FB4-C13B-4B5F-95AF-4F693B4842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341259">
          <a:extLst>
            <a:ext uri="{FF2B5EF4-FFF2-40B4-BE49-F238E27FC236}">
              <a16:creationId xmlns:a16="http://schemas.microsoft.com/office/drawing/2014/main" id="{68F64141-D142-4AB5-9212-5A91942FAB1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341259" hidden="1">
          <a:extLst>
            <a:ext uri="{FF2B5EF4-FFF2-40B4-BE49-F238E27FC236}">
              <a16:creationId xmlns:a16="http://schemas.microsoft.com/office/drawing/2014/main" id="{028501C1-5320-457E-A25F-7C69494C857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341259">
          <a:extLst>
            <a:ext uri="{FF2B5EF4-FFF2-40B4-BE49-F238E27FC236}">
              <a16:creationId xmlns:a16="http://schemas.microsoft.com/office/drawing/2014/main" id="{D184F531-783E-4DF8-8A4D-69ED04B83BA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341259">
          <a:extLst>
            <a:ext uri="{FF2B5EF4-FFF2-40B4-BE49-F238E27FC236}">
              <a16:creationId xmlns:a16="http://schemas.microsoft.com/office/drawing/2014/main" id="{18679FC0-DDE4-4518-956C-A2D9A8393E1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40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EB720F-8299-63FB-E27A-0A46FE17F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7</xdr:col>
      <xdr:colOff>0</xdr:colOff>
      <xdr:row>97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740C1A-7426-4EF2-26B5-EFE98FE28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7</xdr:col>
      <xdr:colOff>0</xdr:colOff>
      <xdr:row>137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722A619-515C-D8CB-5206-F063CECF0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7</xdr:col>
      <xdr:colOff>0</xdr:colOff>
      <xdr:row>164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BA90165-F551-C4F3-46EB-3C6214D87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103863" hidden="1">
          <a:extLst>
            <a:ext uri="{FF2B5EF4-FFF2-40B4-BE49-F238E27FC236}">
              <a16:creationId xmlns:a16="http://schemas.microsoft.com/office/drawing/2014/main" id="{2FE16741-77BC-6916-BDB0-903412291A20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RefEditT,RefEdit,'Sheet2'!$B$2:$M$48,True,000000000002_General,True,,False,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103863">
          <a:extLst>
            <a:ext uri="{FF2B5EF4-FFF2-40B4-BE49-F238E27FC236}">
              <a16:creationId xmlns:a16="http://schemas.microsoft.com/office/drawing/2014/main" id="{5F650382-E70F-FA14-5955-A61D06884FE8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103863">
          <a:extLst>
            <a:ext uri="{FF2B5EF4-FFF2-40B4-BE49-F238E27FC236}">
              <a16:creationId xmlns:a16="http://schemas.microsoft.com/office/drawing/2014/main" id="{2CFCADAF-381A-475B-A1B0-00AA113E06A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103863">
          <a:extLst>
            <a:ext uri="{FF2B5EF4-FFF2-40B4-BE49-F238E27FC236}">
              <a16:creationId xmlns:a16="http://schemas.microsoft.com/office/drawing/2014/main" id="{F6A59E85-DEA9-416A-A08B-56C6ECF3F73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103863" hidden="1">
          <a:extLst>
            <a:ext uri="{FF2B5EF4-FFF2-40B4-BE49-F238E27FC236}">
              <a16:creationId xmlns:a16="http://schemas.microsoft.com/office/drawing/2014/main" id="{9C3D5496-72C3-4B28-9E40-24D05D15C26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103863">
          <a:extLst>
            <a:ext uri="{FF2B5EF4-FFF2-40B4-BE49-F238E27FC236}">
              <a16:creationId xmlns:a16="http://schemas.microsoft.com/office/drawing/2014/main" id="{9333BD66-5D21-42C9-8C2E-1FEF48A8A3E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103863">
          <a:extLst>
            <a:ext uri="{FF2B5EF4-FFF2-40B4-BE49-F238E27FC236}">
              <a16:creationId xmlns:a16="http://schemas.microsoft.com/office/drawing/2014/main" id="{1CDCE885-6AA4-4ACB-9121-D98ABCC4D40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9.594417245367" createdVersion="8" refreshedVersion="8" minRefreshableVersion="3" recordCount="1680" xr:uid="{936A4D81-A846-48D8-9BD1-E6FF1D69EA7A}">
  <cacheSource type="worksheet">
    <worksheetSource ref="A1:B1681" sheet="raw"/>
  </cacheSource>
  <cacheFields count="4">
    <cacheField name="DateTime" numFmtId="164">
      <sharedItems containsSemiMixedTypes="0" containsNonDate="0" containsDate="1" containsString="0" minDate="1965-06-14T00:00:00" maxDate="2011-12-19T06:00:00" count="1680">
        <d v="1965-06-14T00:00:00"/>
        <d v="1965-06-21T00:00:00"/>
        <d v="1965-06-28T00:00:00"/>
        <d v="1965-07-05T00:00:00"/>
        <d v="1965-07-12T00:00:00"/>
        <d v="1965-07-19T00:00:00"/>
        <d v="1965-07-26T00:00:00"/>
        <d v="1965-08-02T00:00:00"/>
        <d v="1965-08-09T00:00:00"/>
        <d v="1965-08-16T00:00:00"/>
        <d v="1965-08-30T00:00:00"/>
        <d v="1965-09-06T00:00:00"/>
        <d v="1965-09-13T00:00:00"/>
        <d v="1965-09-20T00:00:00"/>
        <d v="1965-10-11T00:00:00"/>
        <d v="1965-10-18T00:00:00"/>
        <d v="1965-10-25T00:00:00"/>
        <d v="1965-11-15T00:00:00"/>
        <d v="1965-11-22T00:00:00"/>
        <d v="1965-11-29T00:00:00"/>
        <d v="1965-12-06T00:00:00"/>
        <d v="1965-12-13T00:00:00"/>
        <d v="1965-12-20T00:00:00"/>
        <d v="1965-12-27T00:00:00"/>
        <d v="1966-01-03T00:00:00"/>
        <d v="1966-01-17T00:00:00"/>
        <d v="1966-01-24T00:00:00"/>
        <d v="1966-01-31T00:00:00"/>
        <d v="1966-02-07T00:00:00"/>
        <d v="1966-02-14T00:00:00"/>
        <d v="1966-02-21T00:00:00"/>
        <d v="1966-02-28T00:00:00"/>
        <d v="1966-03-07T00:00:00"/>
        <d v="1966-03-14T00:00:00"/>
        <d v="1966-03-21T00:00:00"/>
        <d v="1966-03-28T00:00:00"/>
        <d v="1966-04-04T00:00:00"/>
        <d v="1966-04-18T00:00:00"/>
        <d v="1966-04-25T00:00:00"/>
        <d v="1966-05-02T00:00:00"/>
        <d v="1966-05-09T00:00:00"/>
        <d v="1966-05-23T00:00:00"/>
        <d v="1966-05-30T00:00:00"/>
        <d v="1966-06-06T00:00:00"/>
        <d v="1966-06-13T00:00:00"/>
        <d v="1966-06-20T00:00:00"/>
        <d v="1966-06-27T00:00:00"/>
        <d v="1966-07-04T00:00:00"/>
        <d v="1966-07-11T00:00:00"/>
        <d v="1966-07-18T00:00:00"/>
        <d v="1966-07-25T00:00:00"/>
        <d v="1966-08-01T00:00:00"/>
        <d v="1966-08-08T00:00:00"/>
        <d v="1966-08-15T00:00:00"/>
        <d v="1966-08-22T00:00:00"/>
        <d v="1966-08-29T00:00:00"/>
        <d v="1966-09-05T00:00:00"/>
        <d v="1966-10-10T00:00:00"/>
        <d v="1966-10-17T00:00:00"/>
        <d v="1966-10-24T00:00:00"/>
        <d v="1966-10-31T00:00:00"/>
        <d v="1966-11-07T00:00:00"/>
        <d v="1966-11-14T00:00:00"/>
        <d v="1966-11-21T00:00:00"/>
        <d v="1966-11-28T00:00:00"/>
        <d v="1966-12-05T00:00:00"/>
        <d v="1966-12-12T00:00:00"/>
        <d v="1966-12-19T00:00:00"/>
        <d v="1967-01-02T00:00:00"/>
        <d v="1967-01-09T00:00:00"/>
        <d v="1967-01-16T00:00:00"/>
        <d v="1967-01-23T00:00:00"/>
        <d v="1967-01-30T00:00:00"/>
        <d v="1967-02-06T00:00:00"/>
        <d v="1967-02-13T00:00:00"/>
        <d v="1967-02-20T00:00:00"/>
        <d v="1967-02-27T00:00:00"/>
        <d v="1967-03-06T00:00:00"/>
        <d v="1967-03-13T00:00:00"/>
        <d v="1967-03-20T00:00:00"/>
        <d v="1967-03-27T00:00:00"/>
        <d v="1967-04-03T00:00:00"/>
        <d v="1967-04-17T00:00:00"/>
        <d v="1967-04-24T00:00:00"/>
        <d v="1967-05-01T00:00:00"/>
        <d v="1967-05-15T00:00:00"/>
        <d v="1967-05-22T00:00:00"/>
        <d v="1967-06-12T00:00:00"/>
        <d v="1967-06-19T00:00:00"/>
        <d v="1967-06-26T00:00:00"/>
        <d v="1967-07-03T00:00:00"/>
        <d v="1967-07-10T00:00:00"/>
        <d v="1967-07-17T00:00:00"/>
        <d v="1967-07-24T00:00:00"/>
        <d v="1967-07-31T00:00:00"/>
        <d v="1967-08-14T00:00:00"/>
        <d v="1967-08-28T00:00:00"/>
        <d v="1967-09-04T00:00:00"/>
        <d v="1967-10-30T00:00:00"/>
        <d v="1967-11-06T00:00:00"/>
        <d v="1967-11-13T00:00:00"/>
        <d v="1967-11-20T00:00:00"/>
        <d v="1967-12-04T00:00:00"/>
        <d v="1967-12-11T00:00:00"/>
        <d v="1968-01-01T00:00:00"/>
        <d v="1968-01-08T00:00:00"/>
        <d v="1968-01-15T00:00:00"/>
        <d v="1968-01-22T00:00:00"/>
        <d v="1968-01-29T00:00:00"/>
        <d v="1968-02-05T00:00:00"/>
        <d v="1968-02-12T00:00:00"/>
        <d v="1968-02-19T00:00:00"/>
        <d v="1968-02-26T00:00:00"/>
        <d v="1968-03-04T00:00:00"/>
        <d v="1968-03-11T00:00:00"/>
        <d v="1968-03-18T00:00:00"/>
        <d v="1968-04-01T00:00:00"/>
        <d v="1968-04-29T00:00:00"/>
        <d v="1968-05-20T00:00:00"/>
        <d v="1968-05-27T00:00:00"/>
        <d v="1968-06-03T00:00:00"/>
        <d v="1968-06-10T00:00:00"/>
        <d v="1968-06-17T00:00:00"/>
        <d v="1968-06-24T00:00:00"/>
        <d v="1968-07-08T00:00:00"/>
        <d v="1968-07-15T00:00:00"/>
        <d v="1968-07-22T00:00:00"/>
        <d v="1968-07-29T00:00:00"/>
        <d v="1968-08-05T00:00:00"/>
        <d v="1968-08-12T00:00:00"/>
        <d v="1968-08-26T00:00:00"/>
        <d v="1968-09-09T00:00:00"/>
        <d v="1968-09-16T00:00:00"/>
        <d v="1968-09-30T00:00:00"/>
        <d v="1968-10-07T00:00:00"/>
        <d v="1968-10-14T00:00:00"/>
        <d v="1968-10-21T00:00:00"/>
        <d v="1968-10-28T00:00:00"/>
        <d v="1968-11-04T00:00:00"/>
        <d v="1968-11-18T00:00:00"/>
        <d v="1968-11-25T00:00:00"/>
        <d v="1968-12-02T00:00:00"/>
        <d v="1968-12-09T00:00:00"/>
        <d v="1968-12-16T00:00:00"/>
        <d v="1969-01-06T00:00:00"/>
        <d v="1969-01-13T00:00:00"/>
        <d v="1969-01-20T00:00:00"/>
        <d v="1969-02-03T00:00:00"/>
        <d v="1969-02-10T00:00:00"/>
        <d v="1969-02-17T00:00:00"/>
        <d v="1969-02-24T00:00:00"/>
        <d v="1969-03-03T00:00:00"/>
        <d v="1969-03-10T00:00:00"/>
        <d v="1969-03-17T00:00:00"/>
        <d v="1969-03-24T00:00:00"/>
        <d v="1969-04-21T00:00:00"/>
        <d v="1969-04-28T00:00:00"/>
        <d v="1969-05-05T00:00:00"/>
        <d v="1969-05-12T00:00:00"/>
        <d v="1969-05-19T00:00:00"/>
        <d v="1969-06-09T00:00:00"/>
        <d v="1969-06-23T00:00:00"/>
        <d v="1969-06-30T00:00:00"/>
        <d v="1969-07-07T00:00:00"/>
        <d v="1969-07-14T00:00:00"/>
        <d v="1969-07-21T00:00:00"/>
        <d v="1969-07-28T00:00:00"/>
        <d v="1969-08-11T00:00:00"/>
        <d v="1969-08-18T00:00:00"/>
        <d v="1969-08-25T00:00:00"/>
        <d v="1969-09-01T00:00:00"/>
        <d v="1969-09-08T00:00:00"/>
        <d v="1969-09-22T00:00:00"/>
        <d v="1969-09-29T00:00:00"/>
        <d v="1969-10-06T00:00:00"/>
        <d v="1969-10-13T00:00:00"/>
        <d v="1969-10-20T00:00:00"/>
        <d v="1969-11-03T00:00:00"/>
        <d v="1969-12-08T00:00:00"/>
        <d v="1969-12-15T00:00:00"/>
        <d v="1969-12-29T00:00:00"/>
        <d v="1970-01-05T00:00:00"/>
        <d v="1970-01-12T00:00:00"/>
        <d v="1970-01-19T00:00:00"/>
        <d v="1970-01-26T00:00:00"/>
        <d v="1970-02-02T00:00:00"/>
        <d v="1970-02-09T00:00:00"/>
        <d v="1970-02-16T00:00:00"/>
        <d v="1970-02-23T00:00:00"/>
        <d v="1970-03-02T00:00:00"/>
        <d v="1970-03-09T00:00:00"/>
        <d v="1970-03-16T00:00:00"/>
        <d v="1970-03-23T00:00:00"/>
        <d v="1970-03-30T00:00:00"/>
        <d v="1970-04-06T00:00:00"/>
        <d v="1970-04-27T00:00:00"/>
        <d v="1970-05-04T00:00:00"/>
        <d v="1970-05-11T00:00:00"/>
        <d v="1970-05-18T00:00:00"/>
        <d v="1970-05-25T00:00:00"/>
        <d v="1970-06-01T00:00:00"/>
        <d v="1970-06-08T00:00:00"/>
        <d v="1970-06-15T00:00:00"/>
        <d v="1970-06-22T00:00:00"/>
        <d v="1970-07-06T00:00:00"/>
        <d v="1970-07-13T00:00:00"/>
        <d v="1970-07-20T00:00:00"/>
        <d v="1970-07-27T00:00:00"/>
        <d v="1970-08-03T00:00:00"/>
        <d v="1970-08-10T00:00:00"/>
        <d v="1970-08-17T00:00:00"/>
        <d v="1970-08-31T00:00:00"/>
        <d v="1970-09-14T00:00:00"/>
        <d v="1970-09-21T00:00:00"/>
        <d v="1970-10-05T00:00:00"/>
        <d v="1970-10-12T00:00:00"/>
        <d v="1970-10-26T00:00:00"/>
        <d v="1970-11-16T00:00:00"/>
        <d v="1970-11-30T00:00:00"/>
        <d v="1970-12-07T00:00:00"/>
        <d v="1970-12-14T00:00:00"/>
        <d v="1970-12-21T00:00:00"/>
        <d v="1971-01-04T00:00:00"/>
        <d v="1971-01-11T00:00:00"/>
        <d v="1971-01-18T00:00:00"/>
        <d v="1971-01-25T00:00:00"/>
        <d v="1971-02-01T00:00:00"/>
        <d v="1971-02-08T00:00:00"/>
        <d v="1971-02-15T00:00:00"/>
        <d v="1971-02-22T00:00:00"/>
        <d v="1971-03-01T00:00:00"/>
        <d v="1971-03-08T00:00:00"/>
        <d v="1971-03-15T00:00:00"/>
        <d v="1971-08-02T00:00:00"/>
        <d v="1971-08-09T00:00:00"/>
        <d v="1971-08-16T00:00:00"/>
        <d v="1971-08-23T00:00:00"/>
        <d v="1972-04-10T00:00:00"/>
        <d v="1972-04-17T00:00:00"/>
        <d v="1972-04-24T00:00:00"/>
        <d v="1972-05-01T00:00:00"/>
        <d v="1972-05-08T00:00:00"/>
        <d v="1972-05-15T00:00:00"/>
        <d v="1972-05-22T00:00:00"/>
        <d v="1972-05-29T00:00:00"/>
        <d v="1972-06-19T00:00:00"/>
        <d v="1972-06-26T00:00:00"/>
        <d v="1972-07-03T00:00:00"/>
        <d v="1972-07-10T00:00:00"/>
        <d v="1972-07-17T00:00:00"/>
        <d v="1972-07-24T00:00:00"/>
        <d v="1972-07-31T00:00:00"/>
        <d v="1972-08-07T00:00:00"/>
        <d v="1972-08-14T00:00:00"/>
        <d v="1972-08-21T00:00:00"/>
        <d v="1972-08-28T00:00:00"/>
        <d v="1972-09-04T00:00:00"/>
        <d v="1972-09-11T00:00:00"/>
        <d v="1972-09-18T00:00:00"/>
        <d v="1972-09-25T00:00:00"/>
        <d v="1972-10-02T00:00:00"/>
        <d v="1972-10-16T00:00:00"/>
        <d v="1972-11-06T00:00:00"/>
        <d v="1972-11-13T00:00:00"/>
        <d v="1972-11-20T00:00:00"/>
        <d v="1972-11-27T00:00:00"/>
        <d v="1972-12-04T00:00:00"/>
        <d v="1972-12-11T00:00:00"/>
        <d v="1973-01-01T00:00:00"/>
        <d v="1973-01-08T00:00:00"/>
        <d v="1973-01-15T00:00:00"/>
        <d v="1973-01-22T00:00:00"/>
        <d v="1973-01-29T00:00:00"/>
        <d v="1973-02-05T00:00:00"/>
        <d v="1973-02-12T00:00:00"/>
        <d v="1973-02-19T00:00:00"/>
        <d v="1973-02-26T00:00:00"/>
        <d v="1973-03-05T00:00:00"/>
        <d v="1973-03-12T00:00:00"/>
        <d v="1973-03-19T00:00:00"/>
        <d v="1973-03-26T00:00:00"/>
        <d v="1973-04-02T00:00:00"/>
        <d v="1973-04-09T00:00:00"/>
        <d v="1973-04-23T00:00:00"/>
        <d v="1973-04-30T00:00:00"/>
        <d v="1973-05-21T00:00:00"/>
        <d v="1973-05-28T00:00:00"/>
        <d v="1973-06-04T00:00:00"/>
        <d v="1973-06-11T00:00:00"/>
        <d v="1973-06-18T00:00:00"/>
        <d v="1973-06-25T00:00:00"/>
        <d v="1973-07-02T00:00:00"/>
        <d v="1973-07-09T00:00:00"/>
        <d v="1973-07-16T00:00:00"/>
        <d v="1973-08-06T00:00:00"/>
        <d v="1973-08-13T00:00:00"/>
        <d v="1973-08-20T00:00:00"/>
        <d v="1973-08-27T00:00:00"/>
        <d v="1973-09-17T00:00:00"/>
        <d v="1973-09-24T00:00:00"/>
        <d v="1973-10-01T00:00:00"/>
        <d v="1973-10-08T00:00:00"/>
        <d v="1973-10-15T00:00:00"/>
        <d v="1973-10-22T00:00:00"/>
        <d v="1973-10-29T00:00:00"/>
        <d v="1973-11-05T00:00:00"/>
        <d v="1973-11-12T00:00:00"/>
        <d v="1973-11-19T00:00:00"/>
        <d v="1973-12-17T00:00:00"/>
        <d v="1974-01-07T00:00:00"/>
        <d v="1974-01-14T00:00:00"/>
        <d v="1974-01-21T00:00:00"/>
        <d v="1974-01-28T00:00:00"/>
        <d v="1974-02-04T00:00:00"/>
        <d v="1974-02-11T00:00:00"/>
        <d v="1974-02-18T00:00:00"/>
        <d v="1974-02-25T00:00:00"/>
        <d v="1974-03-04T00:00:00"/>
        <d v="1974-03-11T00:00:00"/>
        <d v="1974-03-18T00:00:00"/>
        <d v="1974-03-25T00:00:00"/>
        <d v="1974-04-01T00:00:00"/>
        <d v="1974-04-08T00:00:00"/>
        <d v="1974-04-15T00:00:00"/>
        <d v="1974-04-22T00:00:00"/>
        <d v="1974-04-29T00:00:00"/>
        <d v="1974-05-06T00:00:00"/>
        <d v="1974-05-13T00:00:00"/>
        <d v="1974-05-20T00:00:00"/>
        <d v="1974-06-03T00:00:00"/>
        <d v="1974-06-17T00:00:00"/>
        <d v="1974-06-24T00:00:00"/>
        <d v="1974-07-01T00:00:00"/>
        <d v="1974-07-15T00:00:00"/>
        <d v="1974-07-22T00:00:00"/>
        <d v="1974-07-29T00:00:00"/>
        <d v="1974-08-05T00:00:00"/>
        <d v="1974-08-26T00:00:00"/>
        <d v="1974-09-02T00:00:00"/>
        <d v="1974-09-09T00:00:00"/>
        <d v="1974-09-16T00:00:00"/>
        <d v="1974-09-23T00:00:00"/>
        <d v="1974-09-30T00:00:00"/>
        <d v="1974-10-21T00:00:00"/>
        <d v="1974-10-28T00:00:00"/>
        <d v="1974-11-04T00:00:00"/>
        <d v="1974-11-18T00:00:00"/>
        <d v="1974-11-25T00:00:00"/>
        <d v="1974-12-02T00:00:00"/>
        <d v="1974-12-23T00:00:00"/>
        <d v="1975-01-06T00:00:00"/>
        <d v="1975-01-13T00:00:00"/>
        <d v="1975-01-20T00:00:00"/>
        <d v="1975-01-27T00:00:00"/>
        <d v="1975-02-03T00:00:00"/>
        <d v="1975-02-10T00:00:00"/>
        <d v="1975-02-17T00:00:00"/>
        <d v="1975-02-24T00:00:00"/>
        <d v="1975-03-03T00:00:00"/>
        <d v="1975-03-17T00:00:00"/>
        <d v="1975-03-24T00:00:00"/>
        <d v="1975-03-31T00:00:00"/>
        <d v="1975-04-07T00:00:00"/>
        <d v="1975-04-14T00:00:00"/>
        <d v="1975-04-28T00:00:00"/>
        <d v="1975-05-05T00:00:00"/>
        <d v="1975-05-19T00:00:00"/>
        <d v="1975-05-26T00:00:00"/>
        <d v="1975-06-02T00:00:00"/>
        <d v="1975-06-09T00:00:00"/>
        <d v="1975-06-16T00:00:00"/>
        <d v="1975-06-23T00:00:00"/>
        <d v="1975-07-07T00:00:00"/>
        <d v="1975-07-14T00:00:00"/>
        <d v="1975-07-28T00:00:00"/>
        <d v="1975-08-04T00:00:00"/>
        <d v="1975-08-11T00:00:00"/>
        <d v="1975-08-18T00:00:00"/>
        <d v="1975-08-25T00:00:00"/>
        <d v="1975-09-08T00:00:00"/>
        <d v="1975-09-22T00:00:00"/>
        <d v="1975-10-13T00:00:00"/>
        <d v="1975-10-27T00:00:00"/>
        <d v="1975-11-03T00:00:00"/>
        <d v="1975-11-10T00:00:00"/>
        <d v="1975-11-24T00:00:00"/>
        <d v="1975-12-01T00:00:00"/>
        <d v="1975-12-08T00:00:00"/>
        <d v="1975-12-15T00:00:00"/>
        <d v="1975-12-22T00:00:00"/>
        <d v="1976-01-05T00:00:00"/>
        <d v="1976-01-12T00:00:00"/>
        <d v="1976-01-19T00:00:00"/>
        <d v="1976-01-26T00:00:00"/>
        <d v="1976-02-02T00:00:00"/>
        <d v="1976-02-16T00:00:00"/>
        <d v="1976-02-23T00:00:00"/>
        <d v="1976-03-01T00:00:00"/>
        <d v="1976-03-15T00:00:00"/>
        <d v="1976-03-22T00:00:00"/>
        <d v="1976-03-29T00:00:00"/>
        <d v="1976-04-12T00:00:00"/>
        <d v="1976-04-26T00:00:00"/>
        <d v="1976-05-03T00:00:00"/>
        <d v="1976-05-17T00:00:00"/>
        <d v="1976-05-24T00:00:00"/>
        <d v="1976-05-31T00:00:00"/>
        <d v="1976-06-07T00:00:00"/>
        <d v="1976-06-14T00:00:00"/>
        <d v="1976-06-21T00:00:00"/>
        <d v="1976-06-28T00:00:00"/>
        <d v="1976-07-05T00:00:00"/>
        <d v="1976-07-19T00:00:00"/>
        <d v="1976-07-26T00:00:00"/>
        <d v="1976-08-02T00:00:00"/>
        <d v="1976-08-23T00:00:00"/>
        <d v="1976-08-30T00:00:00"/>
        <d v="1976-09-06T00:00:00"/>
        <d v="1976-09-13T00:00:00"/>
        <d v="1976-09-27T00:00:00"/>
        <d v="1976-10-04T00:00:00"/>
        <d v="1976-11-22T00:00:00"/>
        <d v="1977-01-03T00:00:00"/>
        <d v="1977-01-10T00:00:00"/>
        <d v="1977-01-17T00:00:00"/>
        <d v="1977-01-24T00:00:00"/>
        <d v="1977-01-31T00:00:00"/>
        <d v="1977-02-07T00:00:00"/>
        <d v="1977-02-14T00:00:00"/>
        <d v="1977-02-21T00:00:00"/>
        <d v="1977-02-28T00:00:00"/>
        <d v="1977-03-07T00:00:00"/>
        <d v="1977-03-28T00:00:00"/>
        <d v="1977-04-04T00:00:00"/>
        <d v="1977-04-11T00:00:00"/>
        <d v="1977-04-18T00:00:00"/>
        <d v="1977-04-25T00:00:00"/>
        <d v="1977-05-02T00:00:00"/>
        <d v="1977-05-30T00:00:00"/>
        <d v="1977-06-06T00:00:00"/>
        <d v="1977-06-13T00:00:00"/>
        <d v="1977-06-20T00:00:00"/>
        <d v="1977-06-27T00:00:00"/>
        <d v="1977-07-04T00:00:00"/>
        <d v="1977-07-25T00:00:00"/>
        <d v="1977-08-01T00:00:00"/>
        <d v="1977-08-08T00:00:00"/>
        <d v="1977-08-29T00:00:00"/>
        <d v="1977-09-12T00:00:00"/>
        <d v="1977-09-19T00:00:00"/>
        <d v="1977-09-26T00:00:00"/>
        <d v="1977-10-03T00:00:00"/>
        <d v="1977-10-24T00:00:00"/>
        <d v="1977-10-31T00:00:00"/>
        <d v="1977-11-14T00:00:00"/>
        <d v="1977-11-21T00:00:00"/>
        <d v="1977-11-28T00:00:00"/>
        <d v="1977-12-05T00:00:00"/>
        <d v="1977-12-12T00:00:00"/>
        <d v="1977-12-19T00:00:00"/>
        <d v="1978-01-02T00:00:00"/>
        <d v="1978-01-09T00:00:00"/>
        <d v="1978-01-16T00:00:00"/>
        <d v="1978-01-23T00:00:00"/>
        <d v="1978-01-30T00:00:00"/>
        <d v="1978-02-06T00:00:00"/>
        <d v="1978-02-13T00:00:00"/>
        <d v="1978-02-20T00:00:00"/>
        <d v="1978-02-27T00:00:00"/>
        <d v="1978-03-13T00:00:00"/>
        <d v="1978-03-20T00:00:00"/>
        <d v="1978-03-27T00:00:00"/>
        <d v="1978-04-03T00:00:00"/>
        <d v="1978-04-10T00:00:00"/>
        <d v="1978-04-17T00:00:00"/>
        <d v="1978-04-24T00:00:00"/>
        <d v="1978-05-01T00:00:00"/>
        <d v="1978-05-08T00:00:00"/>
        <d v="1978-05-15T00:00:00"/>
        <d v="1978-05-22T00:00:00"/>
        <d v="1978-05-29T00:00:00"/>
        <d v="1978-06-05T00:00:00"/>
        <d v="1978-06-19T00:00:00"/>
        <d v="1978-06-26T00:00:00"/>
        <d v="1978-07-03T00:00:00"/>
        <d v="1978-07-10T00:00:00"/>
        <d v="1978-07-17T00:00:00"/>
        <d v="1978-07-24T00:00:00"/>
        <d v="1978-07-31T00:00:00"/>
        <d v="1978-08-07T00:00:00"/>
        <d v="1978-08-14T00:00:00"/>
        <d v="1978-08-21T00:00:00"/>
        <d v="1978-08-28T00:00:00"/>
        <d v="1978-09-04T00:00:00"/>
        <d v="1978-09-11T00:00:00"/>
        <d v="1978-09-25T00:00:00"/>
        <d v="1978-10-16T00:00:00"/>
        <d v="1978-10-23T00:00:00"/>
        <d v="1978-10-30T00:00:00"/>
        <d v="1978-11-06T00:00:00"/>
        <d v="1978-11-13T00:00:00"/>
        <d v="1978-11-20T00:00:00"/>
        <d v="1978-11-27T00:00:00"/>
        <d v="1978-12-04T00:00:00"/>
        <d v="1979-01-01T00:00:00"/>
        <d v="1979-01-08T00:00:00"/>
        <d v="1979-01-15T00:00:00"/>
        <d v="1979-01-22T00:00:00"/>
        <d v="1979-01-29T00:00:00"/>
        <d v="1979-02-05T00:00:00"/>
        <d v="1979-02-12T00:00:00"/>
        <d v="1979-02-19T00:00:00"/>
        <d v="1979-02-26T00:00:00"/>
        <d v="1979-03-05T00:00:00"/>
        <d v="1979-03-12T00:00:00"/>
        <d v="1979-03-19T00:00:00"/>
        <d v="1979-04-02T00:00:00"/>
        <d v="1979-04-09T00:00:00"/>
        <d v="1979-04-16T00:00:00"/>
        <d v="1979-04-30T00:00:00"/>
        <d v="1979-05-07T00:00:00"/>
        <d v="1979-05-21T00:00:00"/>
        <d v="1979-05-28T00:00:00"/>
        <d v="1979-06-11T00:00:00"/>
        <d v="1979-06-18T00:00:00"/>
        <d v="1979-06-25T00:00:00"/>
        <d v="1979-07-02T00:00:00"/>
        <d v="1979-07-09T00:00:00"/>
        <d v="1979-07-16T00:00:00"/>
        <d v="1979-07-23T00:00:00"/>
        <d v="1979-07-30T00:00:00"/>
        <d v="1979-08-06T00:00:00"/>
        <d v="1979-08-20T00:00:00"/>
        <d v="1979-08-27T00:00:00"/>
        <d v="1979-09-03T00:00:00"/>
        <d v="1979-09-17T00:00:00"/>
        <d v="1979-09-24T00:00:00"/>
        <d v="1979-10-22T00:00:00"/>
        <d v="1979-10-29T00:00:00"/>
        <d v="1979-11-05T00:00:00"/>
        <d v="1979-11-12T00:00:00"/>
        <d v="1979-11-19T00:00:00"/>
        <d v="1979-12-10T00:00:00"/>
        <d v="1979-12-17T00:00:00"/>
        <d v="1979-12-31T00:00:00"/>
        <d v="1980-01-07T00:00:00"/>
        <d v="1980-01-14T00:00:00"/>
        <d v="1980-01-21T00:00:00"/>
        <d v="1980-01-28T00:00:00"/>
        <d v="1980-02-04T00:00:00"/>
        <d v="1980-02-11T00:00:00"/>
        <d v="1980-02-18T00:00:00"/>
        <d v="1980-02-25T00:00:00"/>
        <d v="1980-03-03T00:00:00"/>
        <d v="1980-03-10T00:00:00"/>
        <d v="1980-03-17T00:00:00"/>
        <d v="1980-04-07T00:00:00"/>
        <d v="1980-04-14T00:00:00"/>
        <d v="1980-04-28T00:00:00"/>
        <d v="1980-05-05T00:00:00"/>
        <d v="1980-05-12T00:00:00"/>
        <d v="1980-05-19T00:00:00"/>
        <d v="1980-06-09T00:00:00"/>
        <d v="1980-06-16T00:00:00"/>
        <d v="1980-06-23T00:00:00"/>
        <d v="1980-06-30T00:00:00"/>
        <d v="1980-07-07T00:00:00"/>
        <d v="1980-07-14T00:00:00"/>
        <d v="1980-07-21T00:00:00"/>
        <d v="1980-07-28T00:00:00"/>
        <d v="1980-08-04T00:00:00"/>
        <d v="1980-08-11T00:00:00"/>
        <d v="1980-08-18T00:00:00"/>
        <d v="1980-09-08T00:00:00"/>
        <d v="1980-09-22T00:00:00"/>
        <d v="1980-10-13T00:00:00"/>
        <d v="1980-10-20T00:00:00"/>
        <d v="1980-11-03T00:00:00"/>
        <d v="1980-11-10T00:00:00"/>
        <d v="1980-11-24T00:00:00"/>
        <d v="1980-12-08T00:00:00"/>
        <d v="1980-12-15T00:00:00"/>
        <d v="1980-12-22T00:00:00"/>
        <d v="1980-12-29T00:00:00"/>
        <d v="1981-01-05T00:00:00"/>
        <d v="1981-01-12T00:00:00"/>
        <d v="1981-01-19T00:00:00"/>
        <d v="1981-01-26T00:00:00"/>
        <d v="1981-02-09T00:00:00"/>
        <d v="1981-02-16T00:00:00"/>
        <d v="1981-02-23T00:00:00"/>
        <d v="1981-03-09T00:00:00"/>
        <d v="1981-03-23T00:00:00"/>
        <d v="1981-04-06T00:00:00"/>
        <d v="1981-04-13T00:00:00"/>
        <d v="1981-04-20T00:00:00"/>
        <d v="1981-04-27T00:00:00"/>
        <d v="1981-05-11T00:00:00"/>
        <d v="1981-05-18T00:00:00"/>
        <d v="1981-05-25T00:00:00"/>
        <d v="1981-06-01T00:00:00"/>
        <d v="1981-06-08T00:00:00"/>
        <d v="1981-06-15T00:00:00"/>
        <d v="1981-06-22T00:00:00"/>
        <d v="1981-07-06T00:00:00"/>
        <d v="1981-07-20T00:00:00"/>
        <d v="1981-07-27T00:00:00"/>
        <d v="1981-08-10T00:00:00"/>
        <d v="1981-08-17T00:00:00"/>
        <d v="1981-09-07T00:00:00"/>
        <d v="1981-09-14T00:00:00"/>
        <d v="1981-09-21T00:00:00"/>
        <d v="1981-10-05T00:00:00"/>
        <d v="1981-10-12T00:00:00"/>
        <d v="1981-11-02T00:00:00"/>
        <d v="1981-11-09T00:00:00"/>
        <d v="1981-11-16T00:00:00"/>
        <d v="1981-11-23T00:00:00"/>
        <d v="1981-12-14T00:00:00"/>
        <d v="1981-12-21T00:00:00"/>
        <d v="1982-01-04T00:00:00"/>
        <d v="1982-01-11T00:00:00"/>
        <d v="1982-01-18T00:00:00"/>
        <d v="1982-01-25T00:00:00"/>
        <d v="1982-02-01T00:00:00"/>
        <d v="1982-02-08T00:00:00"/>
        <d v="1982-02-15T00:00:00"/>
        <d v="1982-03-01T00:00:00"/>
        <d v="1982-03-15T00:00:00"/>
        <d v="1982-03-22T00:00:00"/>
        <d v="1982-04-12T00:00:00"/>
        <d v="1982-04-19T00:00:00"/>
        <d v="1982-04-26T00:00:00"/>
        <d v="1982-05-03T00:00:00"/>
        <d v="1982-05-10T00:00:00"/>
        <d v="1982-05-17T00:00:00"/>
        <d v="1982-05-24T00:00:00"/>
        <d v="1982-06-14T00:00:00"/>
        <d v="1982-06-21T00:00:00"/>
        <d v="1982-06-28T00:00:00"/>
        <d v="1982-07-05T00:00:00"/>
        <d v="1982-07-12T00:00:00"/>
        <d v="1982-07-19T00:00:00"/>
        <d v="1982-07-26T00:00:00"/>
        <d v="1982-08-02T00:00:00"/>
        <d v="1982-08-09T00:00:00"/>
        <d v="1982-08-23T00:00:00"/>
        <d v="1982-09-06T00:00:00"/>
        <d v="1982-09-13T00:00:00"/>
        <d v="1982-10-25T00:00:00"/>
        <d v="1982-11-01T00:00:00"/>
        <d v="1982-11-08T00:00:00"/>
        <d v="1982-11-15T00:00:00"/>
        <d v="1982-11-22T00:00:00"/>
        <d v="1982-11-29T00:00:00"/>
        <d v="1982-12-06T00:00:00"/>
        <d v="1982-12-13T00:00:00"/>
        <d v="1982-12-20T00:00:00"/>
        <d v="1982-12-27T00:00:00"/>
        <d v="1983-01-03T00:00:00"/>
        <d v="1983-01-10T00:00:00"/>
        <d v="1983-01-17T00:00:00"/>
        <d v="1983-01-24T00:00:00"/>
        <d v="1983-01-31T00:00:00"/>
        <d v="1983-02-07T00:00:00"/>
        <d v="1983-02-14T00:00:00"/>
        <d v="1983-02-21T00:00:00"/>
        <d v="1983-02-28T00:00:00"/>
        <d v="1983-03-07T00:00:00"/>
        <d v="1983-03-14T00:00:00"/>
        <d v="1983-03-21T00:00:00"/>
        <d v="1983-03-28T00:00:00"/>
        <d v="1983-04-04T00:00:00"/>
        <d v="1983-04-11T00:00:00"/>
        <d v="1983-04-18T00:00:00"/>
        <d v="1983-04-25T00:00:00"/>
        <d v="1983-05-02T00:00:00"/>
        <d v="1983-05-09T00:00:00"/>
        <d v="1983-05-16T00:00:00"/>
        <d v="1983-05-23T00:00:00"/>
        <d v="1983-05-30T00:00:00"/>
        <d v="1983-06-06T00:00:00"/>
        <d v="1983-06-13T00:00:00"/>
        <d v="1983-06-20T00:00:00"/>
        <d v="1983-06-27T00:00:00"/>
        <d v="1983-07-04T00:00:00"/>
        <d v="1983-07-11T00:00:00"/>
        <d v="1983-07-18T00:00:00"/>
        <d v="1983-07-25T00:00:00"/>
        <d v="1983-08-15T00:00:00"/>
        <d v="1983-08-22T00:00:00"/>
        <d v="1983-08-29T00:00:00"/>
        <d v="1983-09-05T00:00:00"/>
        <d v="1983-09-12T00:00:00"/>
        <d v="1983-09-19T00:00:00"/>
        <d v="1983-09-26T00:00:00"/>
        <d v="1983-10-10T00:00:00"/>
        <d v="1983-10-17T00:00:00"/>
        <d v="1983-10-24T00:00:00"/>
        <d v="1983-11-14T00:00:00"/>
        <d v="1983-11-21T00:00:00"/>
        <d v="1983-11-28T00:00:00"/>
        <d v="1983-12-12T00:00:00"/>
        <d v="1983-12-19T00:00:00"/>
        <d v="1983-12-26T00:00:00"/>
        <d v="1984-01-02T00:00:00"/>
        <d v="1984-01-09T00:00:00"/>
        <d v="1984-01-16T00:00:00"/>
        <d v="1984-01-23T00:00:00"/>
        <d v="1984-01-30T00:00:00"/>
        <d v="1984-02-13T00:00:00"/>
        <d v="1984-02-20T00:00:00"/>
        <d v="1984-02-27T00:00:00"/>
        <d v="1984-03-05T00:00:00"/>
        <d v="1984-03-12T00:00:00"/>
        <d v="1984-03-19T00:00:00"/>
        <d v="1984-03-26T00:00:00"/>
        <d v="1984-04-02T00:00:00"/>
        <d v="1984-04-09T00:00:00"/>
        <d v="1984-04-16T00:00:00"/>
        <d v="1984-04-30T00:00:00"/>
        <d v="1984-05-14T00:00:00"/>
        <d v="1984-05-21T00:00:00"/>
        <d v="1984-05-28T00:00:00"/>
        <d v="1984-06-04T00:00:00"/>
        <d v="1984-06-11T00:00:00"/>
        <d v="1984-06-18T00:00:00"/>
        <d v="1984-06-25T00:00:00"/>
        <d v="1984-07-09T00:00:00"/>
        <d v="1984-07-23T00:00:00"/>
        <d v="1984-07-30T00:00:00"/>
        <d v="1984-08-06T00:00:00"/>
        <d v="1984-08-13T00:00:00"/>
        <d v="1984-09-03T00:00:00"/>
        <d v="1984-09-24T00:00:00"/>
        <d v="1984-10-01T00:00:00"/>
        <d v="1984-10-08T00:00:00"/>
        <d v="1984-10-29T00:00:00"/>
        <d v="1984-11-05T00:00:00"/>
        <d v="1984-11-12T00:00:00"/>
        <d v="1984-11-19T00:00:00"/>
        <d v="1984-11-26T00:00:00"/>
        <d v="1984-12-03T00:00:00"/>
        <d v="1984-12-17T00:00:00"/>
        <d v="1984-12-24T00:00:00"/>
        <d v="1985-01-07T00:00:00"/>
        <d v="1985-01-14T00:00:00"/>
        <d v="1985-01-21T00:00:00"/>
        <d v="1985-01-28T00:00:00"/>
        <d v="1985-02-04T00:00:00"/>
        <d v="1985-02-11T00:00:00"/>
        <d v="1985-02-25T00:00:00"/>
        <d v="1985-03-04T00:00:00"/>
        <d v="1985-03-18T00:00:00"/>
        <d v="1985-03-25T00:00:00"/>
        <d v="1985-04-01T00:00:00"/>
        <d v="1985-04-08T00:00:00"/>
        <d v="1985-04-15T00:00:00"/>
        <d v="1985-04-22T00:00:00"/>
        <d v="1985-04-29T00:00:00"/>
        <d v="1985-05-06T00:00:00"/>
        <d v="1985-05-13T00:00:00"/>
        <d v="1985-05-20T00:00:00"/>
        <d v="1985-06-03T00:00:00"/>
        <d v="1985-06-10T00:00:00"/>
        <d v="1985-06-17T00:00:00"/>
        <d v="1985-06-24T00:00:00"/>
        <d v="1985-07-01T00:00:00"/>
        <d v="1985-07-08T00:00:00"/>
        <d v="1985-07-29T00:00:00"/>
        <d v="1985-08-12T00:00:00"/>
        <d v="1985-08-19T00:00:00"/>
        <d v="1985-08-26T00:00:00"/>
        <d v="1985-09-02T00:00:00"/>
        <d v="1985-09-09T00:00:00"/>
        <d v="1985-09-16T00:00:00"/>
        <d v="1985-09-23T00:00:00"/>
        <d v="1985-09-30T00:00:00"/>
        <d v="1985-10-07T00:00:00"/>
        <d v="1985-10-14T00:00:00"/>
        <d v="1985-10-21T00:00:00"/>
        <d v="1985-11-04T00:00:00"/>
        <d v="1986-01-20T00:00:00"/>
        <d v="1986-01-27T00:00:00"/>
        <d v="1986-02-03T00:00:00"/>
        <d v="1986-02-10T00:00:00"/>
        <d v="1986-02-17T00:00:00"/>
        <d v="1986-02-24T00:00:00"/>
        <d v="1986-03-10T00:00:00"/>
        <d v="1986-03-17T00:00:00"/>
        <d v="1986-03-24T00:00:00"/>
        <d v="1986-03-31T00:00:00"/>
        <d v="1986-04-07T00:00:00"/>
        <d v="1986-04-14T00:00:00"/>
        <d v="1986-04-21T00:00:00"/>
        <d v="1986-04-28T00:00:00"/>
        <d v="1986-05-05T00:00:00"/>
        <d v="1986-05-12T00:00:00"/>
        <d v="1986-05-19T00:00:00"/>
        <d v="1986-05-26T00:00:00"/>
        <d v="1986-06-02T00:00:00"/>
        <d v="1986-06-09T00:00:00"/>
        <d v="1986-06-16T00:00:00"/>
        <d v="1986-06-23T00:00:00"/>
        <d v="1986-06-30T00:00:00"/>
        <d v="1986-07-07T00:00:00"/>
        <d v="1986-07-14T00:00:00"/>
        <d v="1986-07-21T00:00:00"/>
        <d v="1986-07-28T00:00:00"/>
        <d v="1986-08-04T00:00:00"/>
        <d v="1986-08-11T00:00:00"/>
        <d v="1986-08-18T00:00:00"/>
        <d v="1986-08-25T00:00:00"/>
        <d v="1986-09-01T00:00:00"/>
        <d v="1986-09-08T00:00:00"/>
        <d v="1986-09-15T00:00:00"/>
        <d v="1986-09-29T00:00:00"/>
        <d v="1986-10-06T00:00:00"/>
        <d v="1986-10-13T00:00:00"/>
        <d v="1986-10-20T00:00:00"/>
        <d v="1986-11-10T00:00:00"/>
        <d v="1986-11-17T00:00:00"/>
        <d v="1986-11-24T00:00:00"/>
        <d v="1986-12-01T00:00:00"/>
        <d v="1986-12-08T00:00:00"/>
        <d v="1986-12-22T00:00:00"/>
        <d v="1986-12-29T00:00:00"/>
        <d v="1987-01-05T00:00:00"/>
        <d v="1987-01-12T00:00:00"/>
        <d v="1987-01-19T00:00:00"/>
        <d v="1987-01-26T00:00:00"/>
        <d v="1987-02-02T00:00:00"/>
        <d v="1987-02-09T00:00:00"/>
        <d v="1987-02-16T00:00:00"/>
        <d v="1987-02-23T00:00:00"/>
        <d v="1987-03-02T00:00:00"/>
        <d v="1987-03-09T00:00:00"/>
        <d v="1987-03-30T00:00:00"/>
        <d v="1987-04-06T00:00:00"/>
        <d v="1987-04-13T00:00:00"/>
        <d v="1987-04-20T00:00:00"/>
        <d v="1987-04-27T00:00:00"/>
        <d v="1987-05-04T00:00:00"/>
        <d v="1987-05-11T00:00:00"/>
        <d v="1987-05-18T00:00:00"/>
        <d v="1987-05-25T00:00:00"/>
        <d v="1987-06-08T00:00:00"/>
        <d v="1987-06-15T00:00:00"/>
        <d v="1987-06-22T00:00:00"/>
        <d v="1987-06-29T00:00:00"/>
        <d v="1987-07-06T00:00:00"/>
        <d v="1987-07-13T00:00:00"/>
        <d v="1987-07-20T00:00:00"/>
        <d v="1987-07-27T00:00:00"/>
        <d v="1987-08-03T00:00:00"/>
        <d v="1987-08-10T00:00:00"/>
        <d v="1987-08-17T00:00:00"/>
        <d v="1987-08-24T00:00:00"/>
        <d v="1987-09-07T00:00:00"/>
        <d v="1987-09-14T00:00:00"/>
        <d v="1987-09-21T00:00:00"/>
        <d v="1987-10-12T00:00:00"/>
        <d v="1987-10-19T00:00:00"/>
        <d v="1987-10-26T00:00:00"/>
        <d v="1987-11-02T00:00:00"/>
        <d v="1987-11-09T00:00:00"/>
        <d v="1987-11-23T00:00:00"/>
        <d v="1987-11-30T00:00:00"/>
        <d v="1987-12-07T00:00:00"/>
        <d v="1987-12-21T00:00:00"/>
        <d v="1988-01-04T00:00:00"/>
        <d v="1988-01-11T00:00:00"/>
        <d v="1988-01-18T00:00:00"/>
        <d v="1988-01-25T00:00:00"/>
        <d v="1988-02-01T00:00:00"/>
        <d v="1988-02-08T00:00:00"/>
        <d v="1988-02-15T00:00:00"/>
        <d v="1988-02-22T00:00:00"/>
        <d v="1988-02-29T00:00:00"/>
        <d v="1988-03-14T00:00:00"/>
        <d v="1988-03-28T00:00:00"/>
        <d v="1988-04-04T00:00:00"/>
        <d v="1988-04-11T00:00:00"/>
        <d v="1988-04-18T00:00:00"/>
        <d v="1988-04-25T00:00:00"/>
        <d v="1988-05-02T00:00:00"/>
        <d v="1988-05-09T00:00:00"/>
        <d v="1988-05-16T00:00:00"/>
        <d v="1988-05-23T00:00:00"/>
        <d v="1988-05-30T00:00:00"/>
        <d v="1988-06-06T00:00:00"/>
        <d v="1988-06-13T00:00:00"/>
        <d v="1988-06-20T00:00:00"/>
        <d v="1988-06-27T00:00:00"/>
        <d v="1988-07-04T00:00:00"/>
        <d v="1988-07-11T00:00:00"/>
        <d v="1988-07-25T00:00:00"/>
        <d v="1988-08-01T00:00:00"/>
        <d v="1988-08-08T00:00:00"/>
        <d v="1988-08-22T00:00:00"/>
        <d v="1988-09-26T00:00:00"/>
        <d v="1988-10-03T00:00:00"/>
        <d v="1988-10-17T00:00:00"/>
        <d v="1988-10-31T00:00:00"/>
        <d v="1988-11-07T00:00:00"/>
        <d v="1988-11-14T00:00:00"/>
        <d v="1988-11-21T00:00:00"/>
        <d v="1988-11-28T00:00:00"/>
        <d v="1988-12-05T00:00:00"/>
        <d v="1988-12-12T00:00:00"/>
        <d v="1988-12-26T00:00:00"/>
        <d v="1989-01-02T00:00:00"/>
        <d v="1989-01-09T00:00:00"/>
        <d v="1989-01-16T00:00:00"/>
        <d v="1989-01-30T00:00:00"/>
        <d v="1989-02-06T00:00:00"/>
        <d v="1989-02-20T00:00:00"/>
        <d v="1989-03-20T00:00:00"/>
        <d v="1989-04-03T00:00:00"/>
        <d v="1989-04-17T00:00:00"/>
        <d v="1989-05-01T00:00:00"/>
        <d v="1989-05-15T00:00:00"/>
        <d v="1989-09-25T00:00:00"/>
        <d v="1989-10-02T00:00:00"/>
        <d v="1990-01-01T00:00:00"/>
        <d v="1990-01-08T00:00:00"/>
        <d v="1990-01-22T00:00:00"/>
        <d v="1990-01-29T00:00:00"/>
        <d v="1990-02-05T00:00:00"/>
        <d v="1990-02-12T00:00:00"/>
        <d v="1990-02-19T00:00:00"/>
        <d v="1990-02-26T00:00:00"/>
        <d v="1990-03-12T00:00:00"/>
        <d v="1990-03-19T00:00:00"/>
        <d v="1990-08-13T00:00:00"/>
        <d v="1990-08-27T00:00:00"/>
        <d v="1990-10-08T00:00:00"/>
        <d v="1990-10-15T00:00:00"/>
        <d v="1990-10-22T00:00:00"/>
        <d v="1990-10-29T00:00:00"/>
        <d v="1991-01-07T00:00:00"/>
        <d v="1991-01-14T00:00:00"/>
        <d v="1991-01-28T00:00:00"/>
        <d v="1991-03-25T00:00:00"/>
        <d v="1991-04-15T00:00:00"/>
        <d v="1991-04-22T00:00:00"/>
        <d v="1991-04-29T00:00:00"/>
        <d v="1991-05-13T00:00:00"/>
        <d v="1991-05-20T00:00:00"/>
        <d v="1991-05-27T00:00:00"/>
        <d v="1991-06-03T00:00:00"/>
        <d v="1991-06-10T00:00:00"/>
        <d v="1991-06-17T00:00:00"/>
        <d v="1991-06-24T00:00:00"/>
        <d v="1991-07-15T00:00:00"/>
        <d v="1991-07-22T00:00:00"/>
        <d v="1991-07-29T00:00:00"/>
        <d v="1991-08-19T00:00:00"/>
        <d v="1991-08-26T00:00:00"/>
        <d v="1991-09-02T00:00:00"/>
        <d v="1991-09-09T00:00:00"/>
        <d v="1991-09-16T00:00:00"/>
        <d v="1991-09-23T00:00:00"/>
        <d v="1991-09-30T00:00:00"/>
        <d v="1991-10-07T00:00:00"/>
        <d v="1991-10-14T00:00:00"/>
        <d v="1991-11-04T00:00:00"/>
        <d v="1991-11-11T00:00:00"/>
        <d v="1991-11-18T00:00:00"/>
        <d v="1991-11-25T00:00:00"/>
        <d v="1991-12-02T00:00:00"/>
        <d v="1991-12-16T00:00:00"/>
        <d v="1992-01-06T00:00:00"/>
        <d v="1992-01-13T00:00:00"/>
        <d v="1992-01-20T00:00:00"/>
        <d v="1992-01-27T00:00:00"/>
        <d v="1992-02-03T00:00:00"/>
        <d v="1992-02-10T00:00:00"/>
        <d v="1992-02-17T00:00:00"/>
        <d v="1992-02-24T00:00:00"/>
        <d v="1992-03-02T00:00:00"/>
        <d v="1992-03-09T00:00:00"/>
        <d v="1992-03-16T00:00:00"/>
        <d v="1992-03-23T00:00:00"/>
        <d v="1992-03-30T00:00:00"/>
        <d v="1992-04-13T00:00:00"/>
        <d v="1992-04-20T00:00:00"/>
        <d v="1992-05-11T00:00:00"/>
        <d v="1992-05-18T00:00:00"/>
        <d v="1992-05-25T00:00:00"/>
        <d v="1992-06-01T00:00:00"/>
        <d v="1992-06-08T00:00:00"/>
        <d v="1992-06-15T00:00:00"/>
        <d v="1992-06-29T00:00:00"/>
        <d v="1992-07-06T00:00:00"/>
        <d v="1992-07-13T00:00:00"/>
        <d v="1992-07-20T00:00:00"/>
        <d v="1992-07-27T00:00:00"/>
        <d v="1992-08-10T00:00:00"/>
        <d v="1992-08-17T00:00:00"/>
        <d v="1992-08-24T00:00:00"/>
        <d v="1992-08-31T00:00:00"/>
        <d v="1992-09-07T00:00:00"/>
        <d v="1992-09-14T00:00:00"/>
        <d v="1992-09-21T00:00:00"/>
        <d v="1992-10-05T00:00:00"/>
        <d v="1992-11-16T00:00:00"/>
        <d v="1992-11-23T00:00:00"/>
        <d v="1992-11-30T00:00:00"/>
        <d v="1992-12-14T00:00:00"/>
        <d v="1992-12-21T00:00:00"/>
        <d v="1992-12-28T00:00:00"/>
        <d v="1993-01-04T00:00:00"/>
        <d v="1993-01-25T00:00:00"/>
        <d v="1993-02-01T00:00:00"/>
        <d v="1993-02-08T00:00:00"/>
        <d v="1993-02-15T00:00:00"/>
        <d v="1993-02-22T00:00:00"/>
        <d v="1993-03-01T00:00:00"/>
        <d v="1993-03-08T00:00:00"/>
        <d v="1993-03-15T00:00:00"/>
        <d v="1993-04-05T00:00:00"/>
        <d v="1993-04-19T00:00:00"/>
        <d v="1993-04-26T00:00:00"/>
        <d v="1993-05-03T00:00:00"/>
        <d v="1993-05-10T00:00:00"/>
        <d v="1993-05-17T00:00:00"/>
        <d v="1993-05-24T00:00:00"/>
        <d v="1993-06-07T00:00:00"/>
        <d v="1993-06-14T00:00:00"/>
        <d v="1993-06-21T00:00:00"/>
        <d v="1993-07-05T00:00:00"/>
        <d v="1993-07-12T00:00:00"/>
        <d v="1993-07-26T00:00:00"/>
        <d v="1993-08-09T00:00:00"/>
        <d v="1993-08-16T00:00:00"/>
        <d v="1993-08-23T00:00:00"/>
        <d v="1993-08-30T00:00:00"/>
        <d v="1993-09-06T00:00:00"/>
        <d v="1993-09-13T00:00:00"/>
        <d v="1993-09-20T00:00:00"/>
        <d v="1993-09-27T00:00:00"/>
        <d v="1993-10-11T00:00:00"/>
        <d v="1993-10-25T00:00:00"/>
        <d v="1993-11-01T00:00:00"/>
        <d v="1993-11-08T00:00:00"/>
        <d v="1993-11-15T00:00:00"/>
        <d v="1993-11-22T00:00:00"/>
        <d v="1993-11-29T00:00:00"/>
        <d v="1993-12-06T00:00:00"/>
        <d v="1994-01-03T00:00:00"/>
        <d v="1994-01-10T00:00:00"/>
        <d v="1994-01-17T00:00:00"/>
        <d v="1994-01-31T00:00:00"/>
        <d v="1994-02-07T00:00:00"/>
        <d v="1994-02-14T00:00:00"/>
        <d v="1994-02-21T00:00:00"/>
        <d v="1994-02-28T00:00:00"/>
        <d v="1994-03-07T00:00:00"/>
        <d v="1994-03-14T00:00:00"/>
        <d v="1994-03-28T00:00:00"/>
        <d v="1994-04-04T00:00:00"/>
        <d v="1994-04-11T00:00:00"/>
        <d v="1994-04-18T00:00:00"/>
        <d v="1994-04-25T00:00:00"/>
        <d v="1994-05-09T00:00:00"/>
        <d v="1994-05-23T00:00:00"/>
        <d v="1994-05-30T00:00:00"/>
        <d v="1994-06-06T00:00:00"/>
        <d v="1994-06-13T00:00:00"/>
        <d v="1994-06-20T00:00:00"/>
        <d v="1994-06-27T00:00:00"/>
        <d v="1994-07-04T00:00:00"/>
        <d v="1994-07-11T00:00:00"/>
        <d v="1994-08-08T00:00:00"/>
        <d v="1994-08-15T00:00:00"/>
        <d v="1994-08-22T00:00:00"/>
        <d v="1994-08-29T00:00:00"/>
        <d v="1994-09-19T00:00:00"/>
        <d v="1994-10-03T00:00:00"/>
        <d v="1994-10-17T00:00:00"/>
        <d v="1994-10-31T00:00:00"/>
        <d v="1994-11-14T00:00:00"/>
        <d v="1994-11-21T00:00:00"/>
        <d v="1994-11-28T00:00:00"/>
        <d v="1994-12-05T00:00:00"/>
        <d v="1994-12-12T00:00:00"/>
        <d v="1994-12-19T00:00:00"/>
        <d v="1994-12-26T00:00:00"/>
        <d v="1995-01-02T00:00:00"/>
        <d v="1995-01-16T00:00:00"/>
        <d v="1995-01-23T00:00:00"/>
        <d v="1995-01-30T00:00:00"/>
        <d v="1995-02-06T00:00:00"/>
        <d v="1995-02-13T00:00:00"/>
        <d v="1995-02-20T00:00:00"/>
        <d v="1995-02-27T00:00:00"/>
        <d v="1995-03-06T00:00:00"/>
        <d v="1995-03-13T00:00:00"/>
        <d v="1995-03-20T00:00:00"/>
        <d v="1995-03-27T00:00:00"/>
        <d v="1995-04-03T00:00:00"/>
        <d v="1995-05-01T00:00:00"/>
        <d v="1995-05-08T00:00:00"/>
        <d v="1995-05-15T00:00:00"/>
        <d v="1995-05-22T00:00:00"/>
        <d v="1995-05-29T00:00:00"/>
        <d v="1995-06-05T00:00:00"/>
        <d v="1995-06-12T00:00:00"/>
        <d v="1995-06-19T00:00:00"/>
        <d v="1995-06-26T00:00:00"/>
        <d v="1995-07-03T00:00:00"/>
        <d v="1995-07-10T00:00:00"/>
        <d v="1995-07-17T00:00:00"/>
        <d v="1995-07-24T00:00:00"/>
        <d v="1995-07-31T00:00:00"/>
        <d v="1995-08-21T00:00:00"/>
        <d v="1995-08-28T00:00:00"/>
        <d v="1995-09-04T00:00:00"/>
        <d v="1995-09-11T00:00:00"/>
        <d v="1995-09-18T00:00:00"/>
        <d v="1995-09-25T00:00:00"/>
        <d v="1995-10-02T00:00:00"/>
        <d v="1995-10-16T00:00:00"/>
        <d v="1995-11-06T00:00:00"/>
        <d v="1995-11-13T00:00:00"/>
        <d v="1995-11-27T00:00:00"/>
        <d v="1995-12-04T00:00:00"/>
        <d v="1995-12-11T00:00:00"/>
        <d v="1995-12-18T00:00:00"/>
        <d v="1996-01-01T00:00:00"/>
        <d v="1996-01-08T00:00:00"/>
        <d v="1996-01-15T00:00:00"/>
        <d v="1996-01-22T00:00:00"/>
        <d v="1996-01-29T00:00:00"/>
        <d v="1996-02-05T00:00:00"/>
        <d v="1996-02-12T00:00:00"/>
        <d v="1996-02-19T00:00:00"/>
        <d v="1996-02-26T00:00:00"/>
        <d v="1996-03-04T00:00:00"/>
        <d v="1996-03-25T00:00:00"/>
        <d v="1996-04-01T00:00:00"/>
        <d v="1996-04-08T00:00:00"/>
        <d v="1996-04-22T00:00:00"/>
        <d v="1996-04-29T00:00:00"/>
        <d v="1996-05-13T00:00:00"/>
        <d v="1996-05-20T00:00:00"/>
        <d v="1996-05-27T00:00:00"/>
        <d v="1996-06-03T00:00:00"/>
        <d v="1996-06-10T00:00:00"/>
        <d v="1996-06-17T00:00:00"/>
        <d v="1996-07-08T00:00:00"/>
        <d v="1996-07-22T00:00:00"/>
        <d v="1996-07-29T00:00:00"/>
        <d v="1996-08-05T00:00:00"/>
        <d v="1996-08-12T00:00:00"/>
        <d v="1996-08-19T00:00:00"/>
        <d v="1996-08-26T00:00:00"/>
        <d v="1996-09-30T00:00:00"/>
        <d v="1996-10-28T00:00:00"/>
        <d v="1996-11-04T00:00:00"/>
        <d v="1996-11-11T00:00:00"/>
        <d v="1996-11-25T00:00:00"/>
        <d v="1996-12-02T00:00:00"/>
        <d v="1996-12-16T00:00:00"/>
        <d v="1996-12-23T00:00:00"/>
        <d v="1996-12-30T00:00:00"/>
        <d v="1997-01-06T00:00:00"/>
        <d v="1997-01-13T00:00:00"/>
        <d v="1997-01-20T00:00:00"/>
        <d v="1997-01-27T00:00:00"/>
        <d v="1997-02-03T00:00:00"/>
        <d v="1997-02-10T00:00:00"/>
        <d v="1997-10-13T00:00:00"/>
        <d v="1997-10-20T00:00:00"/>
        <d v="1997-10-27T00:00:00"/>
        <d v="1997-11-03T00:00:00"/>
        <d v="1997-11-10T00:00:00"/>
        <d v="1997-11-17T00:00:00"/>
        <d v="1997-11-24T00:00:00"/>
        <d v="1997-12-01T00:00:00"/>
        <d v="1997-12-08T00:00:00"/>
        <d v="1997-12-15T00:00:00"/>
        <d v="1997-12-22T00:00:00"/>
        <d v="1997-12-29T00:00:00"/>
        <d v="1998-01-05T06:00:00"/>
        <d v="1998-01-12T06:00:00"/>
        <d v="1998-01-19T06:00:00"/>
        <d v="1998-01-26T06:00:00"/>
        <d v="1998-02-02T06:00:00"/>
        <d v="1998-02-09T06:00:00"/>
        <d v="1998-02-16T06:00:00"/>
        <d v="1998-02-23T06:00:00"/>
        <d v="1998-03-02T06:00:00"/>
        <d v="1998-03-16T06:00:00"/>
        <d v="1998-03-23T06:00:00"/>
        <d v="1998-03-30T06:00:00"/>
        <d v="1998-04-06T06:00:00"/>
        <d v="1998-04-13T06:00:00"/>
        <d v="1998-04-20T06:00:00"/>
        <d v="1998-04-27T06:00:00"/>
        <d v="1998-05-04T06:00:00"/>
        <d v="1998-05-11T06:00:00"/>
        <d v="1998-05-18T06:00:00"/>
        <d v="1998-05-25T06:00:00"/>
        <d v="1998-06-01T06:00:00"/>
        <d v="1998-06-08T06:00:00"/>
        <d v="1998-06-15T06:00:00"/>
        <d v="1998-06-22T06:00:00"/>
        <d v="1998-06-29T06:00:00"/>
        <d v="1998-07-06T06:00:00"/>
        <d v="1998-07-13T06:00:00"/>
        <d v="1998-07-20T06:00:00"/>
        <d v="1998-07-27T06:00:00"/>
        <d v="1998-08-03T06:00:00"/>
        <d v="1998-08-10T06:00:00"/>
        <d v="1998-08-17T06:00:00"/>
        <d v="1998-08-24T06:00:00"/>
        <d v="1998-08-31T06:00:00"/>
        <d v="1998-10-05T06:00:00"/>
        <d v="1998-11-23T06:00:00"/>
        <d v="1998-11-30T06:00:00"/>
        <d v="1998-12-07T06:00:00"/>
        <d v="1998-12-28T06:00:00"/>
        <d v="1999-01-04T06:00:00"/>
        <d v="1999-01-11T06:00:00"/>
        <d v="1999-01-18T06:00:00"/>
        <d v="1999-01-25T06:00:00"/>
        <d v="1999-02-01T06:00:00"/>
        <d v="1999-02-08T06:00:00"/>
        <d v="1999-02-15T06:00:00"/>
        <d v="1999-02-22T06:00:00"/>
        <d v="1999-03-01T06:00:00"/>
        <d v="1999-03-08T06:00:00"/>
        <d v="1999-03-15T06:00:00"/>
        <d v="1999-03-22T06:00:00"/>
        <d v="1999-03-29T06:00:00"/>
        <d v="1999-04-05T06:00:00"/>
        <d v="1999-04-12T06:00:00"/>
        <d v="1999-04-26T06:00:00"/>
        <d v="1999-05-17T06:00:00"/>
        <d v="1999-05-24T06:00:00"/>
        <d v="1999-05-31T06:00:00"/>
        <d v="1999-06-07T06:00:00"/>
        <d v="1999-06-14T06:00:00"/>
        <d v="1999-06-21T06:00:00"/>
        <d v="1999-06-28T06:00:00"/>
        <d v="1999-07-05T06:00:00"/>
        <d v="1999-07-12T06:00:00"/>
        <d v="1999-07-19T06:00:00"/>
        <d v="1999-08-09T06:00:00"/>
        <d v="1999-08-16T06:00:00"/>
        <d v="1999-08-23T06:00:00"/>
        <d v="1999-08-30T06:00:00"/>
        <d v="1999-09-06T06:00:00"/>
        <d v="2000-04-03T06:00:00"/>
        <d v="2000-04-10T06:00:00"/>
        <d v="2000-04-17T06:00:00"/>
        <d v="2000-04-24T06:00:00"/>
        <d v="2000-05-01T06:00:00"/>
        <d v="2000-05-08T06:00:00"/>
        <d v="2000-05-15T06:00:00"/>
        <d v="2000-05-29T06:00:00"/>
        <d v="2000-06-05T06:00:00"/>
        <d v="2000-06-12T06:00:00"/>
        <d v="2000-06-19T06:00:00"/>
        <d v="2000-06-26T06:00:00"/>
        <d v="2000-07-03T06:00:00"/>
        <d v="2000-07-17T06:00:00"/>
        <d v="2000-07-24T06:00:00"/>
        <d v="2000-07-31T06:00:00"/>
        <d v="2000-08-07T06:00:00"/>
        <d v="2000-08-14T06:00:00"/>
        <d v="2000-08-21T06:00:00"/>
        <d v="2000-08-28T06:00:00"/>
        <d v="2000-09-04T06:00:00"/>
        <d v="2000-09-11T06:00:00"/>
        <d v="2000-09-18T06:00:00"/>
        <d v="2000-10-02T06:00:00"/>
        <d v="2000-10-16T06:00:00"/>
        <d v="2000-10-23T06:00:00"/>
        <d v="2000-10-30T06:00:00"/>
        <d v="2000-11-06T06:00:00"/>
        <d v="2000-11-13T06:00:00"/>
        <d v="2000-11-20T06:00:00"/>
        <d v="2000-11-27T06:00:00"/>
        <d v="2000-12-11T06:00:00"/>
        <d v="2000-12-18T06:00:00"/>
        <d v="2000-12-25T06:00:00"/>
        <d v="2001-01-01T06:00:00"/>
        <d v="2001-01-08T06:00:00"/>
        <d v="2001-01-15T06:00:00"/>
        <d v="2001-01-22T06:00:00"/>
        <d v="2001-01-29T06:00:00"/>
        <d v="2001-02-05T06:00:00"/>
        <d v="2001-02-12T06:00:00"/>
        <d v="2001-02-19T06:00:00"/>
        <d v="2001-03-12T06:00:00"/>
        <d v="2001-05-07T06:00:00"/>
        <d v="2001-05-14T06:00:00"/>
        <d v="2001-05-28T06:00:00"/>
        <d v="2001-06-04T06:00:00"/>
        <d v="2001-06-11T06:00:00"/>
        <d v="2001-06-18T06:00:00"/>
        <d v="2001-06-25T06:00:00"/>
        <d v="2001-07-02T06:00:00"/>
        <d v="2001-07-09T06:00:00"/>
        <d v="2001-07-16T06:00:00"/>
        <d v="2001-07-23T06:00:00"/>
        <d v="2001-07-30T06:00:00"/>
        <d v="2001-08-06T06:00:00"/>
        <d v="2001-08-20T06:00:00"/>
        <d v="2001-08-27T06:00:00"/>
        <d v="2001-09-03T06:00:00"/>
        <d v="2001-09-10T06:00:00"/>
        <d v="2001-10-01T06:00:00"/>
        <d v="2001-10-15T06:00:00"/>
        <d v="2001-10-29T06:00:00"/>
        <d v="2001-11-05T06:00:00"/>
        <d v="2001-11-12T06:00:00"/>
        <d v="2001-11-19T06:00:00"/>
        <d v="2001-11-26T06:00:00"/>
        <d v="2001-12-03T06:00:00"/>
        <d v="2001-12-10T06:00:00"/>
        <d v="2001-12-24T06:00:00"/>
        <d v="2001-12-31T06:00:00"/>
        <d v="2002-01-07T06:00:00"/>
        <d v="2002-01-14T06:00:00"/>
        <d v="2002-01-21T06:00:00"/>
        <d v="2002-01-28T06:00:00"/>
        <d v="2002-02-11T06:00:00"/>
        <d v="2002-02-18T06:00:00"/>
        <d v="2002-02-25T06:00:00"/>
        <d v="2002-03-04T06:00:00"/>
        <d v="2002-03-11T06:00:00"/>
        <d v="2002-03-18T06:00:00"/>
        <d v="2002-03-25T06:00:00"/>
        <d v="2002-04-01T06:00:00"/>
        <d v="2002-04-29T06:00:00"/>
        <d v="2002-05-06T06:00:00"/>
        <d v="2002-05-13T06:00:00"/>
        <d v="2002-05-20T06:00:00"/>
        <d v="2002-05-27T06:00:00"/>
        <d v="2002-06-03T06:00:00"/>
        <d v="2002-06-10T06:00:00"/>
        <d v="2002-06-24T06:00:00"/>
        <d v="2002-07-08T06:00:00"/>
        <d v="2002-07-15T06:00:00"/>
        <d v="2002-07-22T06:00:00"/>
        <d v="2002-07-29T06:00:00"/>
        <d v="2002-08-05T06:00:00"/>
        <d v="2002-08-19T06:00:00"/>
        <d v="2002-08-26T06:00:00"/>
        <d v="2002-09-02T06:00:00"/>
        <d v="2002-09-09T06:00:00"/>
        <d v="2002-09-16T06:00:00"/>
        <d v="2002-09-23T06:00:00"/>
        <d v="2002-10-07T06:00:00"/>
        <d v="2002-10-14T06:00:00"/>
        <d v="2002-10-21T06:00:00"/>
        <d v="2002-10-28T06:00:00"/>
        <d v="2002-11-04T06:00:00"/>
        <d v="2002-11-11T06:00:00"/>
        <d v="2002-11-18T06:00:00"/>
        <d v="2002-11-25T06:00:00"/>
        <d v="2002-12-16T06:00:00"/>
        <d v="2002-12-23T06:00:00"/>
        <d v="2002-12-30T06:00:00"/>
        <d v="2003-01-06T06:00:00"/>
        <d v="2003-01-13T06:00:00"/>
        <d v="2003-01-20T06:00:00"/>
        <d v="2003-01-27T06:00:00"/>
        <d v="2003-02-03T06:00:00"/>
        <d v="2003-02-10T06:00:00"/>
        <d v="2003-02-17T06:00:00"/>
        <d v="2003-02-24T06:00:00"/>
        <d v="2003-03-03T06:00:00"/>
        <d v="2003-03-17T06:00:00"/>
        <d v="2003-03-24T06:00:00"/>
        <d v="2003-03-31T06:00:00"/>
        <d v="2003-04-14T06:00:00"/>
        <d v="2003-04-28T06:00:00"/>
        <d v="2003-05-05T06:00:00"/>
        <d v="2003-05-12T06:00:00"/>
        <d v="2003-05-19T06:00:00"/>
        <d v="2003-05-26T06:00:00"/>
        <d v="2003-06-02T06:00:00"/>
        <d v="2003-06-09T06:00:00"/>
        <d v="2003-06-16T06:00:00"/>
        <d v="2003-06-23T06:00:00"/>
        <d v="2003-06-30T06:00:00"/>
        <d v="2003-07-07T06:00:00"/>
        <d v="2003-07-14T06:00:00"/>
        <d v="2003-07-21T06:00:00"/>
        <d v="2003-07-28T06:00:00"/>
        <d v="2003-08-04T06:00:00"/>
        <d v="2003-08-11T06:00:00"/>
        <d v="2003-08-25T06:00:00"/>
        <d v="2003-09-01T06:00:00"/>
        <d v="2003-09-29T06:00:00"/>
        <d v="2003-10-06T06:00:00"/>
        <d v="2003-10-20T06:00:00"/>
        <d v="2003-10-27T06:00:00"/>
        <d v="2003-11-10T06:00:00"/>
        <d v="2003-11-17T06:00:00"/>
        <d v="2003-11-24T06:00:00"/>
        <d v="2003-12-01T06:00:00"/>
        <d v="2003-12-15T06:00:00"/>
        <d v="2003-12-22T06:00:00"/>
        <d v="2003-12-29T06:00:00"/>
        <d v="2004-01-05T06:00:00"/>
        <d v="2004-01-12T06:00:00"/>
        <d v="2004-01-26T06:00:00"/>
        <d v="2004-02-02T06:00:00"/>
        <d v="2004-02-09T06:00:00"/>
        <d v="2004-03-01T06:00:00"/>
        <d v="2004-03-08T06:00:00"/>
        <d v="2004-03-22T06:00:00"/>
        <d v="2004-04-05T06:00:00"/>
        <d v="2004-04-12T06:00:00"/>
        <d v="2004-04-26T06:00:00"/>
        <d v="2004-05-03T06:00:00"/>
        <d v="2004-05-10T06:00:00"/>
        <d v="2004-05-17T06:00:00"/>
        <d v="2004-05-24T06:00:00"/>
        <d v="2004-05-31T06:00:00"/>
        <d v="2004-06-07T06:00:00"/>
        <d v="2004-06-14T06:00:00"/>
        <d v="2004-06-28T06:00:00"/>
        <d v="2004-07-05T06:00:00"/>
        <d v="2004-07-12T06:00:00"/>
        <d v="2004-07-19T06:00:00"/>
        <d v="2004-08-02T06:00:00"/>
        <d v="2004-08-16T06:00:00"/>
        <d v="2004-08-23T06:00:00"/>
        <d v="2004-08-30T06:00:00"/>
        <d v="2004-09-13T06:00:00"/>
        <d v="2004-09-20T06:00:00"/>
        <d v="2004-10-04T06:00:00"/>
        <d v="2004-10-11T06:00:00"/>
        <d v="2004-10-18T06:00:00"/>
        <d v="2004-10-25T06:00:00"/>
        <d v="2004-11-01T06:00:00"/>
        <d v="2004-11-08T06:00:00"/>
        <d v="2004-11-15T06:00:00"/>
        <d v="2004-12-06T06:00:00"/>
        <d v="2004-12-13T06:00:00"/>
        <d v="2004-12-20T06:00:00"/>
        <d v="2004-12-27T06:00:00"/>
        <d v="2005-01-03T06:00:00"/>
        <d v="2005-01-10T06:00:00"/>
        <d v="2005-01-17T06:00:00"/>
        <d v="2005-01-24T06:00:00"/>
        <d v="2005-01-31T06:00:00"/>
        <d v="2005-02-07T06:00:00"/>
        <d v="2005-03-14T06:00:00"/>
        <d v="2005-03-21T06:00:00"/>
        <d v="2005-03-28T06:00:00"/>
        <d v="2005-04-04T06:00:00"/>
        <d v="2005-04-18T06:00:00"/>
        <d v="2005-05-02T06:00:00"/>
        <d v="2005-05-09T06:00:00"/>
        <d v="2005-06-06T06:00:00"/>
        <d v="2005-06-13T06:00:00"/>
        <d v="2005-06-20T06:00:00"/>
        <d v="2005-07-04T06:00:00"/>
        <d v="2005-07-11T06:00:00"/>
        <d v="2005-07-18T06:00:00"/>
        <d v="2005-07-25T06:00:00"/>
        <d v="2005-08-01T06:00:00"/>
        <d v="2005-08-08T06:00:00"/>
        <d v="2005-08-15T06:00:00"/>
        <d v="2005-08-22T06:00:00"/>
        <d v="2005-08-29T06:00:00"/>
        <d v="2005-10-31T06:00:00"/>
        <d v="2005-11-14T06:00:00"/>
        <d v="2005-12-05T06:00:00"/>
        <d v="2005-12-12T06:00:00"/>
        <d v="2005-12-26T06:00:00"/>
        <d v="2006-01-02T06:00:00"/>
        <d v="2006-01-09T06:00:00"/>
        <d v="2006-01-16T06:00:00"/>
        <d v="2006-01-23T06:00:00"/>
        <d v="2006-01-30T06:00:00"/>
        <d v="2006-02-06T06:00:00"/>
        <d v="2006-02-13T06:00:00"/>
        <d v="2006-02-27T06:00:00"/>
        <d v="2006-03-06T06:00:00"/>
        <d v="2006-03-13T06:00:00"/>
        <d v="2006-03-20T06:00:00"/>
        <d v="2006-03-27T06:00:00"/>
        <d v="2006-04-03T06:00:00"/>
        <d v="2006-04-10T06:00:00"/>
        <d v="2006-04-17T06:00:00"/>
        <d v="2006-05-08T06:00:00"/>
        <d v="2006-05-29T06:00:00"/>
        <d v="2006-06-05T06:00:00"/>
        <d v="2006-06-12T06:00:00"/>
        <d v="2006-06-19T06:00:00"/>
        <d v="2006-07-03T06:00:00"/>
        <d v="2006-07-10T06:00:00"/>
        <d v="2006-07-24T06:00:00"/>
        <d v="2006-08-07T06:00:00"/>
        <d v="2006-08-14T06:00:00"/>
        <d v="2006-08-28T06:00:00"/>
        <d v="2006-09-04T06:00:00"/>
        <d v="2006-09-11T06:00:00"/>
        <d v="2006-10-09T06:00:00"/>
        <d v="2006-10-16T06:00:00"/>
        <d v="2006-10-23T06:00:00"/>
        <d v="2006-10-30T06:00:00"/>
        <d v="2006-11-20T06:00:00"/>
        <d v="2006-12-11T06:00:00"/>
        <d v="2006-12-18T06:00:00"/>
        <d v="2006-12-25T06:00:00"/>
        <d v="2007-01-01T06:00:00"/>
        <d v="2007-01-08T06:00:00"/>
        <d v="2007-01-15T06:00:00"/>
        <d v="2007-01-29T06:00:00"/>
        <d v="2007-02-05T06:00:00"/>
        <d v="2007-02-19T06:00:00"/>
        <d v="2007-02-26T06:00:00"/>
        <d v="2007-03-05T06:00:00"/>
        <d v="2007-03-12T06:00:00"/>
        <d v="2007-03-19T06:00:00"/>
        <d v="2007-03-26T06:00:00"/>
        <d v="2007-04-02T06:00:00"/>
        <d v="2007-04-16T06:00:00"/>
        <d v="2007-04-23T06:00:00"/>
        <d v="2007-04-30T06:00:00"/>
        <d v="2007-05-07T06:00:00"/>
        <d v="2007-05-14T06:00:00"/>
        <d v="2007-05-21T06:00:00"/>
        <d v="2007-05-28T06:00:00"/>
        <d v="2007-06-18T06:00:00"/>
        <d v="2007-06-25T06:00:00"/>
        <d v="2007-07-02T06:00:00"/>
        <d v="2007-07-09T06:00:00"/>
        <d v="2007-07-30T06:00:00"/>
        <d v="2007-08-13T06:00:00"/>
        <d v="2007-08-20T06:00:00"/>
        <d v="2007-08-27T06:00:00"/>
        <d v="2007-09-17T06:00:00"/>
        <d v="2007-09-24T06:00:00"/>
        <d v="2007-10-22T06:00:00"/>
        <d v="2007-10-29T06:00:00"/>
        <d v="2007-11-12T06:00:00"/>
        <d v="2007-11-19T06:00:00"/>
        <d v="2007-11-26T06:00:00"/>
        <d v="2007-12-03T06:00:00"/>
        <d v="2007-12-10T06:00:00"/>
        <d v="2007-12-17T06:00:00"/>
        <d v="2007-12-24T06:00:00"/>
        <d v="2007-12-31T06:00:00"/>
        <d v="2008-01-07T06:00:00"/>
        <d v="2008-01-14T06:00:00"/>
        <d v="2008-01-21T06:00:00"/>
        <d v="2008-01-28T06:00:00"/>
        <d v="2008-02-04T06:00:00"/>
        <d v="2008-02-18T06:00:00"/>
        <d v="2008-03-03T06:00:00"/>
        <d v="2008-03-10T06:00:00"/>
        <d v="2008-04-14T06:00:00"/>
        <d v="2008-04-21T06:00:00"/>
        <d v="2008-05-05T06:00:00"/>
        <d v="2008-05-26T06:00:00"/>
        <d v="2008-06-02T06:00:00"/>
        <d v="2008-06-16T06:00:00"/>
        <d v="2008-06-23T06:00:00"/>
        <d v="2008-06-30T06:00:00"/>
        <d v="2008-07-07T06:00:00"/>
        <d v="2008-07-14T06:00:00"/>
        <d v="2008-07-21T06:00:00"/>
        <d v="2008-07-28T06:00:00"/>
        <d v="2008-08-04T06:00:00"/>
        <d v="2008-08-11T06:00:00"/>
        <d v="2008-08-18T06:00:00"/>
        <d v="2008-08-25T06:00:00"/>
        <d v="2008-09-01T06:00:00"/>
        <d v="2008-09-08T06:00:00"/>
        <d v="2008-09-15T06:00:00"/>
        <d v="2008-09-22T06:00:00"/>
        <d v="2008-10-06T06:00:00"/>
        <d v="2008-10-27T06:00:00"/>
        <d v="2008-11-03T06:00:00"/>
        <d v="2008-11-10T06:00:00"/>
        <d v="2008-11-17T06:00:00"/>
        <d v="2008-11-24T06:00:00"/>
        <d v="2008-12-08T06:00:00"/>
        <d v="2008-12-15T06:00:00"/>
        <d v="2008-12-22T06:00:00"/>
        <d v="2009-01-05T06:00:00"/>
        <d v="2009-01-12T06:00:00"/>
        <d v="2009-01-19T06:00:00"/>
        <d v="2009-01-26T06:00:00"/>
        <d v="2009-02-02T06:00:00"/>
        <d v="2009-02-09T06:00:00"/>
        <d v="2009-02-16T06:00:00"/>
        <d v="2009-02-23T06:00:00"/>
        <d v="2009-03-02T06:00:00"/>
        <d v="2009-03-09T06:00:00"/>
        <d v="2009-03-16T06:00:00"/>
        <d v="2009-03-23T06:00:00"/>
        <d v="2009-03-30T06:00:00"/>
        <d v="2009-04-06T06:00:00"/>
        <d v="2009-04-13T06:00:00"/>
        <d v="2009-05-18T06:00:00"/>
        <d v="2009-05-25T06:00:00"/>
        <d v="2009-06-01T06:00:00"/>
        <d v="2009-06-08T06:00:00"/>
        <d v="2009-06-15T06:00:00"/>
        <d v="2009-06-22T06:00:00"/>
        <d v="2009-06-29T06:00:00"/>
        <d v="2009-07-06T06:00:00"/>
        <d v="2009-07-13T06:00:00"/>
        <d v="2009-07-20T06:00:00"/>
        <d v="2009-08-10T06:00:00"/>
        <d v="2009-08-17T06:00:00"/>
        <d v="2009-08-24T06:00:00"/>
        <d v="2009-08-31T06:00:00"/>
        <d v="2009-09-07T06:00:00"/>
        <d v="2009-09-14T06:00:00"/>
        <d v="2009-09-28T06:00:00"/>
        <d v="2009-10-05T06:00:00"/>
        <d v="2009-10-12T06:00:00"/>
        <d v="2009-11-09T06:00:00"/>
        <d v="2009-11-30T06:00:00"/>
        <d v="2009-12-14T06:00:00"/>
        <d v="2009-12-28T06:00:00"/>
        <d v="2010-01-04T06:00:00"/>
        <d v="2010-01-11T06:00:00"/>
        <d v="2010-01-25T06:00:00"/>
        <d v="2010-02-01T06:00:00"/>
        <d v="2010-02-08T06:00:00"/>
        <d v="2010-08-02T06:00:00"/>
        <d v="2010-08-16T06:00:00"/>
        <d v="2010-08-23T06:00:00"/>
        <d v="2010-09-27T06:00:00"/>
        <d v="2010-10-04T06:00:00"/>
        <d v="2010-10-11T06:00:00"/>
        <d v="2010-10-25T06:00:00"/>
        <d v="2010-11-01T06:00:00"/>
        <d v="2010-11-08T06:00:00"/>
        <d v="2010-11-15T06:00:00"/>
        <d v="2010-11-22T06:00:00"/>
        <d v="2010-11-29T06:00:00"/>
        <d v="2010-12-13T06:00:00"/>
        <d v="2010-12-20T06:00:00"/>
        <d v="2010-12-27T06:00:00"/>
        <d v="2011-01-03T06:00:00"/>
        <d v="2011-01-10T06:00:00"/>
        <d v="2011-01-17T06:00:00"/>
        <d v="2011-01-24T06:00:00"/>
        <d v="2011-01-31T06:00:00"/>
        <d v="2011-02-07T06:00:00"/>
        <d v="2011-02-14T06:00:00"/>
        <d v="2011-02-21T06:00:00"/>
        <d v="2011-02-28T06:00:00"/>
        <d v="2011-03-07T06:00:00"/>
        <d v="2011-03-21T06:00:00"/>
        <d v="2011-03-28T06:00:00"/>
        <d v="2011-05-02T06:00:00"/>
        <d v="2011-05-09T06:00:00"/>
        <d v="2011-05-16T06:00:00"/>
        <d v="2011-05-23T06:00:00"/>
        <d v="2011-05-30T06:00:00"/>
        <d v="2011-06-06T06:00:00"/>
        <d v="2011-06-13T06:00:00"/>
        <d v="2011-06-20T06:00:00"/>
        <d v="2011-06-27T06:00:00"/>
        <d v="2011-07-04T06:00:00"/>
        <d v="2011-07-11T06:00:00"/>
        <d v="2011-07-18T06:00:00"/>
        <d v="2011-07-25T06:00:00"/>
        <d v="2011-08-01T06:00:00"/>
        <d v="2011-08-08T06:00:00"/>
        <d v="2011-11-14T06:00:00"/>
        <d v="2011-11-21T06:00:00"/>
        <d v="2011-11-28T06:00:00"/>
        <d v="2011-12-19T06:00:00"/>
      </sharedItems>
      <fieldGroup par="3" base="0">
        <rangePr groupBy="months" startDate="1965-06-14T00:00:00" endDate="2011-12-19T06:00:00"/>
        <groupItems count="14">
          <s v="&lt;6/14/196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9/2011"/>
        </groupItems>
      </fieldGroup>
    </cacheField>
    <cacheField name="WaterTable" numFmtId="2">
      <sharedItems containsSemiMixedTypes="0" containsString="0" containsNumber="1" minValue="0" maxValue="5.8"/>
    </cacheField>
    <cacheField name="Quarters" numFmtId="0" databaseField="0">
      <fieldGroup base="0">
        <rangePr groupBy="quarters" startDate="1965-06-14T00:00:00" endDate="2011-12-19T06:00:00"/>
        <groupItems count="6">
          <s v="&lt;6/14/1965"/>
          <s v="Qtr1"/>
          <s v="Qtr2"/>
          <s v="Qtr3"/>
          <s v="Qtr4"/>
          <s v="&gt;12/19/2011"/>
        </groupItems>
      </fieldGroup>
    </cacheField>
    <cacheField name="Years" numFmtId="0" databaseField="0">
      <fieldGroup base="0">
        <rangePr groupBy="years" startDate="1965-06-14T00:00:00" endDate="2011-12-19T06:00:00"/>
        <groupItems count="49">
          <s v="&lt;6/14/1965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&gt;12/19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0">
  <r>
    <x v="0"/>
    <n v="1.58"/>
  </r>
  <r>
    <x v="1"/>
    <n v="1.42"/>
  </r>
  <r>
    <x v="2"/>
    <n v="1.37"/>
  </r>
  <r>
    <x v="3"/>
    <n v="2.97"/>
  </r>
  <r>
    <x v="4"/>
    <n v="1.35"/>
  </r>
  <r>
    <x v="5"/>
    <n v="1.32"/>
  </r>
  <r>
    <x v="6"/>
    <n v="1.4"/>
  </r>
  <r>
    <x v="7"/>
    <n v="1.17"/>
  </r>
  <r>
    <x v="8"/>
    <n v="0.94"/>
  </r>
  <r>
    <x v="9"/>
    <n v="0.91"/>
  </r>
  <r>
    <x v="10"/>
    <n v="1.47"/>
  </r>
  <r>
    <x v="11"/>
    <n v="1.52"/>
  </r>
  <r>
    <x v="12"/>
    <n v="1.3"/>
  </r>
  <r>
    <x v="13"/>
    <n v="1.24"/>
  </r>
  <r>
    <x v="14"/>
    <n v="1.63"/>
  </r>
  <r>
    <x v="15"/>
    <n v="1.73"/>
  </r>
  <r>
    <x v="16"/>
    <n v="1.7"/>
  </r>
  <r>
    <x v="17"/>
    <n v="1.75"/>
  </r>
  <r>
    <x v="18"/>
    <n v="2.74"/>
  </r>
  <r>
    <x v="19"/>
    <n v="1.84"/>
  </r>
  <r>
    <x v="20"/>
    <n v="1.88"/>
  </r>
  <r>
    <x v="21"/>
    <n v="1.91"/>
  </r>
  <r>
    <x v="22"/>
    <n v="1.92"/>
  </r>
  <r>
    <x v="23"/>
    <n v="1.97"/>
  </r>
  <r>
    <x v="24"/>
    <n v="2.0099999999999998"/>
  </r>
  <r>
    <x v="25"/>
    <n v="2.0299999999999998"/>
  </r>
  <r>
    <x v="26"/>
    <n v="2.06"/>
  </r>
  <r>
    <x v="27"/>
    <n v="2.1"/>
  </r>
  <r>
    <x v="28"/>
    <n v="2.16"/>
  </r>
  <r>
    <x v="29"/>
    <n v="2.2000000000000002"/>
  </r>
  <r>
    <x v="30"/>
    <n v="2.2400000000000002"/>
  </r>
  <r>
    <x v="31"/>
    <n v="2.31"/>
  </r>
  <r>
    <x v="32"/>
    <n v="2.2599999999999998"/>
  </r>
  <r>
    <x v="33"/>
    <n v="2.34"/>
  </r>
  <r>
    <x v="34"/>
    <n v="2.46"/>
  </r>
  <r>
    <x v="35"/>
    <n v="2.4900000000000002"/>
  </r>
  <r>
    <x v="36"/>
    <n v="2.54"/>
  </r>
  <r>
    <x v="37"/>
    <n v="2.57"/>
  </r>
  <r>
    <x v="38"/>
    <n v="2.62"/>
  </r>
  <r>
    <x v="39"/>
    <n v="2.67"/>
  </r>
  <r>
    <x v="40"/>
    <n v="2.52"/>
  </r>
  <r>
    <x v="41"/>
    <n v="2.1800000000000002"/>
  </r>
  <r>
    <x v="42"/>
    <n v="1.45"/>
  </r>
  <r>
    <x v="43"/>
    <n v="1.5"/>
  </r>
  <r>
    <x v="44"/>
    <n v="0.28000000000000003"/>
  </r>
  <r>
    <x v="45"/>
    <n v="0.36"/>
  </r>
  <r>
    <x v="46"/>
    <n v="0.46"/>
  </r>
  <r>
    <x v="47"/>
    <n v="0.43"/>
  </r>
  <r>
    <x v="48"/>
    <n v="0.41"/>
  </r>
  <r>
    <x v="49"/>
    <n v="0.74"/>
  </r>
  <r>
    <x v="50"/>
    <n v="0.81"/>
  </r>
  <r>
    <x v="51"/>
    <n v="0.97"/>
  </r>
  <r>
    <x v="52"/>
    <n v="1.0900000000000001"/>
  </r>
  <r>
    <x v="53"/>
    <n v="1.17"/>
  </r>
  <r>
    <x v="54"/>
    <n v="1.21"/>
  </r>
  <r>
    <x v="55"/>
    <n v="1.07"/>
  </r>
  <r>
    <x v="56"/>
    <n v="0.98"/>
  </r>
  <r>
    <x v="57"/>
    <n v="1.4"/>
  </r>
  <r>
    <x v="58"/>
    <n v="1.47"/>
  </r>
  <r>
    <x v="59"/>
    <n v="1.6"/>
  </r>
  <r>
    <x v="60"/>
    <n v="1.73"/>
  </r>
  <r>
    <x v="61"/>
    <n v="1.78"/>
  </r>
  <r>
    <x v="62"/>
    <n v="1.84"/>
  </r>
  <r>
    <x v="63"/>
    <n v="1.85"/>
  </r>
  <r>
    <x v="64"/>
    <n v="1.87"/>
  </r>
  <r>
    <x v="65"/>
    <n v="1.92"/>
  </r>
  <r>
    <x v="66"/>
    <n v="1.98"/>
  </r>
  <r>
    <x v="67"/>
    <n v="2.08"/>
  </r>
  <r>
    <x v="68"/>
    <n v="2.0299999999999998"/>
  </r>
  <r>
    <x v="69"/>
    <n v="2.02"/>
  </r>
  <r>
    <x v="70"/>
    <n v="2.0499999999999998"/>
  </r>
  <r>
    <x v="71"/>
    <n v="2.08"/>
  </r>
  <r>
    <x v="72"/>
    <n v="3.21"/>
  </r>
  <r>
    <x v="73"/>
    <n v="2.13"/>
  </r>
  <r>
    <x v="74"/>
    <n v="2.15"/>
  </r>
  <r>
    <x v="75"/>
    <n v="2.21"/>
  </r>
  <r>
    <x v="76"/>
    <n v="2.29"/>
  </r>
  <r>
    <x v="77"/>
    <n v="2.3199999999999998"/>
  </r>
  <r>
    <x v="78"/>
    <n v="2.41"/>
  </r>
  <r>
    <x v="79"/>
    <n v="2.46"/>
  </r>
  <r>
    <x v="80"/>
    <n v="2.34"/>
  </r>
  <r>
    <x v="81"/>
    <n v="2.39"/>
  </r>
  <r>
    <x v="82"/>
    <n v="2.11"/>
  </r>
  <r>
    <x v="83"/>
    <n v="1.96"/>
  </r>
  <r>
    <x v="84"/>
    <n v="1.63"/>
  </r>
  <r>
    <x v="85"/>
    <n v="1.6"/>
  </r>
  <r>
    <x v="86"/>
    <n v="1.7"/>
  </r>
  <r>
    <x v="87"/>
    <n v="1.02"/>
  </r>
  <r>
    <x v="88"/>
    <n v="1.0900000000000001"/>
  </r>
  <r>
    <x v="89"/>
    <n v="1.3"/>
  </r>
  <r>
    <x v="90"/>
    <n v="1.37"/>
  </r>
  <r>
    <x v="91"/>
    <n v="0.97"/>
  </r>
  <r>
    <x v="92"/>
    <n v="0.74"/>
  </r>
  <r>
    <x v="93"/>
    <n v="0.66"/>
  </r>
  <r>
    <x v="94"/>
    <n v="1.27"/>
  </r>
  <r>
    <x v="95"/>
    <n v="1.45"/>
  </r>
  <r>
    <x v="96"/>
    <n v="1.47"/>
  </r>
  <r>
    <x v="97"/>
    <n v="1.58"/>
  </r>
  <r>
    <x v="98"/>
    <n v="1.75"/>
  </r>
  <r>
    <x v="99"/>
    <n v="1.8"/>
  </r>
  <r>
    <x v="100"/>
    <n v="1.85"/>
  </r>
  <r>
    <x v="101"/>
    <n v="1.91"/>
  </r>
  <r>
    <x v="102"/>
    <n v="1.93"/>
  </r>
  <r>
    <x v="103"/>
    <n v="1.88"/>
  </r>
  <r>
    <x v="104"/>
    <n v="2.11"/>
  </r>
  <r>
    <x v="105"/>
    <n v="3.25"/>
  </r>
  <r>
    <x v="106"/>
    <n v="2.1800000000000002"/>
  </r>
  <r>
    <x v="107"/>
    <n v="2.13"/>
  </r>
  <r>
    <x v="108"/>
    <n v="2.21"/>
  </r>
  <r>
    <x v="109"/>
    <n v="2.31"/>
  </r>
  <r>
    <x v="110"/>
    <n v="2.34"/>
  </r>
  <r>
    <x v="111"/>
    <n v="2.36"/>
  </r>
  <r>
    <x v="112"/>
    <n v="2.39"/>
  </r>
  <r>
    <x v="113"/>
    <n v="2.46"/>
  </r>
  <r>
    <x v="114"/>
    <n v="2.52"/>
  </r>
  <r>
    <x v="115"/>
    <n v="2.57"/>
  </r>
  <r>
    <x v="116"/>
    <n v="2.59"/>
  </r>
  <r>
    <x v="117"/>
    <n v="2.41"/>
  </r>
  <r>
    <x v="118"/>
    <n v="1.96"/>
  </r>
  <r>
    <x v="119"/>
    <n v="1.75"/>
  </r>
  <r>
    <x v="120"/>
    <n v="1.6"/>
  </r>
  <r>
    <x v="121"/>
    <n v="1.58"/>
  </r>
  <r>
    <x v="122"/>
    <n v="1.42"/>
  </r>
  <r>
    <x v="123"/>
    <n v="1.0900000000000001"/>
  </r>
  <r>
    <x v="124"/>
    <n v="0.3"/>
  </r>
  <r>
    <x v="125"/>
    <n v="0.57999999999999996"/>
  </r>
  <r>
    <x v="126"/>
    <n v="0.53"/>
  </r>
  <r>
    <x v="127"/>
    <n v="0.46"/>
  </r>
  <r>
    <x v="128"/>
    <n v="0.84"/>
  </r>
  <r>
    <x v="129"/>
    <n v="0.86"/>
  </r>
  <r>
    <x v="130"/>
    <n v="0.48"/>
  </r>
  <r>
    <x v="131"/>
    <n v="1.19"/>
  </r>
  <r>
    <x v="132"/>
    <n v="1.35"/>
  </r>
  <r>
    <x v="133"/>
    <n v="1.37"/>
  </r>
  <r>
    <x v="134"/>
    <n v="1.52"/>
  </r>
  <r>
    <x v="135"/>
    <n v="1.63"/>
  </r>
  <r>
    <x v="136"/>
    <n v="1.7"/>
  </r>
  <r>
    <x v="137"/>
    <n v="1.8"/>
  </r>
  <r>
    <x v="138"/>
    <n v="1.68"/>
  </r>
  <r>
    <x v="139"/>
    <n v="1.91"/>
  </r>
  <r>
    <x v="140"/>
    <n v="1.93"/>
  </r>
  <r>
    <x v="141"/>
    <n v="2.0099999999999998"/>
  </r>
  <r>
    <x v="142"/>
    <n v="2.0299999999999998"/>
  </r>
  <r>
    <x v="143"/>
    <n v="2.06"/>
  </r>
  <r>
    <x v="144"/>
    <n v="2.13"/>
  </r>
  <r>
    <x v="145"/>
    <n v="2.1800000000000002"/>
  </r>
  <r>
    <x v="146"/>
    <n v="2.2400000000000002"/>
  </r>
  <r>
    <x v="147"/>
    <n v="2.2599999999999998"/>
  </r>
  <r>
    <x v="148"/>
    <n v="2.31"/>
  </r>
  <r>
    <x v="149"/>
    <n v="2.34"/>
  </r>
  <r>
    <x v="150"/>
    <n v="2.41"/>
  </r>
  <r>
    <x v="151"/>
    <n v="2.46"/>
  </r>
  <r>
    <x v="152"/>
    <n v="2.54"/>
  </r>
  <r>
    <x v="153"/>
    <n v="2.59"/>
  </r>
  <r>
    <x v="154"/>
    <n v="2.39"/>
  </r>
  <r>
    <x v="155"/>
    <n v="1.8"/>
  </r>
  <r>
    <x v="156"/>
    <n v="1.91"/>
  </r>
  <r>
    <x v="157"/>
    <n v="1.93"/>
  </r>
  <r>
    <x v="158"/>
    <n v="1.98"/>
  </r>
  <r>
    <x v="159"/>
    <n v="2.0299999999999998"/>
  </r>
  <r>
    <x v="160"/>
    <n v="1.45"/>
  </r>
  <r>
    <x v="161"/>
    <n v="1.0900000000000001"/>
  </r>
  <r>
    <x v="162"/>
    <n v="0.74"/>
  </r>
  <r>
    <x v="163"/>
    <n v="0.84"/>
  </r>
  <r>
    <x v="164"/>
    <n v="1.04"/>
  </r>
  <r>
    <x v="165"/>
    <n v="1.1399999999999999"/>
  </r>
  <r>
    <x v="166"/>
    <n v="0.99"/>
  </r>
  <r>
    <x v="167"/>
    <n v="0.94"/>
  </r>
  <r>
    <x v="168"/>
    <n v="0.56000000000000005"/>
  </r>
  <r>
    <x v="169"/>
    <n v="0.48"/>
  </r>
  <r>
    <x v="170"/>
    <n v="0.57999999999999996"/>
  </r>
  <r>
    <x v="171"/>
    <n v="1.07"/>
  </r>
  <r>
    <x v="172"/>
    <n v="1.6"/>
  </r>
  <r>
    <x v="173"/>
    <n v="1.73"/>
  </r>
  <r>
    <x v="174"/>
    <n v="1.78"/>
  </r>
  <r>
    <x v="175"/>
    <n v="1.52"/>
  </r>
  <r>
    <x v="176"/>
    <n v="1.7"/>
  </r>
  <r>
    <x v="177"/>
    <n v="1.83"/>
  </r>
  <r>
    <x v="178"/>
    <n v="2.06"/>
  </r>
  <r>
    <x v="179"/>
    <n v="2.08"/>
  </r>
  <r>
    <x v="180"/>
    <n v="2.21"/>
  </r>
  <r>
    <x v="181"/>
    <n v="2.2400000000000002"/>
  </r>
  <r>
    <x v="182"/>
    <n v="2.31"/>
  </r>
  <r>
    <x v="183"/>
    <n v="2.2599999999999998"/>
  </r>
  <r>
    <x v="184"/>
    <n v="2.29"/>
  </r>
  <r>
    <x v="185"/>
    <n v="2.2999999999999998"/>
  </r>
  <r>
    <x v="186"/>
    <n v="2.35"/>
  </r>
  <r>
    <x v="187"/>
    <n v="2.39"/>
  </r>
  <r>
    <x v="188"/>
    <n v="2.42"/>
  </r>
  <r>
    <x v="189"/>
    <n v="2.44"/>
  </r>
  <r>
    <x v="190"/>
    <n v="2.46"/>
  </r>
  <r>
    <x v="191"/>
    <n v="2.5"/>
  </r>
  <r>
    <x v="192"/>
    <n v="2.54"/>
  </r>
  <r>
    <x v="193"/>
    <n v="2.58"/>
  </r>
  <r>
    <x v="194"/>
    <n v="2.59"/>
  </r>
  <r>
    <x v="195"/>
    <n v="2.21"/>
  </r>
  <r>
    <x v="196"/>
    <n v="2.14"/>
  </r>
  <r>
    <x v="197"/>
    <n v="2.11"/>
  </r>
  <r>
    <x v="198"/>
    <n v="1.55"/>
  </r>
  <r>
    <x v="199"/>
    <n v="1.81"/>
  </r>
  <r>
    <x v="200"/>
    <n v="1.6"/>
  </r>
  <r>
    <x v="201"/>
    <n v="1.53"/>
  </r>
  <r>
    <x v="202"/>
    <n v="1.5"/>
  </r>
  <r>
    <x v="203"/>
    <n v="1.27"/>
  </r>
  <r>
    <x v="204"/>
    <n v="1.32"/>
  </r>
  <r>
    <x v="205"/>
    <n v="1.17"/>
  </r>
  <r>
    <x v="206"/>
    <n v="0.81"/>
  </r>
  <r>
    <x v="207"/>
    <n v="0.56000000000000005"/>
  </r>
  <r>
    <x v="208"/>
    <n v="0.33"/>
  </r>
  <r>
    <x v="209"/>
    <n v="0.79"/>
  </r>
  <r>
    <x v="210"/>
    <n v="0.86"/>
  </r>
  <r>
    <x v="211"/>
    <n v="1.42"/>
  </r>
  <r>
    <x v="212"/>
    <n v="1.47"/>
  </r>
  <r>
    <x v="213"/>
    <n v="1.45"/>
  </r>
  <r>
    <x v="214"/>
    <n v="0.59"/>
  </r>
  <r>
    <x v="215"/>
    <n v="0.99"/>
  </r>
  <r>
    <x v="216"/>
    <n v="1.7"/>
  </r>
  <r>
    <x v="217"/>
    <n v="1.78"/>
  </r>
  <r>
    <x v="218"/>
    <n v="1.85"/>
  </r>
  <r>
    <x v="219"/>
    <n v="1.93"/>
  </r>
  <r>
    <x v="220"/>
    <n v="1.97"/>
  </r>
  <r>
    <x v="221"/>
    <n v="2.0299999999999998"/>
  </r>
  <r>
    <x v="222"/>
    <n v="2.06"/>
  </r>
  <r>
    <x v="223"/>
    <n v="2.08"/>
  </r>
  <r>
    <x v="224"/>
    <n v="2.12"/>
  </r>
  <r>
    <x v="225"/>
    <n v="2.16"/>
  </r>
  <r>
    <x v="226"/>
    <n v="2.19"/>
  </r>
  <r>
    <x v="227"/>
    <n v="2.2400000000000002"/>
  </r>
  <r>
    <x v="228"/>
    <n v="2.2599999999999998"/>
  </r>
  <r>
    <x v="229"/>
    <n v="2.2999999999999998"/>
  </r>
  <r>
    <x v="230"/>
    <n v="2.35"/>
  </r>
  <r>
    <x v="231"/>
    <n v="2.71"/>
  </r>
  <r>
    <x v="232"/>
    <n v="2.46"/>
  </r>
  <r>
    <x v="233"/>
    <n v="1.23"/>
  </r>
  <r>
    <x v="234"/>
    <n v="1.4"/>
  </r>
  <r>
    <x v="235"/>
    <n v="1.5"/>
  </r>
  <r>
    <x v="236"/>
    <n v="1.27"/>
  </r>
  <r>
    <x v="237"/>
    <n v="2.42"/>
  </r>
  <r>
    <x v="238"/>
    <n v="2.31"/>
  </r>
  <r>
    <x v="239"/>
    <n v="2.2599999999999998"/>
  </r>
  <r>
    <x v="240"/>
    <n v="1.75"/>
  </r>
  <r>
    <x v="241"/>
    <n v="1.74"/>
  </r>
  <r>
    <x v="242"/>
    <n v="1.81"/>
  </r>
  <r>
    <x v="243"/>
    <n v="1.55"/>
  </r>
  <r>
    <x v="244"/>
    <n v="2.72"/>
  </r>
  <r>
    <x v="245"/>
    <n v="0.43"/>
  </r>
  <r>
    <x v="246"/>
    <n v="0.39"/>
  </r>
  <r>
    <x v="247"/>
    <n v="0.79"/>
  </r>
  <r>
    <x v="248"/>
    <n v="1.17"/>
  </r>
  <r>
    <x v="249"/>
    <n v="1.08"/>
  </r>
  <r>
    <x v="250"/>
    <n v="1.27"/>
  </r>
  <r>
    <x v="251"/>
    <n v="0.89"/>
  </r>
  <r>
    <x v="252"/>
    <n v="1.18"/>
  </r>
  <r>
    <x v="253"/>
    <n v="1.24"/>
  </r>
  <r>
    <x v="254"/>
    <n v="1.47"/>
  </r>
  <r>
    <x v="255"/>
    <n v="1.51"/>
  </r>
  <r>
    <x v="256"/>
    <n v="1.37"/>
  </r>
  <r>
    <x v="257"/>
    <n v="1.58"/>
  </r>
  <r>
    <x v="258"/>
    <n v="1.68"/>
  </r>
  <r>
    <x v="259"/>
    <n v="1.69"/>
  </r>
  <r>
    <x v="260"/>
    <n v="1.65"/>
  </r>
  <r>
    <x v="261"/>
    <n v="1.7"/>
  </r>
  <r>
    <x v="262"/>
    <n v="1.85"/>
  </r>
  <r>
    <x v="263"/>
    <n v="1.89"/>
  </r>
  <r>
    <x v="264"/>
    <n v="1.96"/>
  </r>
  <r>
    <x v="265"/>
    <n v="1.99"/>
  </r>
  <r>
    <x v="266"/>
    <n v="2.0299999999999998"/>
  </r>
  <r>
    <x v="267"/>
    <n v="2.08"/>
  </r>
  <r>
    <x v="268"/>
    <n v="2.2200000000000002"/>
  </r>
  <r>
    <x v="269"/>
    <n v="2.23"/>
  </r>
  <r>
    <x v="270"/>
    <n v="2.25"/>
  </r>
  <r>
    <x v="271"/>
    <n v="2.29"/>
  </r>
  <r>
    <x v="272"/>
    <n v="2.31"/>
  </r>
  <r>
    <x v="273"/>
    <n v="2.3199999999999998"/>
  </r>
  <r>
    <x v="274"/>
    <n v="2.38"/>
  </r>
  <r>
    <x v="275"/>
    <n v="2.41"/>
  </r>
  <r>
    <x v="276"/>
    <n v="2.46"/>
  </r>
  <r>
    <x v="277"/>
    <n v="2.36"/>
  </r>
  <r>
    <x v="278"/>
    <n v="2.4"/>
  </r>
  <r>
    <x v="279"/>
    <n v="2.4900000000000002"/>
  </r>
  <r>
    <x v="280"/>
    <n v="2.54"/>
  </r>
  <r>
    <x v="281"/>
    <n v="2.58"/>
  </r>
  <r>
    <x v="282"/>
    <n v="2.8"/>
  </r>
  <r>
    <x v="283"/>
    <n v="2.11"/>
  </r>
  <r>
    <x v="284"/>
    <n v="1.93"/>
  </r>
  <r>
    <x v="285"/>
    <n v="1.58"/>
  </r>
  <r>
    <x v="286"/>
    <n v="1.68"/>
  </r>
  <r>
    <x v="287"/>
    <n v="1.5"/>
  </r>
  <r>
    <x v="288"/>
    <n v="1.3"/>
  </r>
  <r>
    <x v="289"/>
    <n v="1.32"/>
  </r>
  <r>
    <x v="290"/>
    <n v="1.27"/>
  </r>
  <r>
    <x v="291"/>
    <n v="0.37"/>
  </r>
  <r>
    <x v="292"/>
    <n v="1.02"/>
  </r>
  <r>
    <x v="293"/>
    <n v="1.42"/>
  </r>
  <r>
    <x v="294"/>
    <n v="1.35"/>
  </r>
  <r>
    <x v="295"/>
    <n v="0.86"/>
  </r>
  <r>
    <x v="296"/>
    <n v="0.81"/>
  </r>
  <r>
    <x v="297"/>
    <n v="0.83"/>
  </r>
  <r>
    <x v="298"/>
    <n v="1.45"/>
  </r>
  <r>
    <x v="299"/>
    <n v="1.6"/>
  </r>
  <r>
    <x v="300"/>
    <n v="1.63"/>
  </r>
  <r>
    <x v="301"/>
    <n v="1.7"/>
  </r>
  <r>
    <x v="302"/>
    <n v="1.8"/>
  </r>
  <r>
    <x v="303"/>
    <n v="1.84"/>
  </r>
  <r>
    <x v="304"/>
    <n v="1.87"/>
  </r>
  <r>
    <x v="305"/>
    <n v="1.88"/>
  </r>
  <r>
    <x v="306"/>
    <n v="1.92"/>
  </r>
  <r>
    <x v="307"/>
    <n v="1.75"/>
  </r>
  <r>
    <x v="308"/>
    <n v="1.91"/>
  </r>
  <r>
    <x v="309"/>
    <n v="2.0099999999999998"/>
  </r>
  <r>
    <x v="310"/>
    <n v="2.0499999999999998"/>
  </r>
  <r>
    <x v="311"/>
    <n v="2.0699999999999998"/>
  </r>
  <r>
    <x v="312"/>
    <n v="2.08"/>
  </r>
  <r>
    <x v="313"/>
    <n v="2.11"/>
  </r>
  <r>
    <x v="314"/>
    <n v="2.15"/>
  </r>
  <r>
    <x v="315"/>
    <n v="2.19"/>
  </r>
  <r>
    <x v="316"/>
    <n v="2.2200000000000002"/>
  </r>
  <r>
    <x v="317"/>
    <n v="2.2599999999999998"/>
  </r>
  <r>
    <x v="318"/>
    <n v="2.3199999999999998"/>
  </r>
  <r>
    <x v="319"/>
    <n v="2.36"/>
  </r>
  <r>
    <x v="320"/>
    <n v="2.41"/>
  </r>
  <r>
    <x v="321"/>
    <n v="2.21"/>
  </r>
  <r>
    <x v="322"/>
    <n v="1.88"/>
  </r>
  <r>
    <x v="323"/>
    <n v="1.91"/>
  </r>
  <r>
    <x v="324"/>
    <n v="1.8"/>
  </r>
  <r>
    <x v="325"/>
    <n v="1.68"/>
  </r>
  <r>
    <x v="326"/>
    <n v="1.64"/>
  </r>
  <r>
    <x v="327"/>
    <n v="1.5"/>
  </r>
  <r>
    <x v="328"/>
    <n v="1.45"/>
  </r>
  <r>
    <x v="329"/>
    <n v="1.4"/>
  </r>
  <r>
    <x v="330"/>
    <n v="1.58"/>
  </r>
  <r>
    <x v="331"/>
    <n v="1.04"/>
  </r>
  <r>
    <x v="332"/>
    <n v="0.99"/>
  </r>
  <r>
    <x v="333"/>
    <n v="0.84"/>
  </r>
  <r>
    <x v="334"/>
    <n v="0.81"/>
  </r>
  <r>
    <x v="335"/>
    <n v="0.8"/>
  </r>
  <r>
    <x v="336"/>
    <n v="0.75"/>
  </r>
  <r>
    <x v="337"/>
    <n v="1.27"/>
  </r>
  <r>
    <x v="338"/>
    <n v="1.31"/>
  </r>
  <r>
    <x v="339"/>
    <n v="1.1399999999999999"/>
  </r>
  <r>
    <x v="340"/>
    <n v="1.2"/>
  </r>
  <r>
    <x v="341"/>
    <n v="1.21"/>
  </r>
  <r>
    <x v="342"/>
    <n v="1.3"/>
  </r>
  <r>
    <x v="343"/>
    <n v="1.7"/>
  </r>
  <r>
    <x v="344"/>
    <n v="1.75"/>
  </r>
  <r>
    <x v="345"/>
    <n v="1.55"/>
  </r>
  <r>
    <x v="346"/>
    <n v="1.78"/>
  </r>
  <r>
    <x v="347"/>
    <n v="1.82"/>
  </r>
  <r>
    <x v="348"/>
    <n v="1.85"/>
  </r>
  <r>
    <x v="349"/>
    <n v="1.97"/>
  </r>
  <r>
    <x v="350"/>
    <n v="2.06"/>
  </r>
  <r>
    <x v="351"/>
    <n v="2.09"/>
  </r>
  <r>
    <x v="352"/>
    <n v="2.13"/>
  </r>
  <r>
    <x v="353"/>
    <n v="2.17"/>
  </r>
  <r>
    <x v="354"/>
    <n v="2.21"/>
  </r>
  <r>
    <x v="355"/>
    <n v="2.23"/>
  </r>
  <r>
    <x v="356"/>
    <n v="2.25"/>
  </r>
  <r>
    <x v="357"/>
    <n v="2.29"/>
  </r>
  <r>
    <x v="358"/>
    <n v="2.2999999999999998"/>
  </r>
  <r>
    <x v="359"/>
    <n v="2.3199999999999998"/>
  </r>
  <r>
    <x v="360"/>
    <n v="2.48"/>
  </r>
  <r>
    <x v="361"/>
    <n v="2.52"/>
  </r>
  <r>
    <x v="362"/>
    <n v="2.5499999999999998"/>
  </r>
  <r>
    <x v="363"/>
    <n v="2.4900000000000002"/>
  </r>
  <r>
    <x v="364"/>
    <n v="2.08"/>
  </r>
  <r>
    <x v="365"/>
    <n v="2.11"/>
  </r>
  <r>
    <x v="366"/>
    <n v="1.8"/>
  </r>
  <r>
    <x v="367"/>
    <n v="1.68"/>
  </r>
  <r>
    <x v="368"/>
    <n v="1.5"/>
  </r>
  <r>
    <x v="369"/>
    <n v="1.35"/>
  </r>
  <r>
    <x v="370"/>
    <n v="1.63"/>
  </r>
  <r>
    <x v="371"/>
    <n v="1.64"/>
  </r>
  <r>
    <x v="372"/>
    <n v="1.65"/>
  </r>
  <r>
    <x v="373"/>
    <n v="1.7"/>
  </r>
  <r>
    <x v="374"/>
    <n v="0.86"/>
  </r>
  <r>
    <x v="375"/>
    <n v="0.91"/>
  </r>
  <r>
    <x v="376"/>
    <n v="1.22"/>
  </r>
  <r>
    <x v="377"/>
    <n v="1.45"/>
  </r>
  <r>
    <x v="378"/>
    <n v="1.04"/>
  </r>
  <r>
    <x v="379"/>
    <n v="1.37"/>
  </r>
  <r>
    <x v="380"/>
    <n v="1.42"/>
  </r>
  <r>
    <x v="381"/>
    <n v="1.58"/>
  </r>
  <r>
    <x v="382"/>
    <n v="1.73"/>
  </r>
  <r>
    <x v="383"/>
    <n v="1.78"/>
  </r>
  <r>
    <x v="384"/>
    <n v="1.83"/>
  </r>
  <r>
    <x v="385"/>
    <n v="1.88"/>
  </r>
  <r>
    <x v="386"/>
    <n v="1.91"/>
  </r>
  <r>
    <x v="387"/>
    <n v="1.96"/>
  </r>
  <r>
    <x v="388"/>
    <n v="1.98"/>
  </r>
  <r>
    <x v="389"/>
    <n v="2.0099999999999998"/>
  </r>
  <r>
    <x v="390"/>
    <n v="2.08"/>
  </r>
  <r>
    <x v="391"/>
    <n v="2.11"/>
  </r>
  <r>
    <x v="392"/>
    <n v="2.13"/>
  </r>
  <r>
    <x v="393"/>
    <n v="2.19"/>
  </r>
  <r>
    <x v="394"/>
    <n v="2.21"/>
  </r>
  <r>
    <x v="395"/>
    <n v="2.23"/>
  </r>
  <r>
    <x v="396"/>
    <n v="2.27"/>
  </r>
  <r>
    <x v="397"/>
    <n v="2.29"/>
  </r>
  <r>
    <x v="398"/>
    <n v="1.98"/>
  </r>
  <r>
    <x v="399"/>
    <n v="2.06"/>
  </r>
  <r>
    <x v="400"/>
    <n v="2.0499999999999998"/>
  </r>
  <r>
    <x v="401"/>
    <n v="2.0099999999999998"/>
  </r>
  <r>
    <x v="402"/>
    <n v="2.0299999999999998"/>
  </r>
  <r>
    <x v="403"/>
    <n v="2.0699999999999998"/>
  </r>
  <r>
    <x v="404"/>
    <n v="1.85"/>
  </r>
  <r>
    <x v="405"/>
    <n v="1.73"/>
  </r>
  <r>
    <x v="406"/>
    <n v="1.65"/>
  </r>
  <r>
    <x v="407"/>
    <n v="1.45"/>
  </r>
  <r>
    <x v="408"/>
    <n v="0.36"/>
  </r>
  <r>
    <x v="409"/>
    <n v="0.41"/>
  </r>
  <r>
    <x v="410"/>
    <n v="0.63"/>
  </r>
  <r>
    <x v="411"/>
    <n v="0.23"/>
  </r>
  <r>
    <x v="412"/>
    <n v="0.38"/>
  </r>
  <r>
    <x v="413"/>
    <n v="0.59"/>
  </r>
  <r>
    <x v="414"/>
    <n v="0.94"/>
  </r>
  <r>
    <x v="415"/>
    <n v="1.05"/>
  </r>
  <r>
    <x v="416"/>
    <n v="1.24"/>
  </r>
  <r>
    <x v="417"/>
    <n v="1.1399999999999999"/>
  </r>
  <r>
    <x v="418"/>
    <n v="1.1200000000000001"/>
  </r>
  <r>
    <x v="419"/>
    <n v="1.5"/>
  </r>
  <r>
    <x v="420"/>
    <n v="1.56"/>
  </r>
  <r>
    <x v="421"/>
    <n v="1.96"/>
  </r>
  <r>
    <x v="422"/>
    <n v="2.08"/>
  </r>
  <r>
    <x v="423"/>
    <n v="2.11"/>
  </r>
  <r>
    <x v="424"/>
    <n v="2.16"/>
  </r>
  <r>
    <x v="425"/>
    <n v="2.2200000000000002"/>
  </r>
  <r>
    <x v="426"/>
    <n v="2.23"/>
  </r>
  <r>
    <x v="427"/>
    <n v="2.27"/>
  </r>
  <r>
    <x v="428"/>
    <n v="2.29"/>
  </r>
  <r>
    <x v="429"/>
    <n v="2.31"/>
  </r>
  <r>
    <x v="430"/>
    <n v="2.3199999999999998"/>
  </r>
  <r>
    <x v="431"/>
    <n v="2.34"/>
  </r>
  <r>
    <x v="432"/>
    <n v="2.36"/>
  </r>
  <r>
    <x v="433"/>
    <n v="1.71"/>
  </r>
  <r>
    <x v="434"/>
    <n v="1.37"/>
  </r>
  <r>
    <x v="435"/>
    <n v="1.45"/>
  </r>
  <r>
    <x v="436"/>
    <n v="1.6"/>
  </r>
  <r>
    <x v="437"/>
    <n v="1.32"/>
  </r>
  <r>
    <x v="438"/>
    <n v="0.81"/>
  </r>
  <r>
    <x v="439"/>
    <n v="0.63"/>
  </r>
  <r>
    <x v="440"/>
    <n v="0.86"/>
  </r>
  <r>
    <x v="441"/>
    <n v="0.76"/>
  </r>
  <r>
    <x v="442"/>
    <n v="0.79"/>
  </r>
  <r>
    <x v="443"/>
    <n v="0.97"/>
  </r>
  <r>
    <x v="444"/>
    <n v="1.07"/>
  </r>
  <r>
    <x v="445"/>
    <n v="1.35"/>
  </r>
  <r>
    <x v="446"/>
    <n v="1.55"/>
  </r>
  <r>
    <x v="447"/>
    <n v="1.2"/>
  </r>
  <r>
    <x v="448"/>
    <n v="1.63"/>
  </r>
  <r>
    <x v="449"/>
    <n v="1.7"/>
  </r>
  <r>
    <x v="450"/>
    <n v="1.75"/>
  </r>
  <r>
    <x v="451"/>
    <n v="1.58"/>
  </r>
  <r>
    <x v="452"/>
    <n v="1.8"/>
  </r>
  <r>
    <x v="453"/>
    <n v="1.83"/>
  </r>
  <r>
    <x v="454"/>
    <n v="1.85"/>
  </r>
  <r>
    <x v="455"/>
    <n v="1.91"/>
  </r>
  <r>
    <x v="456"/>
    <n v="1.96"/>
  </r>
  <r>
    <x v="457"/>
    <n v="1.98"/>
  </r>
  <r>
    <x v="458"/>
    <n v="2.0099999999999998"/>
  </r>
  <r>
    <x v="459"/>
    <n v="2.06"/>
  </r>
  <r>
    <x v="460"/>
    <n v="2.11"/>
  </r>
  <r>
    <x v="461"/>
    <n v="2.13"/>
  </r>
  <r>
    <x v="462"/>
    <n v="2.16"/>
  </r>
  <r>
    <x v="463"/>
    <n v="2.19"/>
  </r>
  <r>
    <x v="464"/>
    <n v="2.21"/>
  </r>
  <r>
    <x v="465"/>
    <n v="2.23"/>
  </r>
  <r>
    <x v="466"/>
    <n v="2.29"/>
  </r>
  <r>
    <x v="467"/>
    <n v="2.34"/>
  </r>
  <r>
    <x v="468"/>
    <n v="2.36"/>
  </r>
  <r>
    <x v="469"/>
    <n v="2.41"/>
  </r>
  <r>
    <x v="470"/>
    <n v="2.46"/>
  </r>
  <r>
    <x v="471"/>
    <n v="2.57"/>
  </r>
  <r>
    <x v="472"/>
    <n v="2.62"/>
  </r>
  <r>
    <x v="473"/>
    <n v="2.69"/>
  </r>
  <r>
    <x v="474"/>
    <n v="2.64"/>
  </r>
  <r>
    <x v="475"/>
    <n v="2.54"/>
  </r>
  <r>
    <x v="476"/>
    <n v="2.44"/>
  </r>
  <r>
    <x v="477"/>
    <n v="2.0099999999999998"/>
  </r>
  <r>
    <x v="478"/>
    <n v="1.85"/>
  </r>
  <r>
    <x v="479"/>
    <n v="1.42"/>
  </r>
  <r>
    <x v="480"/>
    <n v="1.4"/>
  </r>
  <r>
    <x v="481"/>
    <n v="1.35"/>
  </r>
  <r>
    <x v="482"/>
    <n v="1.22"/>
  </r>
  <r>
    <x v="483"/>
    <n v="1.0900000000000001"/>
  </r>
  <r>
    <x v="484"/>
    <n v="1.2"/>
  </r>
  <r>
    <x v="485"/>
    <n v="1.41"/>
  </r>
  <r>
    <x v="486"/>
    <n v="1.45"/>
  </r>
  <r>
    <x v="487"/>
    <n v="0.97"/>
  </r>
  <r>
    <x v="488"/>
    <n v="0.61"/>
  </r>
  <r>
    <x v="489"/>
    <n v="0.95"/>
  </r>
  <r>
    <x v="490"/>
    <n v="1.17"/>
  </r>
  <r>
    <x v="491"/>
    <n v="1.5"/>
  </r>
  <r>
    <x v="492"/>
    <n v="1.65"/>
  </r>
  <r>
    <x v="493"/>
    <n v="1.73"/>
  </r>
  <r>
    <x v="494"/>
    <n v="1.7"/>
  </r>
  <r>
    <x v="495"/>
    <n v="1.68"/>
  </r>
  <r>
    <x v="496"/>
    <n v="1.8"/>
  </r>
  <r>
    <x v="497"/>
    <n v="1.83"/>
  </r>
  <r>
    <x v="498"/>
    <n v="1.88"/>
  </r>
  <r>
    <x v="499"/>
    <n v="1.93"/>
  </r>
  <r>
    <x v="500"/>
    <n v="1.98"/>
  </r>
  <r>
    <x v="501"/>
    <n v="2.0299999999999998"/>
  </r>
  <r>
    <x v="502"/>
    <n v="2.06"/>
  </r>
  <r>
    <x v="503"/>
    <n v="2.08"/>
  </r>
  <r>
    <x v="504"/>
    <n v="2.29"/>
  </r>
  <r>
    <x v="505"/>
    <n v="2.31"/>
  </r>
  <r>
    <x v="506"/>
    <n v="2.34"/>
  </r>
  <r>
    <x v="507"/>
    <n v="2.36"/>
  </r>
  <r>
    <x v="508"/>
    <n v="2.39"/>
  </r>
  <r>
    <x v="509"/>
    <n v="2.44"/>
  </r>
  <r>
    <x v="510"/>
    <n v="2.68"/>
  </r>
  <r>
    <x v="511"/>
    <n v="2.52"/>
  </r>
  <r>
    <x v="512"/>
    <n v="2.57"/>
  </r>
  <r>
    <x v="513"/>
    <n v="2.62"/>
  </r>
  <r>
    <x v="514"/>
    <n v="2.67"/>
  </r>
  <r>
    <x v="515"/>
    <n v="2.64"/>
  </r>
  <r>
    <x v="516"/>
    <n v="2.69"/>
  </r>
  <r>
    <x v="517"/>
    <n v="2.75"/>
  </r>
  <r>
    <x v="518"/>
    <n v="2.8"/>
  </r>
  <r>
    <x v="519"/>
    <n v="2.59"/>
  </r>
  <r>
    <x v="520"/>
    <n v="2.2599999999999998"/>
  </r>
  <r>
    <x v="521"/>
    <n v="2.2400000000000002"/>
  </r>
  <r>
    <x v="522"/>
    <n v="2.16"/>
  </r>
  <r>
    <x v="523"/>
    <n v="1.63"/>
  </r>
  <r>
    <x v="524"/>
    <n v="1.5"/>
  </r>
  <r>
    <x v="525"/>
    <n v="1.37"/>
  </r>
  <r>
    <x v="526"/>
    <n v="0.74"/>
  </r>
  <r>
    <x v="527"/>
    <n v="1.45"/>
  </r>
  <r>
    <x v="528"/>
    <n v="1.35"/>
  </r>
  <r>
    <x v="529"/>
    <n v="1.32"/>
  </r>
  <r>
    <x v="530"/>
    <n v="1.42"/>
  </r>
  <r>
    <x v="531"/>
    <n v="1.4"/>
  </r>
  <r>
    <x v="532"/>
    <n v="1.58"/>
  </r>
  <r>
    <x v="533"/>
    <n v="1.68"/>
  </r>
  <r>
    <x v="534"/>
    <n v="1.1200000000000001"/>
  </r>
  <r>
    <x v="535"/>
    <n v="1.0900000000000001"/>
  </r>
  <r>
    <x v="536"/>
    <n v="1.22"/>
  </r>
  <r>
    <x v="537"/>
    <n v="1.75"/>
  </r>
  <r>
    <x v="538"/>
    <n v="1.83"/>
  </r>
  <r>
    <x v="539"/>
    <n v="1.88"/>
  </r>
  <r>
    <x v="540"/>
    <n v="1.96"/>
  </r>
  <r>
    <x v="541"/>
    <n v="1.98"/>
  </r>
  <r>
    <x v="542"/>
    <n v="2.08"/>
  </r>
  <r>
    <x v="543"/>
    <n v="2.11"/>
  </r>
  <r>
    <x v="544"/>
    <n v="2.19"/>
  </r>
  <r>
    <x v="545"/>
    <n v="2.21"/>
  </r>
  <r>
    <x v="546"/>
    <n v="2.2599999999999998"/>
  </r>
  <r>
    <x v="547"/>
    <n v="2.31"/>
  </r>
  <r>
    <x v="548"/>
    <n v="2.34"/>
  </r>
  <r>
    <x v="549"/>
    <n v="2.36"/>
  </r>
  <r>
    <x v="550"/>
    <n v="2.39"/>
  </r>
  <r>
    <x v="551"/>
    <n v="2.44"/>
  </r>
  <r>
    <x v="552"/>
    <n v="2.4900000000000002"/>
  </r>
  <r>
    <x v="553"/>
    <n v="2.14"/>
  </r>
  <r>
    <x v="554"/>
    <n v="2.19"/>
  </r>
  <r>
    <x v="555"/>
    <n v="2.2400000000000002"/>
  </r>
  <r>
    <x v="556"/>
    <n v="2.42"/>
  </r>
  <r>
    <x v="557"/>
    <n v="2.29"/>
  </r>
  <r>
    <x v="558"/>
    <n v="1.93"/>
  </r>
  <r>
    <x v="559"/>
    <n v="1.83"/>
  </r>
  <r>
    <x v="560"/>
    <n v="1.55"/>
  </r>
  <r>
    <x v="561"/>
    <n v="1.1200000000000001"/>
  </r>
  <r>
    <x v="562"/>
    <n v="1.0900000000000001"/>
  </r>
  <r>
    <x v="563"/>
    <n v="0.99"/>
  </r>
  <r>
    <x v="564"/>
    <n v="1.2"/>
  </r>
  <r>
    <x v="565"/>
    <n v="1.27"/>
  </r>
  <r>
    <x v="566"/>
    <n v="1.32"/>
  </r>
  <r>
    <x v="567"/>
    <n v="1.37"/>
  </r>
  <r>
    <x v="568"/>
    <n v="1.3"/>
  </r>
  <r>
    <x v="569"/>
    <n v="1.35"/>
  </r>
  <r>
    <x v="570"/>
    <n v="1.4"/>
  </r>
  <r>
    <x v="571"/>
    <n v="1.45"/>
  </r>
  <r>
    <x v="572"/>
    <n v="1.47"/>
  </r>
  <r>
    <x v="573"/>
    <n v="1.58"/>
  </r>
  <r>
    <x v="574"/>
    <n v="1.53"/>
  </r>
  <r>
    <x v="575"/>
    <n v="1.7"/>
  </r>
  <r>
    <x v="576"/>
    <n v="1.04"/>
  </r>
  <r>
    <x v="577"/>
    <n v="1.68"/>
  </r>
  <r>
    <x v="578"/>
    <n v="1.75"/>
  </r>
  <r>
    <x v="579"/>
    <n v="1.88"/>
  </r>
  <r>
    <x v="580"/>
    <n v="1.98"/>
  </r>
  <r>
    <x v="581"/>
    <n v="2.0299999999999998"/>
  </r>
  <r>
    <x v="582"/>
    <n v="2.08"/>
  </r>
  <r>
    <x v="583"/>
    <n v="2.11"/>
  </r>
  <r>
    <x v="584"/>
    <n v="2.14"/>
  </r>
  <r>
    <x v="585"/>
    <n v="2.11"/>
  </r>
  <r>
    <x v="586"/>
    <n v="2.16"/>
  </r>
  <r>
    <x v="587"/>
    <n v="2.19"/>
  </r>
  <r>
    <x v="588"/>
    <n v="2.21"/>
  </r>
  <r>
    <x v="589"/>
    <n v="2.2400000000000002"/>
  </r>
  <r>
    <x v="590"/>
    <n v="2.2599999999999998"/>
  </r>
  <r>
    <x v="591"/>
    <n v="2.31"/>
  </r>
  <r>
    <x v="592"/>
    <n v="2.36"/>
  </r>
  <r>
    <x v="593"/>
    <n v="2.0299999999999998"/>
  </r>
  <r>
    <x v="594"/>
    <n v="1.91"/>
  </r>
  <r>
    <x v="595"/>
    <n v="1.73"/>
  </r>
  <r>
    <x v="596"/>
    <n v="1.88"/>
  </r>
  <r>
    <x v="597"/>
    <n v="1.81"/>
  </r>
  <r>
    <x v="598"/>
    <n v="1.53"/>
  </r>
  <r>
    <x v="599"/>
    <n v="1.58"/>
  </r>
  <r>
    <x v="600"/>
    <n v="1.3"/>
  </r>
  <r>
    <x v="601"/>
    <n v="1.45"/>
  </r>
  <r>
    <x v="602"/>
    <n v="1.63"/>
  </r>
  <r>
    <x v="603"/>
    <n v="1.78"/>
  </r>
  <r>
    <x v="604"/>
    <n v="1.55"/>
  </r>
  <r>
    <x v="605"/>
    <n v="1.5"/>
  </r>
  <r>
    <x v="606"/>
    <n v="1.27"/>
  </r>
  <r>
    <x v="607"/>
    <n v="1.22"/>
  </r>
  <r>
    <x v="608"/>
    <n v="1.65"/>
  </r>
  <r>
    <x v="609"/>
    <n v="1.6"/>
  </r>
  <r>
    <x v="610"/>
    <n v="1.0900000000000001"/>
  </r>
  <r>
    <x v="611"/>
    <n v="1.32"/>
  </r>
  <r>
    <x v="612"/>
    <n v="1.68"/>
  </r>
  <r>
    <x v="613"/>
    <n v="1.75"/>
  </r>
  <r>
    <x v="614"/>
    <n v="1.93"/>
  </r>
  <r>
    <x v="615"/>
    <n v="1.98"/>
  </r>
  <r>
    <x v="616"/>
    <n v="2.06"/>
  </r>
  <r>
    <x v="617"/>
    <n v="2.08"/>
  </r>
  <r>
    <x v="618"/>
    <n v="2.29"/>
  </r>
  <r>
    <x v="619"/>
    <n v="2.34"/>
  </r>
  <r>
    <x v="620"/>
    <n v="2.29"/>
  </r>
  <r>
    <x v="621"/>
    <n v="2.31"/>
  </r>
  <r>
    <x v="622"/>
    <n v="2.34"/>
  </r>
  <r>
    <x v="623"/>
    <n v="2.36"/>
  </r>
  <r>
    <x v="624"/>
    <n v="2.39"/>
  </r>
  <r>
    <x v="625"/>
    <n v="2.44"/>
  </r>
  <r>
    <x v="626"/>
    <n v="2.46"/>
  </r>
  <r>
    <x v="627"/>
    <n v="2.4900000000000002"/>
  </r>
  <r>
    <x v="628"/>
    <n v="2.57"/>
  </r>
  <r>
    <x v="629"/>
    <n v="2.62"/>
  </r>
  <r>
    <x v="630"/>
    <n v="1.8"/>
  </r>
  <r>
    <x v="631"/>
    <n v="1.75"/>
  </r>
  <r>
    <x v="632"/>
    <n v="1.7"/>
  </r>
  <r>
    <x v="633"/>
    <n v="1.1200000000000001"/>
  </r>
  <r>
    <x v="634"/>
    <n v="1.45"/>
  </r>
  <r>
    <x v="635"/>
    <n v="1.58"/>
  </r>
  <r>
    <x v="636"/>
    <n v="1.73"/>
  </r>
  <r>
    <x v="637"/>
    <n v="1.55"/>
  </r>
  <r>
    <x v="638"/>
    <n v="1.22"/>
  </r>
  <r>
    <x v="639"/>
    <n v="1.5"/>
  </r>
  <r>
    <x v="640"/>
    <n v="1.04"/>
  </r>
  <r>
    <x v="641"/>
    <n v="0.7"/>
  </r>
  <r>
    <x v="642"/>
    <n v="1.01"/>
  </r>
  <r>
    <x v="643"/>
    <n v="0.99"/>
  </r>
  <r>
    <x v="644"/>
    <n v="0.84"/>
  </r>
  <r>
    <x v="645"/>
    <n v="0.91"/>
  </r>
  <r>
    <x v="646"/>
    <n v="1.35"/>
  </r>
  <r>
    <x v="647"/>
    <n v="1.62"/>
  </r>
  <r>
    <x v="648"/>
    <n v="1.65"/>
  </r>
  <r>
    <x v="649"/>
    <n v="1.78"/>
  </r>
  <r>
    <x v="650"/>
    <n v="1.85"/>
  </r>
  <r>
    <x v="651"/>
    <n v="1.91"/>
  </r>
  <r>
    <x v="652"/>
    <n v="1.93"/>
  </r>
  <r>
    <x v="653"/>
    <n v="1.98"/>
  </r>
  <r>
    <x v="654"/>
    <n v="2.0299999999999998"/>
  </r>
  <r>
    <x v="655"/>
    <n v="2.08"/>
  </r>
  <r>
    <x v="656"/>
    <n v="2.11"/>
  </r>
  <r>
    <x v="657"/>
    <n v="2.13"/>
  </r>
  <r>
    <x v="658"/>
    <n v="2.16"/>
  </r>
  <r>
    <x v="659"/>
    <n v="2.1800000000000002"/>
  </r>
  <r>
    <x v="660"/>
    <n v="2.2000000000000002"/>
  </r>
  <r>
    <x v="661"/>
    <n v="2.23"/>
  </r>
  <r>
    <x v="662"/>
    <n v="2.25"/>
  </r>
  <r>
    <x v="663"/>
    <n v="2.2999999999999998"/>
  </r>
  <r>
    <x v="664"/>
    <n v="2.33"/>
  </r>
  <r>
    <x v="665"/>
    <n v="2.35"/>
  </r>
  <r>
    <x v="666"/>
    <n v="2.38"/>
  </r>
  <r>
    <x v="667"/>
    <n v="2.41"/>
  </r>
  <r>
    <x v="668"/>
    <n v="2.44"/>
  </r>
  <r>
    <x v="669"/>
    <n v="2.46"/>
  </r>
  <r>
    <x v="670"/>
    <n v="2.11"/>
  </r>
  <r>
    <x v="671"/>
    <n v="1.59"/>
  </r>
  <r>
    <x v="672"/>
    <n v="1.64"/>
  </r>
  <r>
    <x v="673"/>
    <n v="2"/>
  </r>
  <r>
    <x v="674"/>
    <n v="2.0499999999999998"/>
  </r>
  <r>
    <x v="675"/>
    <n v="1.77"/>
  </r>
  <r>
    <x v="676"/>
    <n v="1.37"/>
  </r>
  <r>
    <x v="677"/>
    <n v="1.1100000000000001"/>
  </r>
  <r>
    <x v="678"/>
    <n v="1.24"/>
  </r>
  <r>
    <x v="679"/>
    <n v="1.32"/>
  </r>
  <r>
    <x v="680"/>
    <n v="1.57"/>
  </r>
  <r>
    <x v="681"/>
    <n v="1.69"/>
  </r>
  <r>
    <x v="682"/>
    <n v="1.72"/>
  </r>
  <r>
    <x v="683"/>
    <n v="1.22"/>
  </r>
  <r>
    <x v="684"/>
    <n v="1.01"/>
  </r>
  <r>
    <x v="685"/>
    <n v="0.96"/>
  </r>
  <r>
    <x v="686"/>
    <n v="0.89"/>
  </r>
  <r>
    <x v="687"/>
    <n v="0.91"/>
  </r>
  <r>
    <x v="688"/>
    <n v="0.93"/>
  </r>
  <r>
    <x v="689"/>
    <n v="0.81"/>
  </r>
  <r>
    <x v="690"/>
    <n v="0.45"/>
  </r>
  <r>
    <x v="691"/>
    <n v="0.5"/>
  </r>
  <r>
    <x v="692"/>
    <n v="0.6"/>
  </r>
  <r>
    <x v="693"/>
    <n v="0.9"/>
  </r>
  <r>
    <x v="694"/>
    <n v="1"/>
  </r>
  <r>
    <x v="695"/>
    <n v="1.1299999999999999"/>
  </r>
  <r>
    <x v="696"/>
    <n v="1.44"/>
  </r>
  <r>
    <x v="697"/>
    <n v="1.52"/>
  </r>
  <r>
    <x v="698"/>
    <n v="1.62"/>
  </r>
  <r>
    <x v="699"/>
    <n v="1.83"/>
  </r>
  <r>
    <x v="700"/>
    <n v="1.88"/>
  </r>
  <r>
    <x v="701"/>
    <n v="1.93"/>
  </r>
  <r>
    <x v="702"/>
    <n v="2.0299999999999998"/>
  </r>
  <r>
    <x v="703"/>
    <n v="2.08"/>
  </r>
  <r>
    <x v="704"/>
    <n v="2.13"/>
  </r>
  <r>
    <x v="705"/>
    <n v="4"/>
  </r>
  <r>
    <x v="706"/>
    <n v="2.2000000000000002"/>
  </r>
  <r>
    <x v="707"/>
    <n v="2.1"/>
  </r>
  <r>
    <x v="708"/>
    <n v="2.13"/>
  </r>
  <r>
    <x v="709"/>
    <n v="2.15"/>
  </r>
  <r>
    <x v="710"/>
    <n v="2.2200000000000002"/>
  </r>
  <r>
    <x v="711"/>
    <n v="2.5499999999999998"/>
  </r>
  <r>
    <x v="712"/>
    <n v="2.2799999999999998"/>
  </r>
  <r>
    <x v="713"/>
    <n v="2.2999999999999998"/>
  </r>
  <r>
    <x v="714"/>
    <n v="2.4"/>
  </r>
  <r>
    <x v="715"/>
    <n v="2.4700000000000002"/>
  </r>
  <r>
    <x v="716"/>
    <n v="2.65"/>
  </r>
  <r>
    <x v="717"/>
    <n v="2.6"/>
  </r>
  <r>
    <x v="718"/>
    <n v="2.66"/>
  </r>
  <r>
    <x v="719"/>
    <n v="2.71"/>
  </r>
  <r>
    <x v="720"/>
    <n v="2.58"/>
  </r>
  <r>
    <x v="721"/>
    <n v="1.7"/>
  </r>
  <r>
    <x v="722"/>
    <n v="0.98"/>
  </r>
  <r>
    <x v="723"/>
    <n v="0.6"/>
  </r>
  <r>
    <x v="724"/>
    <n v="1.05"/>
  </r>
  <r>
    <x v="725"/>
    <n v="1.5"/>
  </r>
  <r>
    <x v="726"/>
    <n v="1.42"/>
  </r>
  <r>
    <x v="727"/>
    <n v="1.35"/>
  </r>
  <r>
    <x v="728"/>
    <n v="1.45"/>
  </r>
  <r>
    <x v="729"/>
    <n v="1.55"/>
  </r>
  <r>
    <x v="730"/>
    <n v="1.43"/>
  </r>
  <r>
    <x v="731"/>
    <n v="1.4"/>
  </r>
  <r>
    <x v="732"/>
    <n v="1.65"/>
  </r>
  <r>
    <x v="733"/>
    <n v="1.68"/>
  </r>
  <r>
    <x v="734"/>
    <n v="1.1299999999999999"/>
  </r>
  <r>
    <x v="735"/>
    <n v="1.53"/>
  </r>
  <r>
    <x v="736"/>
    <n v="1.58"/>
  </r>
  <r>
    <x v="737"/>
    <n v="1.74"/>
  </r>
  <r>
    <x v="738"/>
    <n v="1.82"/>
  </r>
  <r>
    <x v="739"/>
    <n v="1.93"/>
  </r>
  <r>
    <x v="740"/>
    <n v="2.0299999999999998"/>
  </r>
  <r>
    <x v="741"/>
    <n v="2.0699999999999998"/>
  </r>
  <r>
    <x v="742"/>
    <n v="2.14"/>
  </r>
  <r>
    <x v="743"/>
    <n v="1.22"/>
  </r>
  <r>
    <x v="744"/>
    <n v="1.26"/>
  </r>
  <r>
    <x v="745"/>
    <n v="2.38"/>
  </r>
  <r>
    <x v="746"/>
    <n v="2.5"/>
  </r>
  <r>
    <x v="747"/>
    <n v="2.6"/>
  </r>
  <r>
    <x v="748"/>
    <n v="2.7"/>
  </r>
  <r>
    <x v="749"/>
    <n v="2.8"/>
  </r>
  <r>
    <x v="750"/>
    <n v="2.74"/>
  </r>
  <r>
    <x v="751"/>
    <n v="2.65"/>
  </r>
  <r>
    <x v="752"/>
    <n v="2.54"/>
  </r>
  <r>
    <x v="753"/>
    <n v="2.44"/>
  </r>
  <r>
    <x v="754"/>
    <n v="2.2999999999999998"/>
  </r>
  <r>
    <x v="755"/>
    <n v="2"/>
  </r>
  <r>
    <x v="756"/>
    <n v="1.73"/>
  </r>
  <r>
    <x v="757"/>
    <n v="1.4"/>
  </r>
  <r>
    <x v="758"/>
    <n v="1.52"/>
  </r>
  <r>
    <x v="759"/>
    <n v="1.75"/>
  </r>
  <r>
    <x v="760"/>
    <n v="1.8"/>
  </r>
  <r>
    <x v="761"/>
    <n v="1.84"/>
  </r>
  <r>
    <x v="762"/>
    <n v="1.6"/>
  </r>
  <r>
    <x v="763"/>
    <n v="1.32"/>
  </r>
  <r>
    <x v="764"/>
    <n v="1.1299999999999999"/>
  </r>
  <r>
    <x v="765"/>
    <n v="0.76"/>
  </r>
  <r>
    <x v="766"/>
    <n v="0.48"/>
  </r>
  <r>
    <x v="767"/>
    <n v="0.3"/>
  </r>
  <r>
    <x v="768"/>
    <n v="0.52"/>
  </r>
  <r>
    <x v="769"/>
    <n v="1.25"/>
  </r>
  <r>
    <x v="770"/>
    <n v="1.28"/>
  </r>
  <r>
    <x v="771"/>
    <n v="1.2"/>
  </r>
  <r>
    <x v="772"/>
    <n v="1.05"/>
  </r>
  <r>
    <x v="773"/>
    <n v="0.75"/>
  </r>
  <r>
    <x v="774"/>
    <n v="0.85"/>
  </r>
  <r>
    <x v="775"/>
    <n v="0.6"/>
  </r>
  <r>
    <x v="776"/>
    <n v="0.54"/>
  </r>
  <r>
    <x v="777"/>
    <n v="0.45"/>
  </r>
  <r>
    <x v="778"/>
    <n v="0.8"/>
  </r>
  <r>
    <x v="779"/>
    <n v="1.22"/>
  </r>
  <r>
    <x v="780"/>
    <n v="1.1499999999999999"/>
  </r>
  <r>
    <x v="781"/>
    <n v="1.45"/>
  </r>
  <r>
    <x v="782"/>
    <n v="4.33"/>
  </r>
  <r>
    <x v="783"/>
    <n v="4.38"/>
  </r>
  <r>
    <x v="784"/>
    <n v="4.42"/>
  </r>
  <r>
    <x v="785"/>
    <n v="4.47"/>
  </r>
  <r>
    <x v="786"/>
    <n v="4.5"/>
  </r>
  <r>
    <x v="787"/>
    <n v="4.57"/>
  </r>
  <r>
    <x v="788"/>
    <n v="4.62"/>
  </r>
  <r>
    <x v="789"/>
    <n v="4.6500000000000004"/>
  </r>
  <r>
    <x v="790"/>
    <n v="4.72"/>
  </r>
  <r>
    <x v="791"/>
    <n v="4.7"/>
  </r>
  <r>
    <x v="792"/>
    <n v="4.66"/>
  </r>
  <r>
    <x v="793"/>
    <n v="4.46"/>
  </r>
  <r>
    <x v="794"/>
    <n v="4.3099999999999996"/>
  </r>
  <r>
    <x v="795"/>
    <n v="4.28"/>
  </r>
  <r>
    <x v="796"/>
    <n v="4.22"/>
  </r>
  <r>
    <x v="797"/>
    <n v="3.94"/>
  </r>
  <r>
    <x v="798"/>
    <n v="3.98"/>
  </r>
  <r>
    <x v="799"/>
    <n v="4.17"/>
  </r>
  <r>
    <x v="800"/>
    <n v="4.25"/>
  </r>
  <r>
    <x v="801"/>
    <n v="4.1900000000000004"/>
  </r>
  <r>
    <x v="802"/>
    <n v="4.0999999999999996"/>
  </r>
  <r>
    <x v="803"/>
    <n v="4"/>
  </r>
  <r>
    <x v="804"/>
    <n v="3.9"/>
  </r>
  <r>
    <x v="805"/>
    <n v="3.8"/>
  </r>
  <r>
    <x v="806"/>
    <n v="3.58"/>
  </r>
  <r>
    <x v="807"/>
    <n v="3.48"/>
  </r>
  <r>
    <x v="808"/>
    <n v="3.35"/>
  </r>
  <r>
    <x v="809"/>
    <n v="3.42"/>
  </r>
  <r>
    <x v="810"/>
    <n v="3.5"/>
  </r>
  <r>
    <x v="811"/>
    <n v="3.25"/>
  </r>
  <r>
    <x v="812"/>
    <n v="3.1"/>
  </r>
  <r>
    <x v="813"/>
    <n v="3.2"/>
  </r>
  <r>
    <x v="814"/>
    <n v="3.3"/>
  </r>
  <r>
    <x v="815"/>
    <n v="3.18"/>
  </r>
  <r>
    <x v="816"/>
    <n v="3.05"/>
  </r>
  <r>
    <x v="817"/>
    <n v="2.86"/>
  </r>
  <r>
    <x v="818"/>
    <n v="2.65"/>
  </r>
  <r>
    <x v="819"/>
    <n v="2.78"/>
  </r>
  <r>
    <x v="820"/>
    <n v="3.36"/>
  </r>
  <r>
    <x v="821"/>
    <n v="3.46"/>
  </r>
  <r>
    <x v="822"/>
    <n v="3.56"/>
  </r>
  <r>
    <x v="823"/>
    <n v="3.68"/>
  </r>
  <r>
    <x v="824"/>
    <n v="3.78"/>
  </r>
  <r>
    <x v="825"/>
    <n v="3.92"/>
  </r>
  <r>
    <x v="826"/>
    <n v="3.97"/>
  </r>
  <r>
    <x v="827"/>
    <n v="4.05"/>
  </r>
  <r>
    <x v="828"/>
    <n v="4.0999999999999996"/>
  </r>
  <r>
    <x v="829"/>
    <n v="4.13"/>
  </r>
  <r>
    <x v="830"/>
    <n v="4.1500000000000004"/>
  </r>
  <r>
    <x v="831"/>
    <n v="4.22"/>
  </r>
  <r>
    <x v="832"/>
    <n v="4.28"/>
  </r>
  <r>
    <x v="833"/>
    <n v="4.32"/>
  </r>
  <r>
    <x v="834"/>
    <n v="4.38"/>
  </r>
  <r>
    <x v="835"/>
    <n v="4.45"/>
  </r>
  <r>
    <x v="836"/>
    <n v="4.5"/>
  </r>
  <r>
    <x v="837"/>
    <n v="4.2699999999999996"/>
  </r>
  <r>
    <x v="838"/>
    <n v="4.12"/>
  </r>
  <r>
    <x v="839"/>
    <n v="3.94"/>
  </r>
  <r>
    <x v="840"/>
    <n v="3.8"/>
  </r>
  <r>
    <x v="841"/>
    <n v="3.72"/>
  </r>
  <r>
    <x v="842"/>
    <n v="3.6"/>
  </r>
  <r>
    <x v="843"/>
    <n v="3.4"/>
  </r>
  <r>
    <x v="844"/>
    <n v="3.69"/>
  </r>
  <r>
    <x v="845"/>
    <n v="3.52"/>
  </r>
  <r>
    <x v="846"/>
    <n v="3.98"/>
  </r>
  <r>
    <x v="847"/>
    <n v="2.4500000000000002"/>
  </r>
  <r>
    <x v="848"/>
    <n v="3.05"/>
  </r>
  <r>
    <x v="849"/>
    <n v="2.75"/>
  </r>
  <r>
    <x v="850"/>
    <n v="2.82"/>
  </r>
  <r>
    <x v="851"/>
    <n v="2.7"/>
  </r>
  <r>
    <x v="852"/>
    <n v="3.12"/>
  </r>
  <r>
    <x v="853"/>
    <n v="2.77"/>
  </r>
  <r>
    <x v="854"/>
    <n v="2.5499999999999998"/>
  </r>
  <r>
    <x v="855"/>
    <n v="2.76"/>
  </r>
  <r>
    <x v="856"/>
    <n v="2.84"/>
  </r>
  <r>
    <x v="857"/>
    <n v="2.96"/>
  </r>
  <r>
    <x v="858"/>
    <n v="3.18"/>
  </r>
  <r>
    <x v="859"/>
    <n v="3.2"/>
  </r>
  <r>
    <x v="860"/>
    <n v="3.25"/>
  </r>
  <r>
    <x v="861"/>
    <n v="3.07"/>
  </r>
  <r>
    <x v="862"/>
    <n v="3.35"/>
  </r>
  <r>
    <x v="863"/>
    <n v="3.42"/>
  </r>
  <r>
    <x v="864"/>
    <n v="3.5"/>
  </r>
  <r>
    <x v="865"/>
    <n v="3.63"/>
  </r>
  <r>
    <x v="866"/>
    <n v="3.87"/>
  </r>
  <r>
    <x v="867"/>
    <n v="3.92"/>
  </r>
  <r>
    <x v="868"/>
    <n v="3.95"/>
  </r>
  <r>
    <x v="869"/>
    <n v="4.04"/>
  </r>
  <r>
    <x v="870"/>
    <n v="4.1500000000000004"/>
  </r>
  <r>
    <x v="871"/>
    <n v="4.2"/>
  </r>
  <r>
    <x v="872"/>
    <n v="4.2300000000000004"/>
  </r>
  <r>
    <x v="873"/>
    <n v="4.28"/>
  </r>
  <r>
    <x v="874"/>
    <n v="4.33"/>
  </r>
  <r>
    <x v="875"/>
    <n v="4.4000000000000004"/>
  </r>
  <r>
    <x v="876"/>
    <n v="4.4800000000000004"/>
  </r>
  <r>
    <x v="877"/>
    <n v="4.5599999999999996"/>
  </r>
  <r>
    <x v="878"/>
    <n v="4.45"/>
  </r>
  <r>
    <x v="879"/>
    <n v="4.43"/>
  </r>
  <r>
    <x v="880"/>
    <n v="4.42"/>
  </r>
  <r>
    <x v="881"/>
    <n v="4.46"/>
  </r>
  <r>
    <x v="882"/>
    <n v="5.52"/>
  </r>
  <r>
    <x v="883"/>
    <n v="5.58"/>
  </r>
  <r>
    <x v="884"/>
    <n v="4.3"/>
  </r>
  <r>
    <x v="885"/>
    <n v="4.0999999999999996"/>
  </r>
  <r>
    <x v="886"/>
    <n v="3.88"/>
  </r>
  <r>
    <x v="887"/>
    <n v="3.62"/>
  </r>
  <r>
    <x v="888"/>
    <n v="2.77"/>
  </r>
  <r>
    <x v="889"/>
    <n v="2.2999999999999998"/>
  </r>
  <r>
    <x v="890"/>
    <n v="2.72"/>
  </r>
  <r>
    <x v="891"/>
    <n v="3.1"/>
  </r>
  <r>
    <x v="892"/>
    <n v="2.8"/>
  </r>
  <r>
    <x v="893"/>
    <n v="2.3199999999999998"/>
  </r>
  <r>
    <x v="894"/>
    <n v="2.2799999999999998"/>
  </r>
  <r>
    <x v="895"/>
    <n v="2.2000000000000002"/>
  </r>
  <r>
    <x v="896"/>
    <n v="2.65"/>
  </r>
  <r>
    <x v="897"/>
    <n v="3"/>
  </r>
  <r>
    <x v="898"/>
    <n v="3.25"/>
  </r>
  <r>
    <x v="899"/>
    <n v="4.5"/>
  </r>
  <r>
    <x v="900"/>
    <n v="3.72"/>
  </r>
  <r>
    <x v="901"/>
    <n v="3.68"/>
  </r>
  <r>
    <x v="902"/>
    <n v="3.55"/>
  </r>
  <r>
    <x v="903"/>
    <n v="3.5"/>
  </r>
  <r>
    <x v="904"/>
    <n v="3.48"/>
  </r>
  <r>
    <x v="905"/>
    <n v="3.37"/>
  </r>
  <r>
    <x v="906"/>
    <n v="3.26"/>
  </r>
  <r>
    <x v="907"/>
    <n v="3.12"/>
  </r>
  <r>
    <x v="908"/>
    <n v="3.11"/>
  </r>
  <r>
    <x v="909"/>
    <n v="3.07"/>
  </r>
  <r>
    <x v="910"/>
    <n v="3.09"/>
  </r>
  <r>
    <x v="911"/>
    <n v="3.11"/>
  </r>
  <r>
    <x v="912"/>
    <n v="3.08"/>
  </r>
  <r>
    <x v="913"/>
    <n v="3.1"/>
  </r>
  <r>
    <x v="914"/>
    <n v="3.09"/>
  </r>
  <r>
    <x v="915"/>
    <n v="3.07"/>
  </r>
  <r>
    <x v="916"/>
    <n v="3.06"/>
  </r>
  <r>
    <x v="917"/>
    <n v="3.05"/>
  </r>
  <r>
    <x v="918"/>
    <n v="3.04"/>
  </r>
  <r>
    <x v="919"/>
    <n v="3.03"/>
  </r>
  <r>
    <x v="920"/>
    <n v="3.02"/>
  </r>
  <r>
    <x v="921"/>
    <n v="3.01"/>
  </r>
  <r>
    <x v="922"/>
    <n v="3.13"/>
  </r>
  <r>
    <x v="923"/>
    <n v="3.12"/>
  </r>
  <r>
    <x v="924"/>
    <n v="3.1"/>
  </r>
  <r>
    <x v="925"/>
    <n v="3.09"/>
  </r>
  <r>
    <x v="926"/>
    <n v="3.08"/>
  </r>
  <r>
    <x v="927"/>
    <n v="3.07"/>
  </r>
  <r>
    <x v="928"/>
    <n v="3.06"/>
  </r>
  <r>
    <x v="929"/>
    <n v="3.05"/>
  </r>
  <r>
    <x v="930"/>
    <n v="3.04"/>
  </r>
  <r>
    <x v="931"/>
    <n v="3.03"/>
  </r>
  <r>
    <x v="932"/>
    <n v="3.02"/>
  </r>
  <r>
    <x v="933"/>
    <n v="3.01"/>
  </r>
  <r>
    <x v="934"/>
    <n v="3.11"/>
  </r>
  <r>
    <x v="935"/>
    <n v="3.12"/>
  </r>
  <r>
    <x v="936"/>
    <n v="3.13"/>
  </r>
  <r>
    <x v="937"/>
    <n v="3.14"/>
  </r>
  <r>
    <x v="938"/>
    <n v="3.18"/>
  </r>
  <r>
    <x v="939"/>
    <n v="3.2"/>
  </r>
  <r>
    <x v="940"/>
    <n v="3.06"/>
  </r>
  <r>
    <x v="941"/>
    <n v="3.05"/>
  </r>
  <r>
    <x v="942"/>
    <n v="3.04"/>
  </r>
  <r>
    <x v="943"/>
    <n v="3.03"/>
  </r>
  <r>
    <x v="944"/>
    <n v="3.89"/>
  </r>
  <r>
    <x v="945"/>
    <n v="3.91"/>
  </r>
  <r>
    <x v="946"/>
    <n v="3.9"/>
  </r>
  <r>
    <x v="947"/>
    <n v="3.93"/>
  </r>
  <r>
    <x v="948"/>
    <n v="4.1399999999999997"/>
  </r>
  <r>
    <x v="949"/>
    <n v="4.08"/>
  </r>
  <r>
    <x v="950"/>
    <n v="4.0599999999999996"/>
  </r>
  <r>
    <x v="951"/>
    <n v="4.07"/>
  </r>
  <r>
    <x v="952"/>
    <n v="4.09"/>
  </r>
  <r>
    <x v="953"/>
    <n v="4.0999999999999996"/>
  </r>
  <r>
    <x v="954"/>
    <n v="4.03"/>
  </r>
  <r>
    <x v="955"/>
    <n v="4.01"/>
  </r>
  <r>
    <x v="956"/>
    <n v="3.95"/>
  </r>
  <r>
    <x v="957"/>
    <n v="3.86"/>
  </r>
  <r>
    <x v="958"/>
    <n v="3.83"/>
  </r>
  <r>
    <x v="959"/>
    <n v="3.81"/>
  </r>
  <r>
    <x v="960"/>
    <n v="3.79"/>
  </r>
  <r>
    <x v="961"/>
    <n v="3.75"/>
  </r>
  <r>
    <x v="962"/>
    <n v="3.7"/>
  </r>
  <r>
    <x v="963"/>
    <n v="3.64"/>
  </r>
  <r>
    <x v="964"/>
    <n v="3.6"/>
  </r>
  <r>
    <x v="965"/>
    <n v="3.55"/>
  </r>
  <r>
    <x v="966"/>
    <n v="3.48"/>
  </r>
  <r>
    <x v="967"/>
    <n v="3.47"/>
  </r>
  <r>
    <x v="968"/>
    <n v="3.46"/>
  </r>
  <r>
    <x v="969"/>
    <n v="3.45"/>
  </r>
  <r>
    <x v="970"/>
    <n v="3.8"/>
  </r>
  <r>
    <x v="971"/>
    <n v="3.97"/>
  </r>
  <r>
    <x v="972"/>
    <n v="3.9"/>
  </r>
  <r>
    <x v="973"/>
    <n v="4.01"/>
  </r>
  <r>
    <x v="974"/>
    <n v="4.0199999999999996"/>
  </r>
  <r>
    <x v="975"/>
    <n v="0"/>
  </r>
  <r>
    <x v="976"/>
    <n v="4.03"/>
  </r>
  <r>
    <x v="977"/>
    <n v="4.05"/>
  </r>
  <r>
    <x v="978"/>
    <n v="4.0999999999999996"/>
  </r>
  <r>
    <x v="979"/>
    <n v="4.12"/>
  </r>
  <r>
    <x v="980"/>
    <n v="4.13"/>
  </r>
  <r>
    <x v="981"/>
    <n v="4.2"/>
  </r>
  <r>
    <x v="982"/>
    <n v="4.2300000000000004"/>
  </r>
  <r>
    <x v="983"/>
    <n v="4.43"/>
  </r>
  <r>
    <x v="984"/>
    <n v="4.3"/>
  </r>
  <r>
    <x v="985"/>
    <n v="4.21"/>
  </r>
  <r>
    <x v="986"/>
    <n v="4.22"/>
  </r>
  <r>
    <x v="987"/>
    <n v="3.85"/>
  </r>
  <r>
    <x v="988"/>
    <n v="3.61"/>
  </r>
  <r>
    <x v="989"/>
    <n v="3.41"/>
  </r>
  <r>
    <x v="990"/>
    <n v="3.35"/>
  </r>
  <r>
    <x v="991"/>
    <n v="3.5"/>
  </r>
  <r>
    <x v="992"/>
    <n v="2.95"/>
  </r>
  <r>
    <x v="993"/>
    <n v="3.09"/>
  </r>
  <r>
    <x v="994"/>
    <n v="2.8"/>
  </r>
  <r>
    <x v="995"/>
    <n v="2.35"/>
  </r>
  <r>
    <x v="996"/>
    <n v="2.59"/>
  </r>
  <r>
    <x v="997"/>
    <n v="2.15"/>
  </r>
  <r>
    <x v="998"/>
    <n v="3"/>
  </r>
  <r>
    <x v="999"/>
    <n v="3.06"/>
  </r>
  <r>
    <x v="1000"/>
    <n v="3.22"/>
  </r>
  <r>
    <x v="1001"/>
    <n v="3.2"/>
  </r>
  <r>
    <x v="1002"/>
    <n v="3.1"/>
  </r>
  <r>
    <x v="1003"/>
    <n v="2.85"/>
  </r>
  <r>
    <x v="1004"/>
    <n v="3.17"/>
  </r>
  <r>
    <x v="1005"/>
    <n v="3.4"/>
  </r>
  <r>
    <x v="1006"/>
    <n v="3.45"/>
  </r>
  <r>
    <x v="1007"/>
    <n v="3.7"/>
  </r>
  <r>
    <x v="1008"/>
    <n v="3.81"/>
  </r>
  <r>
    <x v="1009"/>
    <n v="3.94"/>
  </r>
  <r>
    <x v="1010"/>
    <n v="4"/>
  </r>
  <r>
    <x v="1011"/>
    <n v="4.09"/>
  </r>
  <r>
    <x v="1012"/>
    <n v="4.1100000000000003"/>
  </r>
  <r>
    <x v="1013"/>
    <n v="4.1500000000000004"/>
  </r>
  <r>
    <x v="1014"/>
    <n v="4.1900000000000004"/>
  </r>
  <r>
    <x v="1015"/>
    <n v="4.2699999999999996"/>
  </r>
  <r>
    <x v="1016"/>
    <n v="4.3099999999999996"/>
  </r>
  <r>
    <x v="1017"/>
    <n v="4"/>
  </r>
  <r>
    <x v="1018"/>
    <n v="4.01"/>
  </r>
  <r>
    <x v="1019"/>
    <n v="4.08"/>
  </r>
  <r>
    <x v="1020"/>
    <n v="4.0999999999999996"/>
  </r>
  <r>
    <x v="1021"/>
    <n v="4.1399999999999997"/>
  </r>
  <r>
    <x v="1022"/>
    <n v="4.05"/>
  </r>
  <r>
    <x v="1023"/>
    <n v="3.95"/>
  </r>
  <r>
    <x v="1024"/>
    <n v="3.6"/>
  </r>
  <r>
    <x v="1025"/>
    <n v="3.2"/>
  </r>
  <r>
    <x v="1026"/>
    <n v="2.0099999999999998"/>
  </r>
  <r>
    <x v="1027"/>
    <n v="2.9"/>
  </r>
  <r>
    <x v="1028"/>
    <n v="2.81"/>
  </r>
  <r>
    <x v="1029"/>
    <n v="2.4"/>
  </r>
  <r>
    <x v="1030"/>
    <n v="1.98"/>
  </r>
  <r>
    <x v="1031"/>
    <n v="2.61"/>
  </r>
  <r>
    <x v="1032"/>
    <n v="2.8"/>
  </r>
  <r>
    <x v="1033"/>
    <n v="2.23"/>
  </r>
  <r>
    <x v="1034"/>
    <n v="2.2599999999999998"/>
  </r>
  <r>
    <x v="1035"/>
    <n v="2.42"/>
  </r>
  <r>
    <x v="1036"/>
    <n v="2.6"/>
  </r>
  <r>
    <x v="1037"/>
    <n v="2.5299999999999998"/>
  </r>
  <r>
    <x v="1038"/>
    <n v="2.71"/>
  </r>
  <r>
    <x v="1039"/>
    <n v="2.82"/>
  </r>
  <r>
    <x v="1040"/>
    <n v="2.95"/>
  </r>
  <r>
    <x v="1041"/>
    <n v="3.13"/>
  </r>
  <r>
    <x v="1042"/>
    <n v="3.06"/>
  </r>
  <r>
    <x v="1043"/>
    <n v="3.35"/>
  </r>
  <r>
    <x v="1044"/>
    <n v="3.5"/>
  </r>
  <r>
    <x v="1045"/>
    <n v="3.57"/>
  </r>
  <r>
    <x v="1046"/>
    <n v="3.65"/>
  </r>
  <r>
    <x v="1047"/>
    <n v="3.7"/>
  </r>
  <r>
    <x v="1048"/>
    <n v="3.8"/>
  </r>
  <r>
    <x v="1049"/>
    <n v="3.9"/>
  </r>
  <r>
    <x v="1050"/>
    <n v="4.0999999999999996"/>
  </r>
  <r>
    <x v="1051"/>
    <n v="4.21"/>
  </r>
  <r>
    <x v="1052"/>
    <n v="4.22"/>
  </r>
  <r>
    <x v="1053"/>
    <n v="4.3099999999999996"/>
  </r>
  <r>
    <x v="1054"/>
    <n v="4.28"/>
  </r>
  <r>
    <x v="1055"/>
    <n v="4.3499999999999996"/>
  </r>
  <r>
    <x v="1056"/>
    <n v="4.4000000000000004"/>
  </r>
  <r>
    <x v="1057"/>
    <n v="4.42"/>
  </r>
  <r>
    <x v="1058"/>
    <n v="4.46"/>
  </r>
  <r>
    <x v="1059"/>
    <n v="4.4800000000000004"/>
  </r>
  <r>
    <x v="1060"/>
    <n v="3.8"/>
  </r>
  <r>
    <x v="1061"/>
    <n v="3.5"/>
  </r>
  <r>
    <x v="1062"/>
    <n v="3.55"/>
  </r>
  <r>
    <x v="1063"/>
    <n v="3.7"/>
  </r>
  <r>
    <x v="1064"/>
    <n v="3.6"/>
  </r>
  <r>
    <x v="1065"/>
    <n v="3.69"/>
  </r>
  <r>
    <x v="1066"/>
    <n v="3.49"/>
  </r>
  <r>
    <x v="1067"/>
    <n v="3.61"/>
  </r>
  <r>
    <x v="1068"/>
    <n v="3.3"/>
  </r>
  <r>
    <x v="1069"/>
    <n v="3.32"/>
  </r>
  <r>
    <x v="1070"/>
    <n v="3.22"/>
  </r>
  <r>
    <x v="1071"/>
    <n v="3.05"/>
  </r>
  <r>
    <x v="1072"/>
    <n v="3.2"/>
  </r>
  <r>
    <x v="1073"/>
    <n v="3.03"/>
  </r>
  <r>
    <x v="1074"/>
    <n v="3.4"/>
  </r>
  <r>
    <x v="1075"/>
    <n v="3"/>
  </r>
  <r>
    <x v="1076"/>
    <n v="3.15"/>
  </r>
  <r>
    <x v="1077"/>
    <n v="3.21"/>
  </r>
  <r>
    <x v="1078"/>
    <n v="3.31"/>
  </r>
  <r>
    <x v="1079"/>
    <n v="3.58"/>
  </r>
  <r>
    <x v="1080"/>
    <n v="3.48"/>
  </r>
  <r>
    <x v="1081"/>
    <n v="3.66"/>
  </r>
  <r>
    <x v="1082"/>
    <n v="3.81"/>
  </r>
  <r>
    <x v="1083"/>
    <n v="3.9"/>
  </r>
  <r>
    <x v="1084"/>
    <n v="3.91"/>
  </r>
  <r>
    <x v="1085"/>
    <n v="4"/>
  </r>
  <r>
    <x v="1086"/>
    <n v="4.05"/>
  </r>
  <r>
    <x v="1087"/>
    <n v="4.0599999999999996"/>
  </r>
  <r>
    <x v="1088"/>
    <n v="4.1900000000000004"/>
  </r>
  <r>
    <x v="1089"/>
    <n v="4.24"/>
  </r>
  <r>
    <x v="1090"/>
    <n v="4.3099999999999996"/>
  </r>
  <r>
    <x v="1091"/>
    <n v="4.32"/>
  </r>
  <r>
    <x v="1092"/>
    <n v="4.3600000000000003"/>
  </r>
  <r>
    <x v="1093"/>
    <n v="4.4000000000000004"/>
  </r>
  <r>
    <x v="1094"/>
    <n v="4.47"/>
  </r>
  <r>
    <x v="1095"/>
    <n v="4.5"/>
  </r>
  <r>
    <x v="1096"/>
    <n v="4.51"/>
  </r>
  <r>
    <x v="1097"/>
    <n v="4.57"/>
  </r>
  <r>
    <x v="1098"/>
    <n v="4.62"/>
  </r>
  <r>
    <x v="1099"/>
    <n v="4.6500000000000004"/>
  </r>
  <r>
    <x v="1100"/>
    <n v="4.7"/>
  </r>
  <r>
    <x v="1101"/>
    <n v="4.5199999999999996"/>
  </r>
  <r>
    <x v="1102"/>
    <n v="4.55"/>
  </r>
  <r>
    <x v="1103"/>
    <n v="4.42"/>
  </r>
  <r>
    <x v="1104"/>
    <n v="4.45"/>
  </r>
  <r>
    <x v="1105"/>
    <n v="4.0599999999999996"/>
  </r>
  <r>
    <x v="1106"/>
    <n v="4.04"/>
  </r>
  <r>
    <x v="1107"/>
    <n v="4"/>
  </r>
  <r>
    <x v="1108"/>
    <n v="3.94"/>
  </r>
  <r>
    <x v="1109"/>
    <n v="3.4"/>
  </r>
  <r>
    <x v="1110"/>
    <n v="3.07"/>
  </r>
  <r>
    <x v="1111"/>
    <n v="3.6"/>
  </r>
  <r>
    <x v="1112"/>
    <n v="2.77"/>
  </r>
  <r>
    <x v="1113"/>
    <n v="2.74"/>
  </r>
  <r>
    <x v="1114"/>
    <n v="3.2"/>
  </r>
  <r>
    <x v="1115"/>
    <n v="2.95"/>
  </r>
  <r>
    <x v="1116"/>
    <n v="2.44"/>
  </r>
  <r>
    <x v="1117"/>
    <n v="2.68"/>
  </r>
  <r>
    <x v="1118"/>
    <n v="2.41"/>
  </r>
  <r>
    <x v="1119"/>
    <n v="2.39"/>
  </r>
  <r>
    <x v="1120"/>
    <n v="3.12"/>
  </r>
  <r>
    <x v="1121"/>
    <n v="2.8"/>
  </r>
  <r>
    <x v="1122"/>
    <n v="3.1"/>
  </r>
  <r>
    <x v="1123"/>
    <n v="3.3"/>
  </r>
  <r>
    <x v="1124"/>
    <n v="3.7"/>
  </r>
  <r>
    <x v="1125"/>
    <n v="3.5"/>
  </r>
  <r>
    <x v="1126"/>
    <n v="3.75"/>
  </r>
  <r>
    <x v="1127"/>
    <n v="3.8"/>
  </r>
  <r>
    <x v="1128"/>
    <n v="3.85"/>
  </r>
  <r>
    <x v="1129"/>
    <n v="3.96"/>
  </r>
  <r>
    <x v="1130"/>
    <n v="4.0999999999999996"/>
  </r>
  <r>
    <x v="1131"/>
    <n v="4.12"/>
  </r>
  <r>
    <x v="1132"/>
    <n v="4.16"/>
  </r>
  <r>
    <x v="1133"/>
    <n v="4.22"/>
  </r>
  <r>
    <x v="1134"/>
    <n v="4.3"/>
  </r>
  <r>
    <x v="1135"/>
    <n v="4.3099999999999996"/>
  </r>
  <r>
    <x v="1136"/>
    <n v="4.32"/>
  </r>
  <r>
    <x v="1137"/>
    <n v="4.41"/>
  </r>
  <r>
    <x v="1138"/>
    <n v="4.4000000000000004"/>
  </r>
  <r>
    <x v="1139"/>
    <n v="4.37"/>
  </r>
  <r>
    <x v="1140"/>
    <n v="4.0599999999999996"/>
  </r>
  <r>
    <x v="1141"/>
    <n v="3.9"/>
  </r>
  <r>
    <x v="1142"/>
    <n v="3.8"/>
  </r>
  <r>
    <x v="1143"/>
    <n v="3.85"/>
  </r>
  <r>
    <x v="1144"/>
    <n v="3.82"/>
  </r>
  <r>
    <x v="1145"/>
    <n v="3.45"/>
  </r>
  <r>
    <x v="1146"/>
    <n v="3.17"/>
  </r>
  <r>
    <x v="1147"/>
    <n v="3.35"/>
  </r>
  <r>
    <x v="1148"/>
    <n v="2.8"/>
  </r>
  <r>
    <x v="1149"/>
    <n v="2.75"/>
  </r>
  <r>
    <x v="1150"/>
    <n v="3.2"/>
  </r>
  <r>
    <x v="1151"/>
    <n v="2.66"/>
  </r>
  <r>
    <x v="1152"/>
    <n v="2.7"/>
  </r>
  <r>
    <x v="1153"/>
    <n v="3"/>
  </r>
  <r>
    <x v="1154"/>
    <n v="3.1"/>
  </r>
  <r>
    <x v="1155"/>
    <n v="3.18"/>
  </r>
  <r>
    <x v="1156"/>
    <n v="2.95"/>
  </r>
  <r>
    <x v="1157"/>
    <n v="2.0499999999999998"/>
  </r>
  <r>
    <x v="1158"/>
    <n v="3.4"/>
  </r>
  <r>
    <x v="1159"/>
    <n v="3.7"/>
  </r>
  <r>
    <x v="1160"/>
    <n v="3.66"/>
  </r>
  <r>
    <x v="1161"/>
    <n v="3.55"/>
  </r>
  <r>
    <x v="1162"/>
    <n v="3.78"/>
  </r>
  <r>
    <x v="1163"/>
    <n v="3.95"/>
  </r>
  <r>
    <x v="1164"/>
    <n v="4"/>
  </r>
  <r>
    <x v="1165"/>
    <n v="4.09"/>
  </r>
  <r>
    <x v="1166"/>
    <n v="4.1100000000000003"/>
  </r>
  <r>
    <x v="1167"/>
    <n v="4.2"/>
  </r>
  <r>
    <x v="1168"/>
    <n v="4.2699999999999996"/>
  </r>
  <r>
    <x v="1169"/>
    <n v="4.28"/>
  </r>
  <r>
    <x v="1170"/>
    <n v="4.33"/>
  </r>
  <r>
    <x v="1171"/>
    <n v="4.4000000000000004"/>
  </r>
  <r>
    <x v="1172"/>
    <n v="4.3099999999999996"/>
  </r>
  <r>
    <x v="1173"/>
    <n v="3.18"/>
  </r>
  <r>
    <x v="1174"/>
    <n v="3.4"/>
  </r>
  <r>
    <x v="1175"/>
    <n v="3.55"/>
  </r>
  <r>
    <x v="1176"/>
    <n v="3.7"/>
  </r>
  <r>
    <x v="1177"/>
    <n v="3.72"/>
  </r>
  <r>
    <x v="1178"/>
    <n v="3.75"/>
  </r>
  <r>
    <x v="1179"/>
    <n v="3.85"/>
  </r>
  <r>
    <x v="1180"/>
    <n v="3.95"/>
  </r>
  <r>
    <x v="1181"/>
    <n v="3.96"/>
  </r>
  <r>
    <x v="1182"/>
    <n v="3.99"/>
  </r>
  <r>
    <x v="1183"/>
    <n v="4.07"/>
  </r>
  <r>
    <x v="1184"/>
    <n v="4.09"/>
  </r>
  <r>
    <x v="1185"/>
    <n v="4.0999999999999996"/>
  </r>
  <r>
    <x v="1186"/>
    <n v="4.1900000000000004"/>
  </r>
  <r>
    <x v="1187"/>
    <n v="4.2699999999999996"/>
  </r>
  <r>
    <x v="1188"/>
    <n v="4.32"/>
  </r>
  <r>
    <x v="1189"/>
    <n v="4.3499999999999996"/>
  </r>
  <r>
    <x v="1190"/>
    <n v="4.37"/>
  </r>
  <r>
    <x v="1191"/>
    <n v="4.42"/>
  </r>
  <r>
    <x v="1192"/>
    <n v="4.45"/>
  </r>
  <r>
    <x v="1193"/>
    <n v="4.5199999999999996"/>
  </r>
  <r>
    <x v="1194"/>
    <n v="4.57"/>
  </r>
  <r>
    <x v="1195"/>
    <n v="4.62"/>
  </r>
  <r>
    <x v="1196"/>
    <n v="4.22"/>
  </r>
  <r>
    <x v="1197"/>
    <n v="4.16"/>
  </r>
  <r>
    <x v="1198"/>
    <n v="4.09"/>
  </r>
  <r>
    <x v="1199"/>
    <n v="3.94"/>
  </r>
  <r>
    <x v="1200"/>
    <n v="3.73"/>
  </r>
  <r>
    <x v="1201"/>
    <n v="3.8"/>
  </r>
  <r>
    <x v="1202"/>
    <n v="3.75"/>
  </r>
  <r>
    <x v="1203"/>
    <n v="3.78"/>
  </r>
  <r>
    <x v="1204"/>
    <n v="3.76"/>
  </r>
  <r>
    <x v="1205"/>
    <n v="3.71"/>
  </r>
  <r>
    <x v="1206"/>
    <n v="3.35"/>
  </r>
  <r>
    <x v="1207"/>
    <n v="2.4"/>
  </r>
  <r>
    <x v="1208"/>
    <n v="2.5"/>
  </r>
  <r>
    <x v="1209"/>
    <n v="2.85"/>
  </r>
  <r>
    <x v="1210"/>
    <n v="3.15"/>
  </r>
  <r>
    <x v="1211"/>
    <n v="3.1"/>
  </r>
  <r>
    <x v="1212"/>
    <n v="2.94"/>
  </r>
  <r>
    <x v="1213"/>
    <n v="2.19"/>
  </r>
  <r>
    <x v="1214"/>
    <n v="2.5099999999999998"/>
  </r>
  <r>
    <x v="1215"/>
    <n v="2.7"/>
  </r>
  <r>
    <x v="1216"/>
    <n v="2.8"/>
  </r>
  <r>
    <x v="1217"/>
    <n v="2.95"/>
  </r>
  <r>
    <x v="1218"/>
    <n v="2.84"/>
  </r>
  <r>
    <x v="1219"/>
    <n v="3.46"/>
  </r>
  <r>
    <x v="1220"/>
    <n v="3.95"/>
  </r>
  <r>
    <x v="1221"/>
    <n v="3.86"/>
  </r>
  <r>
    <x v="1222"/>
    <n v="3.9"/>
  </r>
  <r>
    <x v="1223"/>
    <n v="4.29"/>
  </r>
  <r>
    <x v="1224"/>
    <n v="4.82"/>
  </r>
  <r>
    <x v="1225"/>
    <n v="4.8499999999999996"/>
  </r>
  <r>
    <x v="1226"/>
    <n v="4.91"/>
  </r>
  <r>
    <x v="1227"/>
    <n v="4.95"/>
  </r>
  <r>
    <x v="1228"/>
    <n v="4.9800000000000004"/>
  </r>
  <r>
    <x v="1229"/>
    <n v="5.4"/>
  </r>
  <r>
    <x v="1230"/>
    <n v="5.5"/>
  </r>
  <r>
    <x v="1231"/>
    <n v="5.0999999999999996"/>
  </r>
  <r>
    <x v="1232"/>
    <n v="5.12"/>
  </r>
  <r>
    <x v="1233"/>
    <n v="5.16"/>
  </r>
  <r>
    <x v="1234"/>
    <n v="5.22"/>
  </r>
  <r>
    <x v="1235"/>
    <n v="5.27"/>
  </r>
  <r>
    <x v="1236"/>
    <n v="5.3"/>
  </r>
  <r>
    <x v="1237"/>
    <n v="5.25"/>
  </r>
  <r>
    <x v="1238"/>
    <n v="5.26"/>
  </r>
  <r>
    <x v="1239"/>
    <n v="4.96"/>
  </r>
  <r>
    <x v="1240"/>
    <n v="4.75"/>
  </r>
  <r>
    <x v="1241"/>
    <n v="4.7300000000000004"/>
  </r>
  <r>
    <x v="1242"/>
    <n v="4.5"/>
  </r>
  <r>
    <x v="1243"/>
    <n v="4.3899999999999997"/>
  </r>
  <r>
    <x v="1244"/>
    <n v="4.25"/>
  </r>
  <r>
    <x v="1245"/>
    <n v="4.1500000000000004"/>
  </r>
  <r>
    <x v="1246"/>
    <n v="4.2"/>
  </r>
  <r>
    <x v="1247"/>
    <n v="4.0199999999999996"/>
  </r>
  <r>
    <x v="1248"/>
    <n v="4.05"/>
  </r>
  <r>
    <x v="1249"/>
    <n v="4.0999999999999996"/>
  </r>
  <r>
    <x v="1250"/>
    <n v="3.9"/>
  </r>
  <r>
    <x v="1251"/>
    <n v="3.5"/>
  </r>
  <r>
    <x v="1252"/>
    <n v="3.26"/>
  </r>
  <r>
    <x v="1253"/>
    <n v="3.3"/>
  </r>
  <r>
    <x v="1254"/>
    <n v="3.55"/>
  </r>
  <r>
    <x v="1255"/>
    <n v="4.49"/>
  </r>
  <r>
    <x v="1256"/>
    <n v="4.4000000000000004"/>
  </r>
  <r>
    <x v="1257"/>
    <n v="4.3540000000000001"/>
  </r>
  <r>
    <x v="1258"/>
    <n v="4"/>
  </r>
  <r>
    <x v="1259"/>
    <n v="3.38"/>
  </r>
  <r>
    <x v="1260"/>
    <n v="3.32"/>
  </r>
  <r>
    <x v="1261"/>
    <n v="3.4"/>
  </r>
  <r>
    <x v="1262"/>
    <n v="2.86"/>
  </r>
  <r>
    <x v="1263"/>
    <n v="2.79"/>
  </r>
  <r>
    <x v="1264"/>
    <n v="2.9"/>
  </r>
  <r>
    <x v="1265"/>
    <n v="2.8"/>
  </r>
  <r>
    <x v="1266"/>
    <n v="2.85"/>
  </r>
  <r>
    <x v="1267"/>
    <n v="2.81"/>
  </r>
  <r>
    <x v="1268"/>
    <n v="3.1"/>
  </r>
  <r>
    <x v="1269"/>
    <n v="3.11"/>
  </r>
  <r>
    <x v="1270"/>
    <n v="3.28"/>
  </r>
  <r>
    <x v="1271"/>
    <n v="3.15"/>
  </r>
  <r>
    <x v="1272"/>
    <n v="2.75"/>
  </r>
  <r>
    <x v="1273"/>
    <n v="2.58"/>
  </r>
  <r>
    <x v="1274"/>
    <n v="2.93"/>
  </r>
  <r>
    <x v="1275"/>
    <n v="3"/>
  </r>
  <r>
    <x v="1276"/>
    <n v="2.72"/>
  </r>
  <r>
    <x v="1277"/>
    <n v="2.7"/>
  </r>
  <r>
    <x v="1278"/>
    <n v="2.82"/>
  </r>
  <r>
    <x v="1279"/>
    <n v="3.3"/>
  </r>
  <r>
    <x v="1280"/>
    <n v="3.54"/>
  </r>
  <r>
    <x v="1281"/>
    <n v="3.39"/>
  </r>
  <r>
    <x v="1282"/>
    <n v="3.47"/>
  </r>
  <r>
    <x v="1283"/>
    <n v="3.75"/>
  </r>
  <r>
    <x v="1284"/>
    <n v="3.8"/>
  </r>
  <r>
    <x v="1285"/>
    <n v="3.9"/>
  </r>
  <r>
    <x v="1286"/>
    <n v="4.032"/>
  </r>
  <r>
    <x v="1287"/>
    <n v="4.0999999999999996"/>
  </r>
  <r>
    <x v="1288"/>
    <n v="4.1500000000000004"/>
  </r>
  <r>
    <x v="1289"/>
    <n v="4.18"/>
  </r>
  <r>
    <x v="1290"/>
    <n v="4.2"/>
  </r>
  <r>
    <x v="1291"/>
    <n v="4.28"/>
  </r>
  <r>
    <x v="1292"/>
    <n v="4.33"/>
  </r>
  <r>
    <x v="1293"/>
    <n v="4.38"/>
  </r>
  <r>
    <x v="1294"/>
    <n v="4.5"/>
  </r>
  <r>
    <x v="1295"/>
    <n v="4.5199999999999996"/>
  </r>
  <r>
    <x v="1296"/>
    <n v="4.5999999999999996"/>
  </r>
  <r>
    <x v="1297"/>
    <n v="4"/>
  </r>
  <r>
    <x v="1298"/>
    <n v="4.4000000000000004"/>
  </r>
  <r>
    <x v="1299"/>
    <n v="4.22"/>
  </r>
  <r>
    <x v="1300"/>
    <n v="3.92"/>
  </r>
  <r>
    <x v="1301"/>
    <n v="3.45"/>
  </r>
  <r>
    <x v="1302"/>
    <n v="2.5"/>
  </r>
  <r>
    <x v="1303"/>
    <n v="2.75"/>
  </r>
  <r>
    <x v="1304"/>
    <n v="2.82"/>
  </r>
  <r>
    <x v="1305"/>
    <n v="2.85"/>
  </r>
  <r>
    <x v="1306"/>
    <n v="2.86"/>
  </r>
  <r>
    <x v="1307"/>
    <n v="2.95"/>
  </r>
  <r>
    <x v="1308"/>
    <n v="3.04"/>
  </r>
  <r>
    <x v="1309"/>
    <n v="3.1"/>
  </r>
  <r>
    <x v="1310"/>
    <n v="3.08"/>
  </r>
  <r>
    <x v="1311"/>
    <n v="3.12"/>
  </r>
  <r>
    <x v="1312"/>
    <n v="3.15"/>
  </r>
  <r>
    <x v="1313"/>
    <n v="3.21"/>
  </r>
  <r>
    <x v="1314"/>
    <n v="3.35"/>
  </r>
  <r>
    <x v="1315"/>
    <n v="3.42"/>
  </r>
  <r>
    <x v="1316"/>
    <n v="3.36"/>
  </r>
  <r>
    <x v="1317"/>
    <n v="3.61"/>
  </r>
  <r>
    <x v="1318"/>
    <n v="3.7"/>
  </r>
  <r>
    <x v="1319"/>
    <n v="3.65"/>
  </r>
  <r>
    <x v="1320"/>
    <n v="3.69"/>
  </r>
  <r>
    <x v="1321"/>
    <n v="3.8"/>
  </r>
  <r>
    <x v="1322"/>
    <n v="3.89"/>
  </r>
  <r>
    <x v="1323"/>
    <n v="3.9"/>
  </r>
  <r>
    <x v="1324"/>
    <n v="4.0999999999999996"/>
  </r>
  <r>
    <x v="1325"/>
    <n v="4.1500000000000004"/>
  </r>
  <r>
    <x v="1326"/>
    <n v="4.22"/>
  </r>
  <r>
    <x v="1327"/>
    <n v="4.3"/>
  </r>
  <r>
    <x v="1328"/>
    <n v="4.42"/>
  </r>
  <r>
    <x v="1329"/>
    <n v="4.4800000000000004"/>
  </r>
  <r>
    <x v="1330"/>
    <n v="4.5"/>
  </r>
  <r>
    <x v="1331"/>
    <n v="4.5199999999999996"/>
  </r>
  <r>
    <x v="1332"/>
    <n v="4.55"/>
  </r>
  <r>
    <x v="1333"/>
    <n v="4.5999999999999996"/>
  </r>
  <r>
    <x v="1334"/>
    <n v="4.6500000000000004"/>
  </r>
  <r>
    <x v="1335"/>
    <n v="4.7"/>
  </r>
  <r>
    <x v="1336"/>
    <n v="4.72"/>
  </r>
  <r>
    <x v="1337"/>
    <n v="4.75"/>
  </r>
  <r>
    <x v="1338"/>
    <n v="4.26"/>
  </r>
  <r>
    <x v="1339"/>
    <n v="4.0999999999999996"/>
  </r>
  <r>
    <x v="1340"/>
    <n v="3.91"/>
  </r>
  <r>
    <x v="1341"/>
    <n v="3.3"/>
  </r>
  <r>
    <x v="1342"/>
    <n v="3.1"/>
  </r>
  <r>
    <x v="1343"/>
    <n v="3.05"/>
  </r>
  <r>
    <x v="1344"/>
    <n v="2.7"/>
  </r>
  <r>
    <x v="1345"/>
    <n v="2.64"/>
  </r>
  <r>
    <x v="1346"/>
    <n v="3.02"/>
  </r>
  <r>
    <x v="1347"/>
    <n v="2.2999999999999998"/>
  </r>
  <r>
    <x v="1348"/>
    <n v="2.6"/>
  </r>
  <r>
    <x v="1349"/>
    <n v="2.82"/>
  </r>
  <r>
    <x v="1350"/>
    <n v="2.75"/>
  </r>
  <r>
    <x v="1351"/>
    <n v="2.9"/>
  </r>
  <r>
    <x v="1352"/>
    <n v="2.92"/>
  </r>
  <r>
    <x v="1353"/>
    <n v="3"/>
  </r>
  <r>
    <x v="1354"/>
    <n v="3.15"/>
  </r>
  <r>
    <x v="1355"/>
    <n v="3.42"/>
  </r>
  <r>
    <x v="1356"/>
    <n v="3.59"/>
  </r>
  <r>
    <x v="1357"/>
    <n v="3.45"/>
  </r>
  <r>
    <x v="1358"/>
    <n v="3.55"/>
  </r>
  <r>
    <x v="1359"/>
    <n v="4.0199999999999996"/>
  </r>
  <r>
    <x v="1360"/>
    <n v="3.78"/>
  </r>
  <r>
    <x v="1361"/>
    <n v="3.9"/>
  </r>
  <r>
    <x v="1362"/>
    <n v="3.65"/>
  </r>
  <r>
    <x v="1363"/>
    <n v="3.82"/>
  </r>
  <r>
    <x v="1364"/>
    <n v="4.01"/>
  </r>
  <r>
    <x v="1365"/>
    <n v="4.1500000000000004"/>
  </r>
  <r>
    <x v="1366"/>
    <n v="4.2"/>
  </r>
  <r>
    <x v="1367"/>
    <n v="4.21"/>
  </r>
  <r>
    <x v="1368"/>
    <n v="4.3"/>
  </r>
  <r>
    <x v="1369"/>
    <n v="4.38"/>
  </r>
  <r>
    <x v="1370"/>
    <n v="4.42"/>
  </r>
  <r>
    <x v="1371"/>
    <n v="4.5"/>
  </r>
  <r>
    <x v="1372"/>
    <n v="4.55"/>
  </r>
  <r>
    <x v="1373"/>
    <n v="4.59"/>
  </r>
  <r>
    <x v="1374"/>
    <n v="4.6500000000000004"/>
  </r>
  <r>
    <x v="1375"/>
    <n v="4.72"/>
  </r>
  <r>
    <x v="1376"/>
    <n v="4.71"/>
  </r>
  <r>
    <x v="1377"/>
    <n v="4.79"/>
  </r>
  <r>
    <x v="1378"/>
    <n v="4.8499999999999996"/>
  </r>
  <r>
    <x v="1379"/>
    <n v="4.87"/>
  </r>
  <r>
    <x v="1380"/>
    <n v="4.5999999999999996"/>
  </r>
  <r>
    <x v="1381"/>
    <n v="4.4000000000000004"/>
  </r>
  <r>
    <x v="1382"/>
    <n v="4.3600000000000003"/>
  </r>
  <r>
    <x v="1383"/>
    <n v="4"/>
  </r>
  <r>
    <x v="1384"/>
    <n v="4.01"/>
  </r>
  <r>
    <x v="1385"/>
    <n v="3.7"/>
  </r>
  <r>
    <x v="1386"/>
    <n v="3.69"/>
  </r>
  <r>
    <x v="1387"/>
    <n v="3.15"/>
  </r>
  <r>
    <x v="1388"/>
    <n v="2.72"/>
  </r>
  <r>
    <x v="1389"/>
    <n v="3"/>
  </r>
  <r>
    <x v="1390"/>
    <n v="2.6"/>
  </r>
  <r>
    <x v="1391"/>
    <n v="2.82"/>
  </r>
  <r>
    <x v="1392"/>
    <n v="2.78"/>
  </r>
  <r>
    <x v="1393"/>
    <n v="2.8"/>
  </r>
  <r>
    <x v="1394"/>
    <n v="3.1"/>
  </r>
  <r>
    <x v="1395"/>
    <n v="3.2"/>
  </r>
  <r>
    <x v="1396"/>
    <n v="3.07"/>
  </r>
  <r>
    <x v="1397"/>
    <n v="3.3"/>
  </r>
  <r>
    <x v="1398"/>
    <n v="3.32"/>
  </r>
  <r>
    <x v="1399"/>
    <n v="3.28"/>
  </r>
  <r>
    <x v="1400"/>
    <n v="3.55"/>
  </r>
  <r>
    <x v="1401"/>
    <n v="3.4"/>
  </r>
  <r>
    <x v="1402"/>
    <n v="3.5"/>
  </r>
  <r>
    <x v="1403"/>
    <n v="3.65"/>
  </r>
  <r>
    <x v="1404"/>
    <n v="3.8"/>
  </r>
  <r>
    <x v="1405"/>
    <n v="3.82"/>
  </r>
  <r>
    <x v="1406"/>
    <n v="3.9"/>
  </r>
  <r>
    <x v="1407"/>
    <n v="4.0999999999999996"/>
  </r>
  <r>
    <x v="1408"/>
    <n v="4.04"/>
  </r>
  <r>
    <x v="1409"/>
    <n v="4.2"/>
  </r>
  <r>
    <x v="1410"/>
    <n v="4.32"/>
  </r>
  <r>
    <x v="1411"/>
    <n v="4.45"/>
  </r>
  <r>
    <x v="1412"/>
    <n v="4.46"/>
  </r>
  <r>
    <x v="1413"/>
    <n v="4.5"/>
  </r>
  <r>
    <x v="1414"/>
    <n v="4.55"/>
  </r>
  <r>
    <x v="1415"/>
    <n v="4.5199999999999996"/>
  </r>
  <r>
    <x v="1416"/>
    <n v="4.75"/>
  </r>
  <r>
    <x v="1417"/>
    <n v="4.7"/>
  </r>
  <r>
    <x v="1418"/>
    <n v="4.82"/>
  </r>
  <r>
    <x v="1419"/>
    <n v="4.8499999999999996"/>
  </r>
  <r>
    <x v="1420"/>
    <n v="4"/>
  </r>
  <r>
    <x v="1421"/>
    <n v="3.62"/>
  </r>
  <r>
    <x v="1422"/>
    <n v="3.56"/>
  </r>
  <r>
    <x v="1423"/>
    <n v="3.7"/>
  </r>
  <r>
    <x v="1424"/>
    <n v="3.3"/>
  </r>
  <r>
    <x v="1425"/>
    <n v="3.2"/>
  </r>
  <r>
    <x v="1426"/>
    <n v="3.1"/>
  </r>
  <r>
    <x v="1427"/>
    <n v="2.7"/>
  </r>
  <r>
    <x v="1428"/>
    <n v="2.9"/>
  </r>
  <r>
    <x v="1429"/>
    <n v="2.95"/>
  </r>
  <r>
    <x v="1430"/>
    <n v="2.2000000000000002"/>
  </r>
  <r>
    <x v="1431"/>
    <n v="2.2999999999999998"/>
  </r>
  <r>
    <x v="1432"/>
    <n v="2.4"/>
  </r>
  <r>
    <x v="1433"/>
    <n v="2.85"/>
  </r>
  <r>
    <x v="1434"/>
    <n v="2.65"/>
  </r>
  <r>
    <x v="1435"/>
    <n v="2.48"/>
  </r>
  <r>
    <x v="1436"/>
    <n v="2.75"/>
  </r>
  <r>
    <x v="1437"/>
    <n v="2.78"/>
  </r>
  <r>
    <x v="1438"/>
    <n v="3.15"/>
  </r>
  <r>
    <x v="1439"/>
    <n v="3.18"/>
  </r>
  <r>
    <x v="1440"/>
    <n v="3.35"/>
  </r>
  <r>
    <x v="1441"/>
    <n v="3.48"/>
  </r>
  <r>
    <x v="1442"/>
    <n v="3.58"/>
  </r>
  <r>
    <x v="1443"/>
    <n v="3.75"/>
  </r>
  <r>
    <x v="1444"/>
    <n v="3.9"/>
  </r>
  <r>
    <x v="1445"/>
    <n v="4.01"/>
  </r>
  <r>
    <x v="1446"/>
    <n v="4.0199999999999996"/>
  </r>
  <r>
    <x v="1447"/>
    <n v="4.2"/>
  </r>
  <r>
    <x v="1448"/>
    <n v="4.3"/>
  </r>
  <r>
    <x v="1449"/>
    <n v="4.3499999999999996"/>
  </r>
  <r>
    <x v="1450"/>
    <n v="4.41"/>
  </r>
  <r>
    <x v="1451"/>
    <n v="4.47"/>
  </r>
  <r>
    <x v="1452"/>
    <n v="4.54"/>
  </r>
  <r>
    <x v="1453"/>
    <n v="4.66"/>
  </r>
  <r>
    <x v="1454"/>
    <n v="4.74"/>
  </r>
  <r>
    <x v="1455"/>
    <n v="4.8"/>
  </r>
  <r>
    <x v="1456"/>
    <n v="4.7"/>
  </r>
  <r>
    <x v="1457"/>
    <n v="4.5"/>
  </r>
  <r>
    <x v="1458"/>
    <n v="4.25"/>
  </r>
  <r>
    <x v="1459"/>
    <n v="4.3"/>
  </r>
  <r>
    <x v="1460"/>
    <n v="4.0999999999999996"/>
  </r>
  <r>
    <x v="1461"/>
    <n v="4.2"/>
  </r>
  <r>
    <x v="1462"/>
    <n v="3.99"/>
  </r>
  <r>
    <x v="1463"/>
    <n v="3.95"/>
  </r>
  <r>
    <x v="1464"/>
    <n v="4"/>
  </r>
  <r>
    <x v="1465"/>
    <n v="3.94"/>
  </r>
  <r>
    <x v="1466"/>
    <n v="3.72"/>
  </r>
  <r>
    <x v="1467"/>
    <n v="3.4"/>
  </r>
  <r>
    <x v="1468"/>
    <n v="3"/>
  </r>
  <r>
    <x v="1469"/>
    <n v="3.2"/>
  </r>
  <r>
    <x v="1470"/>
    <n v="3.35"/>
  </r>
  <r>
    <x v="1471"/>
    <n v="3.7"/>
  </r>
  <r>
    <x v="1472"/>
    <n v="3.6"/>
  </r>
  <r>
    <x v="1473"/>
    <n v="3.64"/>
  </r>
  <r>
    <x v="1474"/>
    <n v="4.22"/>
  </r>
  <r>
    <x v="1475"/>
    <n v="4.38"/>
  </r>
  <r>
    <x v="1476"/>
    <n v="4.28"/>
  </r>
  <r>
    <x v="1477"/>
    <n v="4.6100000000000003"/>
  </r>
  <r>
    <x v="1478"/>
    <n v="4.71"/>
  </r>
  <r>
    <x v="1479"/>
    <n v="4.75"/>
  </r>
  <r>
    <x v="1480"/>
    <n v="4.8"/>
  </r>
  <r>
    <x v="1481"/>
    <n v="4.8499999999999996"/>
  </r>
  <r>
    <x v="1482"/>
    <n v="4.9000000000000004"/>
  </r>
  <r>
    <x v="1483"/>
    <n v="4.95"/>
  </r>
  <r>
    <x v="1484"/>
    <n v="4.97"/>
  </r>
  <r>
    <x v="1485"/>
    <n v="5"/>
  </r>
  <r>
    <x v="1486"/>
    <n v="5.01"/>
  </r>
  <r>
    <x v="1487"/>
    <n v="5.08"/>
  </r>
  <r>
    <x v="1488"/>
    <n v="4.0999999999999996"/>
  </r>
  <r>
    <x v="1489"/>
    <n v="5.1100000000000003"/>
  </r>
  <r>
    <x v="1490"/>
    <n v="5.2"/>
  </r>
  <r>
    <x v="1491"/>
    <n v="5.21"/>
  </r>
  <r>
    <x v="1492"/>
    <n v="5.0999999999999996"/>
  </r>
  <r>
    <x v="1493"/>
    <n v="5.12"/>
  </r>
  <r>
    <x v="1494"/>
    <n v="4.9800000000000004"/>
  </r>
  <r>
    <x v="1495"/>
    <n v="4.7"/>
  </r>
  <r>
    <x v="1496"/>
    <n v="4.38"/>
  </r>
  <r>
    <x v="1497"/>
    <n v="3.02"/>
  </r>
  <r>
    <x v="1498"/>
    <n v="3.6"/>
  </r>
  <r>
    <x v="1499"/>
    <n v="3"/>
  </r>
  <r>
    <x v="1500"/>
    <n v="3.35"/>
  </r>
  <r>
    <x v="1501"/>
    <n v="3.55"/>
  </r>
  <r>
    <x v="1502"/>
    <n v="3.75"/>
  </r>
  <r>
    <x v="1503"/>
    <n v="3.86"/>
  </r>
  <r>
    <x v="1504"/>
    <n v="4.1500000000000004"/>
  </r>
  <r>
    <x v="1505"/>
    <n v="4.25"/>
  </r>
  <r>
    <x v="1506"/>
    <n v="4.2699999999999996"/>
  </r>
  <r>
    <x v="1507"/>
    <n v="4.3"/>
  </r>
  <r>
    <x v="1508"/>
    <n v="4.3209999999999997"/>
  </r>
  <r>
    <x v="1509"/>
    <n v="4.4000000000000004"/>
  </r>
  <r>
    <x v="1510"/>
    <n v="4.41"/>
  </r>
  <r>
    <x v="1511"/>
    <n v="4.6500000000000004"/>
  </r>
  <r>
    <x v="1512"/>
    <n v="4.78"/>
  </r>
  <r>
    <x v="1513"/>
    <n v="4.0599999999999996"/>
  </r>
  <r>
    <x v="1514"/>
    <n v="4.92"/>
  </r>
  <r>
    <x v="1515"/>
    <n v="4.9800000000000004"/>
  </r>
  <r>
    <x v="1516"/>
    <n v="5"/>
  </r>
  <r>
    <x v="1517"/>
    <n v="5.0599999999999996"/>
  </r>
  <r>
    <x v="1518"/>
    <n v="5.0999999999999996"/>
  </r>
  <r>
    <x v="1519"/>
    <n v="5.15"/>
  </r>
  <r>
    <x v="1520"/>
    <n v="5.19"/>
  </r>
  <r>
    <x v="1521"/>
    <n v="5.21"/>
  </r>
  <r>
    <x v="1522"/>
    <n v="5.25"/>
  </r>
  <r>
    <x v="1523"/>
    <n v="5.28"/>
  </r>
  <r>
    <x v="1524"/>
    <n v="5.3"/>
  </r>
  <r>
    <x v="1525"/>
    <n v="5.32"/>
  </r>
  <r>
    <x v="1526"/>
    <n v="5.35"/>
  </r>
  <r>
    <x v="1527"/>
    <n v="4.72"/>
  </r>
  <r>
    <x v="1528"/>
    <n v="3.95"/>
  </r>
  <r>
    <x v="1529"/>
    <n v="3.7"/>
  </r>
  <r>
    <x v="1530"/>
    <n v="4.3"/>
  </r>
  <r>
    <x v="1531"/>
    <n v="4.1500000000000004"/>
  </r>
  <r>
    <x v="1532"/>
    <n v="3.8"/>
  </r>
  <r>
    <x v="1533"/>
    <n v="3.75"/>
  </r>
  <r>
    <x v="1534"/>
    <n v="3.25"/>
  </r>
  <r>
    <x v="1535"/>
    <n v="3"/>
  </r>
  <r>
    <x v="1536"/>
    <n v="3.2"/>
  </r>
  <r>
    <x v="1537"/>
    <n v="3.49"/>
  </r>
  <r>
    <x v="1538"/>
    <n v="3.45"/>
  </r>
  <r>
    <x v="1539"/>
    <n v="3.3"/>
  </r>
  <r>
    <x v="1540"/>
    <n v="3.5"/>
  </r>
  <r>
    <x v="1541"/>
    <n v="3.4"/>
  </r>
  <r>
    <x v="1542"/>
    <n v="2.7"/>
  </r>
  <r>
    <x v="1543"/>
    <n v="3.05"/>
  </r>
  <r>
    <x v="1544"/>
    <n v="3.76"/>
  </r>
  <r>
    <x v="1545"/>
    <n v="3.98"/>
  </r>
  <r>
    <x v="1546"/>
    <n v="4.37"/>
  </r>
  <r>
    <x v="1547"/>
    <n v="4.2"/>
  </r>
  <r>
    <x v="1548"/>
    <n v="4.25"/>
  </r>
  <r>
    <x v="1549"/>
    <n v="4.3499999999999996"/>
  </r>
  <r>
    <x v="1550"/>
    <n v="4.4000000000000004"/>
  </r>
  <r>
    <x v="1551"/>
    <n v="4.4800000000000004"/>
  </r>
  <r>
    <x v="1552"/>
    <n v="4.51"/>
  </r>
  <r>
    <x v="1553"/>
    <n v="4.58"/>
  </r>
  <r>
    <x v="1554"/>
    <n v="4.63"/>
  </r>
  <r>
    <x v="1555"/>
    <n v="4.68"/>
  </r>
  <r>
    <x v="1556"/>
    <n v="4.72"/>
  </r>
  <r>
    <x v="1557"/>
    <n v="4.78"/>
  </r>
  <r>
    <x v="1558"/>
    <n v="4.8"/>
  </r>
  <r>
    <x v="1559"/>
    <n v="4.9000000000000004"/>
  </r>
  <r>
    <x v="1560"/>
    <n v="4.95"/>
  </r>
  <r>
    <x v="1561"/>
    <n v="4.97"/>
  </r>
  <r>
    <x v="1562"/>
    <n v="4.8499999999999996"/>
  </r>
  <r>
    <x v="1563"/>
    <n v="4.79"/>
  </r>
  <r>
    <x v="1564"/>
    <n v="4.84"/>
  </r>
  <r>
    <x v="1565"/>
    <n v="4.6100000000000003"/>
  </r>
  <r>
    <x v="1566"/>
    <n v="4.5"/>
  </r>
  <r>
    <x v="1567"/>
    <n v="4"/>
  </r>
  <r>
    <x v="1568"/>
    <n v="3.82"/>
  </r>
  <r>
    <x v="1569"/>
    <n v="3.95"/>
  </r>
  <r>
    <x v="1570"/>
    <n v="3.75"/>
  </r>
  <r>
    <x v="1571"/>
    <n v="3.7"/>
  </r>
  <r>
    <x v="1572"/>
    <n v="3.85"/>
  </r>
  <r>
    <x v="1573"/>
    <n v="3.92"/>
  </r>
  <r>
    <x v="1574"/>
    <n v="3.72"/>
  </r>
  <r>
    <x v="1575"/>
    <n v="3.71"/>
  </r>
  <r>
    <x v="1576"/>
    <n v="3.69"/>
  </r>
  <r>
    <x v="1577"/>
    <n v="3.5"/>
  </r>
  <r>
    <x v="1578"/>
    <n v="3.1"/>
  </r>
  <r>
    <x v="1579"/>
    <n v="3.2"/>
  </r>
  <r>
    <x v="1580"/>
    <n v="3.56"/>
  </r>
  <r>
    <x v="1581"/>
    <n v="3.79"/>
  </r>
  <r>
    <x v="1582"/>
    <n v="3.9"/>
  </r>
  <r>
    <x v="1583"/>
    <n v="4.0999999999999996"/>
  </r>
  <r>
    <x v="1584"/>
    <n v="4.17"/>
  </r>
  <r>
    <x v="1585"/>
    <n v="4.28"/>
  </r>
  <r>
    <x v="1586"/>
    <n v="4.3499999999999996"/>
  </r>
  <r>
    <x v="1587"/>
    <n v="4.4400000000000004"/>
  </r>
  <r>
    <x v="1588"/>
    <n v="4.55"/>
  </r>
  <r>
    <x v="1589"/>
    <n v="4.71"/>
  </r>
  <r>
    <x v="1590"/>
    <n v="4.76"/>
  </r>
  <r>
    <x v="1591"/>
    <n v="4.82"/>
  </r>
  <r>
    <x v="1592"/>
    <n v="4.8499999999999996"/>
  </r>
  <r>
    <x v="1593"/>
    <n v="4.91"/>
  </r>
  <r>
    <x v="1594"/>
    <n v="4.95"/>
  </r>
  <r>
    <x v="1595"/>
    <n v="4.9800000000000004"/>
  </r>
  <r>
    <x v="1596"/>
    <n v="5.4"/>
  </r>
  <r>
    <x v="1597"/>
    <n v="5.5"/>
  </r>
  <r>
    <x v="1598"/>
    <n v="5.0999999999999996"/>
  </r>
  <r>
    <x v="1599"/>
    <n v="5.12"/>
  </r>
  <r>
    <x v="1600"/>
    <n v="5.16"/>
  </r>
  <r>
    <x v="1601"/>
    <n v="5.22"/>
  </r>
  <r>
    <x v="1602"/>
    <n v="5.27"/>
  </r>
  <r>
    <x v="1603"/>
    <n v="5.3"/>
  </r>
  <r>
    <x v="1604"/>
    <n v="5.25"/>
  </r>
  <r>
    <x v="1605"/>
    <n v="5.26"/>
  </r>
  <r>
    <x v="1606"/>
    <n v="4.75"/>
  </r>
  <r>
    <x v="1607"/>
    <n v="4.7300000000000004"/>
  </r>
  <r>
    <x v="1608"/>
    <n v="4.5"/>
  </r>
  <r>
    <x v="1609"/>
    <n v="4.3899999999999997"/>
  </r>
  <r>
    <x v="1610"/>
    <n v="4.25"/>
  </r>
  <r>
    <x v="1611"/>
    <n v="4.1500000000000004"/>
  </r>
  <r>
    <x v="1612"/>
    <n v="4.2"/>
  </r>
  <r>
    <x v="1613"/>
    <n v="4.0199999999999996"/>
  </r>
  <r>
    <x v="1614"/>
    <n v="4.05"/>
  </r>
  <r>
    <x v="1615"/>
    <n v="4.0999999999999996"/>
  </r>
  <r>
    <x v="1616"/>
    <n v="3.9"/>
  </r>
  <r>
    <x v="1617"/>
    <n v="3.5"/>
  </r>
  <r>
    <x v="1618"/>
    <n v="3.26"/>
  </r>
  <r>
    <x v="1619"/>
    <n v="3.3"/>
  </r>
  <r>
    <x v="1620"/>
    <n v="3.55"/>
  </r>
  <r>
    <x v="1621"/>
    <n v="3.95"/>
  </r>
  <r>
    <x v="1622"/>
    <n v="3.8"/>
  </r>
  <r>
    <x v="1623"/>
    <n v="4.8"/>
  </r>
  <r>
    <x v="1624"/>
    <n v="4.09"/>
  </r>
  <r>
    <x v="1625"/>
    <n v="4.9000000000000004"/>
  </r>
  <r>
    <x v="1626"/>
    <n v="4.51"/>
  </r>
  <r>
    <x v="1627"/>
    <n v="4.71"/>
  </r>
  <r>
    <x v="1628"/>
    <n v="4.8099999999999996"/>
  </r>
  <r>
    <x v="1629"/>
    <n v="4.8499999999999996"/>
  </r>
  <r>
    <x v="1630"/>
    <n v="4.9000000000000004"/>
  </r>
  <r>
    <x v="1631"/>
    <n v="5.8"/>
  </r>
  <r>
    <x v="1632"/>
    <n v="5.7"/>
  </r>
  <r>
    <x v="1633"/>
    <n v="5.3"/>
  </r>
  <r>
    <x v="1634"/>
    <n v="3.25"/>
  </r>
  <r>
    <x v="1635"/>
    <n v="3.1"/>
  </r>
  <r>
    <x v="1636"/>
    <n v="3.15"/>
  </r>
  <r>
    <x v="1637"/>
    <n v="2.71"/>
  </r>
  <r>
    <x v="1638"/>
    <n v="2.95"/>
  </r>
  <r>
    <x v="1639"/>
    <n v="3.05"/>
  </r>
  <r>
    <x v="1640"/>
    <n v="3.45"/>
  </r>
  <r>
    <x v="1641"/>
    <n v="3.8"/>
  </r>
  <r>
    <x v="1642"/>
    <n v="4.09"/>
  </r>
  <r>
    <x v="1643"/>
    <n v="4.2"/>
  </r>
  <r>
    <x v="1644"/>
    <n v="4.3"/>
  </r>
  <r>
    <x v="1645"/>
    <n v="4.3099999999999996"/>
  </r>
  <r>
    <x v="1646"/>
    <n v="4.4000000000000004"/>
  </r>
  <r>
    <x v="1647"/>
    <n v="4.46"/>
  </r>
  <r>
    <x v="1648"/>
    <n v="4.5"/>
  </r>
  <r>
    <x v="1649"/>
    <n v="4.55"/>
  </r>
  <r>
    <x v="1650"/>
    <n v="4.5999999999999996"/>
  </r>
  <r>
    <x v="1651"/>
    <n v="4.54"/>
  </r>
  <r>
    <x v="1652"/>
    <n v="4.58"/>
  </r>
  <r>
    <x v="1653"/>
    <n v="4.6500000000000004"/>
  </r>
  <r>
    <x v="1654"/>
    <n v="4.78"/>
  </r>
  <r>
    <x v="1655"/>
    <n v="4.8"/>
  </r>
  <r>
    <x v="1656"/>
    <n v="4.42"/>
  </r>
  <r>
    <x v="1657"/>
    <n v="4.8499999999999996"/>
  </r>
  <r>
    <x v="1658"/>
    <n v="4.95"/>
  </r>
  <r>
    <x v="1659"/>
    <n v="5"/>
  </r>
  <r>
    <x v="1660"/>
    <n v="5.0199999999999996"/>
  </r>
  <r>
    <x v="1661"/>
    <n v="5.07"/>
  </r>
  <r>
    <x v="1662"/>
    <n v="4.9000000000000004"/>
  </r>
  <r>
    <x v="1663"/>
    <n v="4.71"/>
  </r>
  <r>
    <x v="1664"/>
    <n v="4.4000000000000004"/>
  </r>
  <r>
    <x v="1665"/>
    <n v="4.3899999999999997"/>
  </r>
  <r>
    <x v="1666"/>
    <n v="4.1500000000000004"/>
  </r>
  <r>
    <x v="1667"/>
    <n v="3.95"/>
  </r>
  <r>
    <x v="1668"/>
    <n v="3.98"/>
  </r>
  <r>
    <x v="1669"/>
    <n v="3.85"/>
  </r>
  <r>
    <x v="1670"/>
    <n v="3.3"/>
  </r>
  <r>
    <x v="1671"/>
    <n v="3.45"/>
  </r>
  <r>
    <x v="1672"/>
    <n v="3.48"/>
  </r>
  <r>
    <x v="1673"/>
    <n v="3.49"/>
  </r>
  <r>
    <x v="1674"/>
    <n v="3.55"/>
  </r>
  <r>
    <x v="1675"/>
    <n v="3.5"/>
  </r>
  <r>
    <x v="1676"/>
    <n v="4.45"/>
  </r>
  <r>
    <x v="1677"/>
    <n v="4.5599999999999996"/>
  </r>
  <r>
    <x v="1678"/>
    <n v="4.62"/>
  </r>
  <r>
    <x v="1679"/>
    <n v="4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50C47-DC47-49AE-A4A6-78188EB2C9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52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t="default"/>
      </items>
    </pivotField>
  </pivotFields>
  <rowFields count="1">
    <field x="3"/>
  </rowFields>
  <rowItems count="4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8970-F15B-4D1C-8056-24E133E8585D}">
  <dimension ref="A3:N52"/>
  <sheetViews>
    <sheetView workbookViewId="0">
      <selection activeCell="A4" sqref="A4:M51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4" t="s">
        <v>64</v>
      </c>
      <c r="B3" s="4" t="s">
        <v>63</v>
      </c>
    </row>
    <row r="4" spans="1:14" x14ac:dyDescent="0.25">
      <c r="A4" s="4" t="s">
        <v>2</v>
      </c>
      <c r="B4" s="6" t="s">
        <v>13</v>
      </c>
      <c r="C4" s="6" t="s">
        <v>14</v>
      </c>
      <c r="D4" s="6" t="s">
        <v>15</v>
      </c>
      <c r="E4" s="6" t="s">
        <v>16</v>
      </c>
      <c r="F4" s="6" t="s">
        <v>17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11</v>
      </c>
      <c r="N4" s="6" t="s">
        <v>3</v>
      </c>
    </row>
    <row r="5" spans="1:14" x14ac:dyDescent="0.25">
      <c r="A5" s="5" t="s">
        <v>4</v>
      </c>
      <c r="G5">
        <v>1.4566666666666668</v>
      </c>
      <c r="H5">
        <v>1.7600000000000002</v>
      </c>
      <c r="I5">
        <v>1.1225000000000001</v>
      </c>
      <c r="J5">
        <v>1.3533333333333335</v>
      </c>
      <c r="K5">
        <v>1.6866666666666665</v>
      </c>
      <c r="L5">
        <v>2.11</v>
      </c>
      <c r="M5">
        <v>1.92</v>
      </c>
      <c r="N5">
        <v>1.6262499999999998</v>
      </c>
    </row>
    <row r="6" spans="1:14" x14ac:dyDescent="0.25">
      <c r="A6" s="5" t="s">
        <v>12</v>
      </c>
      <c r="B6">
        <v>2.0499999999999998</v>
      </c>
      <c r="C6">
        <v>2.2275</v>
      </c>
      <c r="D6">
        <v>2.3875000000000002</v>
      </c>
      <c r="E6">
        <v>2.5766666666666667</v>
      </c>
      <c r="F6">
        <v>2.2049999999999996</v>
      </c>
      <c r="G6">
        <v>0.65</v>
      </c>
      <c r="H6">
        <v>0.59750000000000003</v>
      </c>
      <c r="I6">
        <v>1.1019999999999999</v>
      </c>
      <c r="J6">
        <v>0.98</v>
      </c>
      <c r="K6">
        <v>1.5500000000000003</v>
      </c>
      <c r="L6">
        <v>1.8350000000000002</v>
      </c>
      <c r="M6">
        <v>1.9933333333333334</v>
      </c>
      <c r="N6">
        <v>1.6865909090909093</v>
      </c>
    </row>
    <row r="7" spans="1:14" x14ac:dyDescent="0.25">
      <c r="A7" s="5" t="s">
        <v>18</v>
      </c>
      <c r="B7">
        <v>2.278</v>
      </c>
      <c r="C7">
        <v>2.1949999999999998</v>
      </c>
      <c r="D7">
        <v>2.3825000000000003</v>
      </c>
      <c r="E7">
        <v>2.1533333333333333</v>
      </c>
      <c r="F7">
        <v>1.6433333333333333</v>
      </c>
      <c r="G7">
        <v>1.1366666666666667</v>
      </c>
      <c r="H7">
        <v>1.002</v>
      </c>
      <c r="I7">
        <v>1.46</v>
      </c>
      <c r="J7">
        <v>1.58</v>
      </c>
      <c r="K7">
        <v>1.75</v>
      </c>
      <c r="L7">
        <v>1.8533333333333335</v>
      </c>
      <c r="M7">
        <v>1.9049999999999998</v>
      </c>
      <c r="N7">
        <v>1.8091666666666666</v>
      </c>
    </row>
    <row r="8" spans="1:14" x14ac:dyDescent="0.25">
      <c r="A8" s="5" t="s">
        <v>19</v>
      </c>
      <c r="B8">
        <v>2.3759999999999999</v>
      </c>
      <c r="C8">
        <v>2.35</v>
      </c>
      <c r="D8">
        <v>2.5166666666666671</v>
      </c>
      <c r="E8">
        <v>2.5</v>
      </c>
      <c r="F8">
        <v>1.855</v>
      </c>
      <c r="G8">
        <v>1.4224999999999999</v>
      </c>
      <c r="H8">
        <v>0.46749999999999997</v>
      </c>
      <c r="I8">
        <v>0.72666666666666657</v>
      </c>
      <c r="J8">
        <v>1.3033333333333335</v>
      </c>
      <c r="K8">
        <v>1.6624999999999999</v>
      </c>
      <c r="L8">
        <v>1.8399999999999999</v>
      </c>
      <c r="M8">
        <v>2.0333333333333332</v>
      </c>
      <c r="N8">
        <v>1.7365000000000002</v>
      </c>
    </row>
    <row r="9" spans="1:14" x14ac:dyDescent="0.25">
      <c r="A9" s="5" t="s">
        <v>20</v>
      </c>
      <c r="B9">
        <v>2.1833333333333336</v>
      </c>
      <c r="C9">
        <v>2.33</v>
      </c>
      <c r="D9">
        <v>2.4950000000000001</v>
      </c>
      <c r="E9">
        <v>1.855</v>
      </c>
      <c r="F9">
        <v>1.9799999999999998</v>
      </c>
      <c r="G9">
        <v>1.0933333333333335</v>
      </c>
      <c r="H9">
        <v>1.0024999999999999</v>
      </c>
      <c r="I9">
        <v>0.66</v>
      </c>
      <c r="J9">
        <v>1.2450000000000001</v>
      </c>
      <c r="K9">
        <v>1.6666666666666667</v>
      </c>
      <c r="L9">
        <v>1.83</v>
      </c>
      <c r="M9">
        <v>2.1166666666666667</v>
      </c>
      <c r="N9">
        <v>1.7008108108108111</v>
      </c>
    </row>
    <row r="10" spans="1:14" x14ac:dyDescent="0.25">
      <c r="A10" s="5" t="s">
        <v>21</v>
      </c>
      <c r="B10">
        <v>2.2750000000000004</v>
      </c>
      <c r="C10">
        <v>2.3650000000000002</v>
      </c>
      <c r="D10">
        <v>2.5040000000000004</v>
      </c>
      <c r="E10">
        <v>2.4</v>
      </c>
      <c r="F10">
        <v>1.9024999999999999</v>
      </c>
      <c r="G10">
        <v>1.4750000000000001</v>
      </c>
      <c r="H10">
        <v>0.96500000000000008</v>
      </c>
      <c r="I10">
        <v>0.85</v>
      </c>
      <c r="J10">
        <v>1.46</v>
      </c>
      <c r="K10">
        <v>1.0933333333333335</v>
      </c>
      <c r="L10">
        <v>1.8149999999999999</v>
      </c>
      <c r="M10">
        <v>1.9766666666666666</v>
      </c>
      <c r="N10">
        <v>1.7660975609756104</v>
      </c>
    </row>
    <row r="11" spans="1:14" x14ac:dyDescent="0.25">
      <c r="A11" s="5" t="s">
        <v>22</v>
      </c>
      <c r="B11">
        <v>2.1050000000000004</v>
      </c>
      <c r="C11">
        <v>2.2474999999999996</v>
      </c>
      <c r="D11">
        <v>2.5066666666666668</v>
      </c>
      <c r="I11">
        <v>1.35</v>
      </c>
      <c r="N11">
        <v>2.0220000000000002</v>
      </c>
    </row>
    <row r="12" spans="1:14" x14ac:dyDescent="0.25">
      <c r="A12" s="5" t="s">
        <v>23</v>
      </c>
      <c r="E12">
        <v>2.33</v>
      </c>
      <c r="F12">
        <v>1.9140000000000001</v>
      </c>
      <c r="G12">
        <v>0.41000000000000003</v>
      </c>
      <c r="H12">
        <v>1.04</v>
      </c>
      <c r="I12">
        <v>1.3499999999999999</v>
      </c>
      <c r="J12">
        <v>1.58</v>
      </c>
      <c r="K12">
        <v>1.6749999999999998</v>
      </c>
      <c r="L12">
        <v>1.9225000000000001</v>
      </c>
      <c r="M12">
        <v>2.0549999999999997</v>
      </c>
      <c r="N12">
        <v>1.5951612903225807</v>
      </c>
    </row>
    <row r="13" spans="1:14" x14ac:dyDescent="0.25">
      <c r="A13" s="5" t="s">
        <v>24</v>
      </c>
      <c r="B13">
        <v>2.2600000000000002</v>
      </c>
      <c r="C13">
        <v>2.3925000000000001</v>
      </c>
      <c r="D13">
        <v>2.4474999999999998</v>
      </c>
      <c r="E13">
        <v>2.355</v>
      </c>
      <c r="F13">
        <v>1.63</v>
      </c>
      <c r="G13">
        <v>1.3475000000000001</v>
      </c>
      <c r="H13">
        <v>0.93666666666666665</v>
      </c>
      <c r="I13">
        <v>0.96250000000000002</v>
      </c>
      <c r="J13">
        <v>1.5249999999999999</v>
      </c>
      <c r="K13">
        <v>1.768</v>
      </c>
      <c r="L13">
        <v>1.8499999999999999</v>
      </c>
      <c r="M13">
        <v>1.91</v>
      </c>
      <c r="N13">
        <v>1.8229268292682925</v>
      </c>
    </row>
    <row r="14" spans="1:14" x14ac:dyDescent="0.25">
      <c r="A14" s="5" t="s">
        <v>25</v>
      </c>
      <c r="B14">
        <v>2.0524999999999998</v>
      </c>
      <c r="C14">
        <v>2.1675</v>
      </c>
      <c r="D14">
        <v>2.3374999999999999</v>
      </c>
      <c r="E14">
        <v>1.8960000000000001</v>
      </c>
      <c r="F14">
        <v>1.53</v>
      </c>
      <c r="G14">
        <v>1.3399999999999999</v>
      </c>
      <c r="H14">
        <v>0.8600000000000001</v>
      </c>
      <c r="I14">
        <v>1.01</v>
      </c>
      <c r="J14">
        <v>1.232</v>
      </c>
      <c r="K14">
        <v>1.7250000000000001</v>
      </c>
      <c r="L14">
        <v>1.7166666666666668</v>
      </c>
      <c r="M14">
        <v>1.9100000000000001</v>
      </c>
      <c r="N14">
        <v>1.6673170731707316</v>
      </c>
    </row>
    <row r="15" spans="1:14" x14ac:dyDescent="0.25">
      <c r="A15" s="5" t="s">
        <v>26</v>
      </c>
      <c r="B15">
        <v>2.1124999999999998</v>
      </c>
      <c r="C15">
        <v>2.2450000000000001</v>
      </c>
      <c r="D15">
        <v>2.4049999999999998</v>
      </c>
      <c r="E15">
        <v>2.3733333333333335</v>
      </c>
      <c r="F15">
        <v>1.8633333333333333</v>
      </c>
      <c r="G15">
        <v>1.53</v>
      </c>
      <c r="H15">
        <v>1.4033333333333333</v>
      </c>
      <c r="I15">
        <v>1.155</v>
      </c>
      <c r="J15">
        <v>1.395</v>
      </c>
      <c r="K15">
        <v>1.655</v>
      </c>
      <c r="L15">
        <v>1.83</v>
      </c>
      <c r="M15">
        <v>1.9649999999999999</v>
      </c>
      <c r="N15">
        <v>1.8539999999999999</v>
      </c>
    </row>
    <row r="16" spans="1:14" x14ac:dyDescent="0.25">
      <c r="A16" s="5" t="s">
        <v>27</v>
      </c>
      <c r="B16">
        <v>2.1274999999999999</v>
      </c>
      <c r="C16">
        <v>2.2366666666666664</v>
      </c>
      <c r="D16">
        <v>2.0949999999999998</v>
      </c>
      <c r="E16">
        <v>2.0199999999999996</v>
      </c>
      <c r="F16">
        <v>1.8250000000000002</v>
      </c>
      <c r="G16">
        <v>0.71250000000000002</v>
      </c>
      <c r="H16">
        <v>0.39999999999999997</v>
      </c>
      <c r="I16">
        <v>1.0766666666666667</v>
      </c>
      <c r="J16">
        <v>1.2533333333333332</v>
      </c>
      <c r="K16">
        <v>1.56</v>
      </c>
      <c r="L16">
        <v>1.96</v>
      </c>
      <c r="N16">
        <v>1.546875</v>
      </c>
    </row>
    <row r="17" spans="1:14" x14ac:dyDescent="0.25">
      <c r="A17" s="5" t="s">
        <v>28</v>
      </c>
      <c r="B17">
        <v>2.16</v>
      </c>
      <c r="C17">
        <v>2.2975000000000003</v>
      </c>
      <c r="D17">
        <v>2.3499999999999996</v>
      </c>
      <c r="E17">
        <v>1.5325000000000002</v>
      </c>
      <c r="F17">
        <v>1.0649999999999999</v>
      </c>
      <c r="G17">
        <v>0.76</v>
      </c>
      <c r="H17">
        <v>1.02</v>
      </c>
      <c r="I17">
        <v>1.3666666666666669</v>
      </c>
      <c r="J17">
        <v>1.6933333333333334</v>
      </c>
      <c r="K17">
        <v>1.7366666666666666</v>
      </c>
      <c r="L17">
        <v>1.9066666666666665</v>
      </c>
      <c r="M17">
        <v>2.0166666666666666</v>
      </c>
      <c r="N17">
        <v>1.6892105263157895</v>
      </c>
    </row>
    <row r="18" spans="1:14" x14ac:dyDescent="0.25">
      <c r="A18" s="5" t="s">
        <v>29</v>
      </c>
      <c r="B18">
        <v>2.16</v>
      </c>
      <c r="C18">
        <v>2.3049999999999997</v>
      </c>
      <c r="D18">
        <v>2.48</v>
      </c>
      <c r="E18">
        <v>2.6225000000000005</v>
      </c>
      <c r="F18">
        <v>1.8239999999999998</v>
      </c>
      <c r="G18">
        <v>1.22</v>
      </c>
      <c r="H18">
        <v>1.1279999999999999</v>
      </c>
      <c r="I18">
        <v>1.3174999999999999</v>
      </c>
      <c r="J18">
        <v>1.7033333333333331</v>
      </c>
      <c r="K18">
        <v>1.8366666666666667</v>
      </c>
      <c r="L18">
        <v>2</v>
      </c>
      <c r="M18">
        <v>2.08</v>
      </c>
      <c r="N18">
        <v>1.8713636363636368</v>
      </c>
    </row>
    <row r="19" spans="1:14" x14ac:dyDescent="0.25">
      <c r="A19" s="5" t="s">
        <v>30</v>
      </c>
      <c r="B19">
        <v>2.3380000000000001</v>
      </c>
      <c r="C19">
        <v>2.5525000000000002</v>
      </c>
      <c r="D19">
        <v>2.6433333333333331</v>
      </c>
      <c r="E19">
        <v>2.7074999999999996</v>
      </c>
      <c r="F19">
        <v>2.2200000000000002</v>
      </c>
      <c r="G19">
        <v>1.5</v>
      </c>
      <c r="H19">
        <v>1.256</v>
      </c>
      <c r="I19">
        <v>1.5533333333333335</v>
      </c>
      <c r="J19">
        <v>1.1433333333333333</v>
      </c>
      <c r="K19">
        <v>1.79</v>
      </c>
      <c r="L19">
        <v>1.9400000000000002</v>
      </c>
      <c r="M19">
        <v>2.1266666666666665</v>
      </c>
      <c r="N19">
        <v>1.9992682926829264</v>
      </c>
    </row>
    <row r="20" spans="1:14" x14ac:dyDescent="0.25">
      <c r="A20" s="5" t="s">
        <v>31</v>
      </c>
      <c r="B20">
        <v>2.2799999999999998</v>
      </c>
      <c r="C20">
        <v>2.42</v>
      </c>
      <c r="D20">
        <v>2.19</v>
      </c>
      <c r="E20">
        <v>2.2133333333333334</v>
      </c>
      <c r="F20">
        <v>1.5</v>
      </c>
      <c r="G20">
        <v>1.1375000000000002</v>
      </c>
      <c r="H20">
        <v>1.335</v>
      </c>
      <c r="I20">
        <v>1.4399999999999997</v>
      </c>
      <c r="J20">
        <v>1.5550000000000002</v>
      </c>
      <c r="K20">
        <v>1.37</v>
      </c>
      <c r="L20">
        <v>1.7699999999999998</v>
      </c>
      <c r="M20">
        <v>2.0499999999999998</v>
      </c>
      <c r="N20">
        <v>1.7969230769230768</v>
      </c>
    </row>
    <row r="21" spans="1:14" x14ac:dyDescent="0.25">
      <c r="A21" s="5" t="s">
        <v>32</v>
      </c>
      <c r="B21">
        <v>2.15</v>
      </c>
      <c r="C21">
        <v>2.2366666666666668</v>
      </c>
      <c r="D21">
        <v>2.335</v>
      </c>
      <c r="E21">
        <v>1.8875</v>
      </c>
      <c r="F21">
        <v>1.64</v>
      </c>
      <c r="G21">
        <v>1.54</v>
      </c>
      <c r="H21">
        <v>1.4400000000000002</v>
      </c>
      <c r="I21">
        <v>1.4350000000000001</v>
      </c>
      <c r="J21">
        <v>1.3366666666666669</v>
      </c>
      <c r="K21">
        <v>1.7149999999999999</v>
      </c>
      <c r="L21">
        <v>2.0125000000000002</v>
      </c>
      <c r="M21">
        <v>2.3149999999999999</v>
      </c>
      <c r="N21">
        <v>1.8311111111111111</v>
      </c>
    </row>
    <row r="22" spans="1:14" x14ac:dyDescent="0.25">
      <c r="A22" s="5" t="s">
        <v>33</v>
      </c>
      <c r="B22">
        <v>2.3249999999999997</v>
      </c>
      <c r="C22">
        <v>2.4300000000000002</v>
      </c>
      <c r="D22">
        <v>2.56</v>
      </c>
      <c r="E22">
        <v>1.75</v>
      </c>
      <c r="F22">
        <v>1.4700000000000002</v>
      </c>
      <c r="G22">
        <v>1.4233333333333331</v>
      </c>
      <c r="H22">
        <v>0.93500000000000005</v>
      </c>
      <c r="I22">
        <v>1.0333333333333334</v>
      </c>
      <c r="J22">
        <v>1.635</v>
      </c>
      <c r="K22">
        <v>1.78</v>
      </c>
      <c r="L22">
        <v>1.94</v>
      </c>
      <c r="M22">
        <v>2.12</v>
      </c>
      <c r="N22">
        <v>1.7882051282051277</v>
      </c>
    </row>
    <row r="23" spans="1:14" x14ac:dyDescent="0.25">
      <c r="A23" s="5" t="s">
        <v>34</v>
      </c>
      <c r="B23">
        <v>2.2320000000000002</v>
      </c>
      <c r="C23">
        <v>2.3674999999999997</v>
      </c>
      <c r="D23">
        <v>2.15</v>
      </c>
      <c r="E23">
        <v>1.8649999999999998</v>
      </c>
      <c r="F23">
        <v>1.3220000000000003</v>
      </c>
      <c r="G23">
        <v>1.41</v>
      </c>
      <c r="H23">
        <v>0.9225000000000001</v>
      </c>
      <c r="I23">
        <v>0.58666666666666667</v>
      </c>
      <c r="J23">
        <v>0.90749999999999997</v>
      </c>
      <c r="K23">
        <v>1.5266666666666666</v>
      </c>
      <c r="L23">
        <v>1.88</v>
      </c>
      <c r="M23">
        <v>2.0799999999999996</v>
      </c>
      <c r="N23">
        <v>1.6191304347826088</v>
      </c>
    </row>
    <row r="24" spans="1:14" x14ac:dyDescent="0.25">
      <c r="A24" s="5" t="s">
        <v>35</v>
      </c>
      <c r="B24">
        <v>2.516</v>
      </c>
      <c r="C24">
        <v>2.3499999999999996</v>
      </c>
      <c r="D24">
        <v>2.4550000000000001</v>
      </c>
      <c r="E24">
        <v>2.6375000000000002</v>
      </c>
      <c r="F24">
        <v>1.0933333333333333</v>
      </c>
      <c r="G24">
        <v>1.33</v>
      </c>
      <c r="H24">
        <v>1.4766666666666666</v>
      </c>
      <c r="I24">
        <v>1.5249999999999999</v>
      </c>
      <c r="J24">
        <v>1.4049999999999998</v>
      </c>
      <c r="K24">
        <v>1.6166666666666669</v>
      </c>
      <c r="L24">
        <v>1.9624999999999999</v>
      </c>
      <c r="M24">
        <v>1.54</v>
      </c>
      <c r="N24">
        <v>1.9052499999999999</v>
      </c>
    </row>
    <row r="25" spans="1:14" x14ac:dyDescent="0.25">
      <c r="A25" s="5" t="s">
        <v>36</v>
      </c>
      <c r="B25">
        <v>2.5449999999999999</v>
      </c>
      <c r="C25">
        <v>2.73</v>
      </c>
      <c r="D25">
        <v>2.4266666666666667</v>
      </c>
      <c r="E25">
        <v>1.6800000000000002</v>
      </c>
      <c r="F25">
        <v>1.7466666666666668</v>
      </c>
      <c r="G25">
        <v>0.92249999999999999</v>
      </c>
      <c r="H25">
        <v>0.69000000000000006</v>
      </c>
      <c r="I25">
        <v>1.1766666666666667</v>
      </c>
      <c r="J25">
        <v>0.63800000000000012</v>
      </c>
      <c r="K25">
        <v>1.0566666666666666</v>
      </c>
      <c r="L25">
        <v>1.45</v>
      </c>
      <c r="N25">
        <v>1.5240540540540544</v>
      </c>
    </row>
    <row r="26" spans="1:14" x14ac:dyDescent="0.25">
      <c r="A26" s="5" t="s">
        <v>37</v>
      </c>
      <c r="B26">
        <v>4.3550000000000004</v>
      </c>
      <c r="C26">
        <v>4.49</v>
      </c>
      <c r="D26">
        <v>4.6724999999999994</v>
      </c>
      <c r="E26">
        <v>4.4275000000000002</v>
      </c>
      <c r="F26">
        <v>4.0775000000000006</v>
      </c>
      <c r="G26">
        <v>4.0879999999999992</v>
      </c>
      <c r="H26">
        <v>3.5524999999999998</v>
      </c>
      <c r="I26">
        <v>3.3174999999999999</v>
      </c>
      <c r="J26">
        <v>3.1825000000000001</v>
      </c>
      <c r="K26">
        <v>2.7633333333333332</v>
      </c>
      <c r="L26">
        <v>3.4600000000000004</v>
      </c>
      <c r="M26">
        <v>3.8374999999999999</v>
      </c>
      <c r="N26">
        <v>3.8677777777777793</v>
      </c>
    </row>
    <row r="27" spans="1:14" x14ac:dyDescent="0.25">
      <c r="A27" s="5" t="s">
        <v>38</v>
      </c>
      <c r="B27">
        <v>4.1074999999999999</v>
      </c>
      <c r="C27">
        <v>4.3</v>
      </c>
      <c r="D27">
        <v>4.4066666666666663</v>
      </c>
      <c r="E27">
        <v>3.895</v>
      </c>
      <c r="F27">
        <v>3.5524999999999998</v>
      </c>
      <c r="G27">
        <v>3.0575000000000001</v>
      </c>
      <c r="H27">
        <v>2.8525</v>
      </c>
      <c r="I27">
        <v>2.7774999999999999</v>
      </c>
      <c r="J27">
        <v>3.2100000000000004</v>
      </c>
      <c r="K27">
        <v>3.28</v>
      </c>
      <c r="L27">
        <v>3.73</v>
      </c>
      <c r="M27">
        <v>3.9950000000000001</v>
      </c>
      <c r="N27">
        <v>3.5760465116279061</v>
      </c>
    </row>
    <row r="28" spans="1:14" x14ac:dyDescent="0.25">
      <c r="A28" s="5" t="s">
        <v>39</v>
      </c>
      <c r="B28">
        <v>4.2150000000000007</v>
      </c>
      <c r="C28">
        <v>4.444</v>
      </c>
      <c r="D28">
        <v>4.4249999999999998</v>
      </c>
      <c r="E28">
        <v>4.9649999999999999</v>
      </c>
      <c r="F28">
        <v>3.3339999999999996</v>
      </c>
      <c r="G28">
        <v>2.7350000000000003</v>
      </c>
      <c r="H28">
        <v>2.3766666666666669</v>
      </c>
      <c r="I28">
        <v>3.5833333333333335</v>
      </c>
      <c r="J28">
        <v>3.72</v>
      </c>
      <c r="K28">
        <v>3.5766666666666667</v>
      </c>
      <c r="L28">
        <v>3.3075000000000001</v>
      </c>
      <c r="M28">
        <v>3.09</v>
      </c>
      <c r="N28">
        <v>3.6641463414634146</v>
      </c>
    </row>
    <row r="29" spans="1:14" x14ac:dyDescent="0.25">
      <c r="A29" s="5" t="s">
        <v>40</v>
      </c>
      <c r="B29">
        <v>3.0949999999999998</v>
      </c>
      <c r="C29">
        <v>3.0649999999999999</v>
      </c>
      <c r="D29">
        <v>3.05</v>
      </c>
      <c r="E29">
        <v>3.0350000000000001</v>
      </c>
      <c r="F29">
        <v>3.0149999999999997</v>
      </c>
      <c r="J29">
        <v>3.13</v>
      </c>
      <c r="K29">
        <v>3.12</v>
      </c>
      <c r="N29">
        <v>3.07</v>
      </c>
    </row>
    <row r="30" spans="1:14" x14ac:dyDescent="0.25">
      <c r="A30" s="5" t="s">
        <v>41</v>
      </c>
      <c r="B30">
        <v>3.085</v>
      </c>
      <c r="C30">
        <v>3.0449999999999995</v>
      </c>
      <c r="D30">
        <v>3.0149999999999997</v>
      </c>
      <c r="I30">
        <v>3.1150000000000002</v>
      </c>
      <c r="K30">
        <v>3.1624999999999996</v>
      </c>
      <c r="N30">
        <v>3.089375</v>
      </c>
    </row>
    <row r="31" spans="1:14" x14ac:dyDescent="0.25">
      <c r="A31" s="5" t="s">
        <v>42</v>
      </c>
      <c r="B31">
        <v>3.0499999999999994</v>
      </c>
      <c r="D31">
        <v>3.03</v>
      </c>
      <c r="E31">
        <v>3.9000000000000004</v>
      </c>
      <c r="F31">
        <v>4.05</v>
      </c>
      <c r="G31">
        <v>4.08</v>
      </c>
      <c r="H31">
        <v>3.9966666666666661</v>
      </c>
      <c r="I31">
        <v>3.8449999999999998</v>
      </c>
      <c r="J31">
        <v>3.7380000000000004</v>
      </c>
      <c r="K31">
        <v>3.5750000000000002</v>
      </c>
      <c r="L31">
        <v>3.4649999999999999</v>
      </c>
      <c r="M31">
        <v>3.8849999999999998</v>
      </c>
      <c r="N31">
        <v>3.734375</v>
      </c>
    </row>
    <row r="32" spans="1:14" x14ac:dyDescent="0.25">
      <c r="A32" s="5" t="s">
        <v>43</v>
      </c>
      <c r="B32">
        <v>2.9824999999999999</v>
      </c>
      <c r="C32">
        <v>4.0750000000000002</v>
      </c>
      <c r="D32">
        <v>4.2580000000000009</v>
      </c>
      <c r="E32">
        <v>4.2149999999999999</v>
      </c>
      <c r="F32">
        <v>3.6233333333333335</v>
      </c>
      <c r="G32">
        <v>3.2225000000000001</v>
      </c>
      <c r="H32">
        <v>2.4725000000000001</v>
      </c>
      <c r="I32">
        <v>3.12</v>
      </c>
      <c r="J32">
        <v>3.0400000000000005</v>
      </c>
      <c r="K32">
        <v>3.4</v>
      </c>
      <c r="L32">
        <v>3.6533333333333338</v>
      </c>
      <c r="M32">
        <v>4.01</v>
      </c>
      <c r="N32">
        <v>3.4897500000000008</v>
      </c>
    </row>
    <row r="33" spans="1:14" x14ac:dyDescent="0.25">
      <c r="A33" s="5" t="s">
        <v>44</v>
      </c>
      <c r="B33">
        <v>4.1300000000000008</v>
      </c>
      <c r="C33">
        <v>4.1924999999999999</v>
      </c>
      <c r="D33">
        <v>4.0633333333333335</v>
      </c>
      <c r="E33">
        <v>4.0466666666666669</v>
      </c>
      <c r="F33">
        <v>2.9275000000000002</v>
      </c>
      <c r="G33">
        <v>2.3966666666666665</v>
      </c>
      <c r="H33">
        <v>2.5466666666666669</v>
      </c>
      <c r="I33">
        <v>2.4524999999999997</v>
      </c>
      <c r="J33">
        <v>2.9024999999999999</v>
      </c>
      <c r="K33">
        <v>3.2050000000000001</v>
      </c>
      <c r="L33">
        <v>3.6440000000000006</v>
      </c>
      <c r="M33">
        <v>3.9</v>
      </c>
      <c r="N33">
        <v>3.3118421052631577</v>
      </c>
    </row>
    <row r="34" spans="1:14" x14ac:dyDescent="0.25">
      <c r="A34" s="5" t="s">
        <v>45</v>
      </c>
      <c r="B34">
        <v>4.2099999999999991</v>
      </c>
      <c r="C34">
        <v>4.3624999999999998</v>
      </c>
      <c r="D34">
        <v>4.246666666666667</v>
      </c>
      <c r="E34">
        <v>3.5874999999999999</v>
      </c>
      <c r="F34">
        <v>3.5966666666666662</v>
      </c>
      <c r="G34">
        <v>3.2225000000000001</v>
      </c>
      <c r="H34">
        <v>3.1150000000000002</v>
      </c>
      <c r="I34">
        <v>3.1900000000000004</v>
      </c>
      <c r="J34">
        <v>3.31</v>
      </c>
      <c r="K34">
        <v>3.5733333333333337</v>
      </c>
      <c r="L34">
        <v>3.8733333333333335</v>
      </c>
      <c r="M34">
        <v>4.0750000000000002</v>
      </c>
      <c r="N34">
        <v>3.7435897435897445</v>
      </c>
    </row>
    <row r="35" spans="1:14" x14ac:dyDescent="0.25">
      <c r="A35" s="5" t="s">
        <v>46</v>
      </c>
      <c r="B35">
        <v>4.3075000000000001</v>
      </c>
      <c r="C35">
        <v>4.4700000000000006</v>
      </c>
      <c r="D35">
        <v>4.6350000000000007</v>
      </c>
      <c r="E35">
        <v>4.5199999999999996</v>
      </c>
      <c r="F35">
        <v>4.3039999999999994</v>
      </c>
      <c r="G35">
        <v>3.6025</v>
      </c>
      <c r="H35">
        <v>3.0519999999999996</v>
      </c>
      <c r="I35">
        <v>2.56</v>
      </c>
      <c r="J35">
        <v>2.68</v>
      </c>
      <c r="K35">
        <v>3.2</v>
      </c>
      <c r="L35">
        <v>3.65</v>
      </c>
      <c r="M35">
        <v>3.8699999999999997</v>
      </c>
      <c r="N35">
        <v>3.7600000000000007</v>
      </c>
    </row>
    <row r="36" spans="1:14" x14ac:dyDescent="0.25">
      <c r="A36" s="5" t="s">
        <v>47</v>
      </c>
      <c r="B36">
        <v>4.18</v>
      </c>
      <c r="C36">
        <v>4.3599999999999994</v>
      </c>
      <c r="D36">
        <v>4.2149999999999999</v>
      </c>
      <c r="E36">
        <v>3.8424999999999998</v>
      </c>
      <c r="F36">
        <v>3.3233333333333337</v>
      </c>
      <c r="G36">
        <v>2.9166666666666665</v>
      </c>
      <c r="H36">
        <v>2.7866666666666666</v>
      </c>
      <c r="I36">
        <v>2.8200000000000003</v>
      </c>
      <c r="J36">
        <v>3.4</v>
      </c>
      <c r="K36">
        <v>3.7</v>
      </c>
      <c r="L36">
        <v>3.6633333333333336</v>
      </c>
      <c r="M36">
        <v>4.0374999999999996</v>
      </c>
      <c r="N36">
        <v>3.641621621621622</v>
      </c>
    </row>
    <row r="37" spans="1:14" x14ac:dyDescent="0.25">
      <c r="A37" s="5" t="s">
        <v>48</v>
      </c>
      <c r="B37">
        <v>4.2699999999999996</v>
      </c>
      <c r="C37">
        <v>4.3550000000000004</v>
      </c>
      <c r="K37">
        <v>3.3766666666666665</v>
      </c>
      <c r="L37">
        <v>3.7549999999999999</v>
      </c>
      <c r="M37">
        <v>4.0120000000000005</v>
      </c>
      <c r="N37">
        <v>3.9444444444444446</v>
      </c>
    </row>
    <row r="38" spans="1:14" x14ac:dyDescent="0.25">
      <c r="A38" s="5" t="s">
        <v>49</v>
      </c>
      <c r="B38">
        <v>4.22</v>
      </c>
      <c r="C38">
        <v>4.3975</v>
      </c>
      <c r="D38">
        <v>4.4824999999999999</v>
      </c>
      <c r="E38">
        <v>3.98</v>
      </c>
      <c r="F38">
        <v>3.7725</v>
      </c>
      <c r="G38">
        <v>2.9620000000000002</v>
      </c>
      <c r="H38">
        <v>2.8449999999999998</v>
      </c>
      <c r="I38">
        <v>2.7600000000000002</v>
      </c>
      <c r="K38">
        <v>3.46</v>
      </c>
      <c r="L38">
        <v>3.9050000000000002</v>
      </c>
      <c r="M38">
        <v>4.0949999999999998</v>
      </c>
      <c r="N38">
        <v>3.6630769230769227</v>
      </c>
    </row>
    <row r="39" spans="1:14" x14ac:dyDescent="0.25">
      <c r="A39" s="5" t="s">
        <v>50</v>
      </c>
      <c r="B39">
        <v>4.8825000000000003</v>
      </c>
      <c r="C39">
        <v>5.2450000000000001</v>
      </c>
      <c r="D39">
        <v>5.2140000000000004</v>
      </c>
      <c r="E39">
        <v>5.1566666666666663</v>
      </c>
      <c r="F39">
        <v>4.66</v>
      </c>
      <c r="G39">
        <v>4.2475000000000005</v>
      </c>
      <c r="H39">
        <v>4.0566666666666666</v>
      </c>
      <c r="I39">
        <v>3.49</v>
      </c>
      <c r="J39">
        <v>3.55</v>
      </c>
      <c r="N39">
        <v>4.6032258064516132</v>
      </c>
    </row>
    <row r="40" spans="1:14" x14ac:dyDescent="0.25">
      <c r="A40" s="5" t="s">
        <v>51</v>
      </c>
      <c r="E40">
        <v>4.3109999999999999</v>
      </c>
      <c r="F40">
        <v>3.2399999999999998</v>
      </c>
      <c r="G40">
        <v>2.8349999999999995</v>
      </c>
      <c r="H40">
        <v>3.0749999999999997</v>
      </c>
      <c r="I40">
        <v>2.8525</v>
      </c>
      <c r="J40">
        <v>2.8066666666666671</v>
      </c>
      <c r="K40">
        <v>3.2625000000000002</v>
      </c>
      <c r="L40">
        <v>3.73</v>
      </c>
      <c r="M40">
        <v>4.0940000000000003</v>
      </c>
      <c r="N40">
        <v>3.3507647058823529</v>
      </c>
    </row>
    <row r="41" spans="1:14" x14ac:dyDescent="0.25">
      <c r="A41" s="5" t="s">
        <v>52</v>
      </c>
      <c r="B41">
        <v>4.274</v>
      </c>
      <c r="C41">
        <v>4.54</v>
      </c>
      <c r="D41">
        <v>4</v>
      </c>
      <c r="F41">
        <v>4.1800000000000006</v>
      </c>
      <c r="G41">
        <v>2.88</v>
      </c>
      <c r="H41">
        <v>2.96</v>
      </c>
      <c r="I41">
        <v>3.1166666666666667</v>
      </c>
      <c r="J41">
        <v>3.2800000000000002</v>
      </c>
      <c r="K41">
        <v>3.4633333333333329</v>
      </c>
      <c r="L41">
        <v>3.71</v>
      </c>
      <c r="M41">
        <v>4.01</v>
      </c>
      <c r="N41">
        <v>3.64945945945946</v>
      </c>
    </row>
    <row r="42" spans="1:14" x14ac:dyDescent="0.25">
      <c r="A42" s="5" t="s">
        <v>53</v>
      </c>
      <c r="B42">
        <v>4.3550000000000004</v>
      </c>
      <c r="C42">
        <v>4.5233333333333334</v>
      </c>
      <c r="D42">
        <v>4.6674999999999995</v>
      </c>
      <c r="E42">
        <v>4.5049999999999999</v>
      </c>
      <c r="F42">
        <v>3.6024999999999996</v>
      </c>
      <c r="G42">
        <v>2.7966666666666669</v>
      </c>
      <c r="H42">
        <v>2.6850000000000001</v>
      </c>
      <c r="I42">
        <v>2.8566666666666669</v>
      </c>
      <c r="J42">
        <v>3.29</v>
      </c>
      <c r="K42">
        <v>3.6999999999999997</v>
      </c>
      <c r="L42">
        <v>3.8449999999999998</v>
      </c>
      <c r="M42">
        <v>4.1866666666666674</v>
      </c>
      <c r="N42">
        <v>3.7304761904761898</v>
      </c>
    </row>
    <row r="43" spans="1:14" x14ac:dyDescent="0.25">
      <c r="A43" s="5" t="s">
        <v>54</v>
      </c>
      <c r="B43">
        <v>4.4000000000000004</v>
      </c>
      <c r="C43">
        <v>4.6275000000000004</v>
      </c>
      <c r="D43">
        <v>4.8049999999999997</v>
      </c>
      <c r="E43">
        <v>4.5</v>
      </c>
      <c r="F43">
        <v>4.0175000000000001</v>
      </c>
      <c r="G43">
        <v>3.032</v>
      </c>
      <c r="H43">
        <v>2.8749999999999996</v>
      </c>
      <c r="I43">
        <v>3.19</v>
      </c>
      <c r="J43">
        <v>3.3</v>
      </c>
      <c r="K43">
        <v>3.4833333333333329</v>
      </c>
      <c r="L43">
        <v>3.7566666666666664</v>
      </c>
      <c r="M43">
        <v>4.0599999999999996</v>
      </c>
      <c r="N43">
        <v>3.8378571428571422</v>
      </c>
    </row>
    <row r="44" spans="1:14" x14ac:dyDescent="0.25">
      <c r="A44" s="5" t="s">
        <v>55</v>
      </c>
      <c r="B44">
        <v>4.41</v>
      </c>
      <c r="C44">
        <v>4.5250000000000004</v>
      </c>
      <c r="D44">
        <v>4.6566666666666663</v>
      </c>
      <c r="E44">
        <v>4.5566666666666666</v>
      </c>
      <c r="F44">
        <v>3.476</v>
      </c>
      <c r="G44">
        <v>2.9000000000000004</v>
      </c>
      <c r="H44">
        <v>2.4833333333333334</v>
      </c>
      <c r="I44">
        <v>2.5950000000000002</v>
      </c>
      <c r="J44">
        <v>2.7649999999999997</v>
      </c>
      <c r="K44">
        <v>3.29</v>
      </c>
      <c r="L44">
        <v>3.7433333333333336</v>
      </c>
      <c r="M44">
        <v>4.1325000000000003</v>
      </c>
      <c r="N44">
        <v>3.5969230769230784</v>
      </c>
    </row>
    <row r="45" spans="1:14" x14ac:dyDescent="0.25">
      <c r="A45" s="5" t="s">
        <v>56</v>
      </c>
      <c r="B45">
        <v>4.4859999999999998</v>
      </c>
      <c r="C45">
        <v>4.74</v>
      </c>
      <c r="D45">
        <v>4.666666666666667</v>
      </c>
      <c r="E45">
        <v>4.2750000000000004</v>
      </c>
      <c r="F45">
        <v>4.1500000000000004</v>
      </c>
      <c r="G45">
        <v>3.9800000000000004</v>
      </c>
      <c r="H45">
        <v>3.5150000000000001</v>
      </c>
      <c r="I45">
        <v>3.4979999999999998</v>
      </c>
      <c r="K45">
        <v>4.22</v>
      </c>
      <c r="L45">
        <v>4.38</v>
      </c>
      <c r="M45">
        <v>4.5333333333333341</v>
      </c>
      <c r="N45">
        <v>4.1236666666666668</v>
      </c>
    </row>
    <row r="46" spans="1:14" x14ac:dyDescent="0.25">
      <c r="A46" s="5" t="s">
        <v>57</v>
      </c>
      <c r="B46">
        <v>4.8499999999999996</v>
      </c>
      <c r="C46">
        <v>4.9933333333333332</v>
      </c>
      <c r="D46">
        <v>4.8724999999999996</v>
      </c>
      <c r="E46">
        <v>5.1433333333333335</v>
      </c>
      <c r="F46">
        <v>4.84</v>
      </c>
      <c r="G46">
        <v>3.6666666666666665</v>
      </c>
      <c r="H46">
        <v>3.2999999999999994</v>
      </c>
      <c r="I46">
        <v>3.92</v>
      </c>
      <c r="J46">
        <v>4.26</v>
      </c>
      <c r="K46">
        <v>4.3577499999999993</v>
      </c>
      <c r="L46">
        <v>4.6500000000000004</v>
      </c>
      <c r="M46">
        <v>4.5866666666666669</v>
      </c>
      <c r="N46">
        <v>4.4680833333333334</v>
      </c>
    </row>
    <row r="47" spans="1:14" x14ac:dyDescent="0.25">
      <c r="A47" s="5" t="s">
        <v>58</v>
      </c>
      <c r="B47">
        <v>5.0350000000000001</v>
      </c>
      <c r="C47">
        <v>5.1833333333333336</v>
      </c>
      <c r="D47">
        <v>5.2875000000000005</v>
      </c>
      <c r="E47">
        <v>4.43</v>
      </c>
      <c r="F47">
        <v>4</v>
      </c>
      <c r="G47">
        <v>3.125</v>
      </c>
      <c r="H47">
        <v>3.3800000000000003</v>
      </c>
      <c r="I47">
        <v>3.4</v>
      </c>
      <c r="J47">
        <v>2.875</v>
      </c>
      <c r="K47">
        <v>3.87</v>
      </c>
      <c r="L47">
        <v>4.2733333333333334</v>
      </c>
      <c r="M47">
        <v>4.4640000000000004</v>
      </c>
      <c r="N47">
        <v>4.2507692307692304</v>
      </c>
    </row>
    <row r="48" spans="1:14" x14ac:dyDescent="0.25">
      <c r="A48" s="5" t="s">
        <v>59</v>
      </c>
      <c r="B48">
        <v>4.7024999999999997</v>
      </c>
      <c r="C48">
        <v>4.8499999999999996</v>
      </c>
      <c r="D48">
        <v>4.96</v>
      </c>
      <c r="E48">
        <v>4.82</v>
      </c>
      <c r="F48">
        <v>4.7249999999999996</v>
      </c>
      <c r="G48">
        <v>4.0674999999999999</v>
      </c>
      <c r="H48">
        <v>3.8050000000000002</v>
      </c>
      <c r="I48">
        <v>3.6549999999999998</v>
      </c>
      <c r="J48">
        <v>3.4125000000000005</v>
      </c>
      <c r="K48">
        <v>4</v>
      </c>
      <c r="L48">
        <v>4.3099999999999996</v>
      </c>
      <c r="M48">
        <v>4.6733333333333329</v>
      </c>
      <c r="N48">
        <v>4.2308108108108105</v>
      </c>
    </row>
    <row r="49" spans="1:14" x14ac:dyDescent="0.25">
      <c r="A49" s="5" t="s">
        <v>60</v>
      </c>
      <c r="B49">
        <v>4.8825000000000003</v>
      </c>
      <c r="C49">
        <v>5.2450000000000001</v>
      </c>
      <c r="D49">
        <v>5.2140000000000004</v>
      </c>
      <c r="E49">
        <v>5.2549999999999999</v>
      </c>
      <c r="F49">
        <v>4.74</v>
      </c>
      <c r="G49">
        <v>4.298</v>
      </c>
      <c r="H49">
        <v>4.0566666666666666</v>
      </c>
      <c r="I49">
        <v>3.49</v>
      </c>
      <c r="J49">
        <v>3.7666666666666671</v>
      </c>
      <c r="K49">
        <v>4.4450000000000003</v>
      </c>
      <c r="L49">
        <v>4.7050000000000001</v>
      </c>
      <c r="M49">
        <v>4.76</v>
      </c>
      <c r="N49">
        <v>4.5607894736842125</v>
      </c>
    </row>
    <row r="50" spans="1:14" x14ac:dyDescent="0.25">
      <c r="A50" s="5" t="s">
        <v>61</v>
      </c>
      <c r="B50">
        <v>5.1833333333333336</v>
      </c>
      <c r="C50">
        <v>5.5</v>
      </c>
      <c r="I50">
        <v>3.1666666666666665</v>
      </c>
      <c r="J50">
        <v>2.71</v>
      </c>
      <c r="K50">
        <v>3.15</v>
      </c>
      <c r="L50">
        <v>4.1399999999999997</v>
      </c>
      <c r="M50">
        <v>4.4533333333333331</v>
      </c>
      <c r="N50">
        <v>4.1135000000000002</v>
      </c>
    </row>
    <row r="51" spans="1:14" x14ac:dyDescent="0.25">
      <c r="A51" s="5" t="s">
        <v>62</v>
      </c>
      <c r="B51">
        <v>4.5839999999999987</v>
      </c>
      <c r="C51">
        <v>4.7125000000000004</v>
      </c>
      <c r="D51">
        <v>4.9899999999999993</v>
      </c>
      <c r="F51">
        <v>4.694</v>
      </c>
      <c r="G51">
        <v>3.9825000000000004</v>
      </c>
      <c r="H51">
        <v>3.43</v>
      </c>
      <c r="I51">
        <v>3.5249999999999999</v>
      </c>
      <c r="L51">
        <v>4.543333333333333</v>
      </c>
      <c r="M51">
        <v>4.7</v>
      </c>
      <c r="N51">
        <v>4.3625806451612901</v>
      </c>
    </row>
    <row r="52" spans="1:14" x14ac:dyDescent="0.25">
      <c r="A52" s="5" t="s">
        <v>3</v>
      </c>
      <c r="B52">
        <v>3.3370718232044196</v>
      </c>
      <c r="C52">
        <v>3.4778807947019859</v>
      </c>
      <c r="D52">
        <v>3.5507246376811596</v>
      </c>
      <c r="E52">
        <v>3.2217777777777785</v>
      </c>
      <c r="F52">
        <v>2.9076388888888891</v>
      </c>
      <c r="G52">
        <v>2.3943870967741927</v>
      </c>
      <c r="H52">
        <v>2.1049032258064524</v>
      </c>
      <c r="I52">
        <v>2.2501986754966889</v>
      </c>
      <c r="J52">
        <v>2.2360000000000002</v>
      </c>
      <c r="K52">
        <v>2.6272654867256646</v>
      </c>
      <c r="L52">
        <v>2.9779259259259243</v>
      </c>
      <c r="M52">
        <v>3.2543966942148743</v>
      </c>
      <c r="N52">
        <v>2.8688255952380954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99F6-8208-4557-80E1-F99B568311B1}">
  <dimension ref="A1:N62"/>
  <sheetViews>
    <sheetView tabSelected="1" workbookViewId="0">
      <pane ySplit="1" topLeftCell="A40" activePane="bottomLeft" state="frozen"/>
      <selection pane="bottomLeft" activeCell="K64" sqref="K64"/>
    </sheetView>
  </sheetViews>
  <sheetFormatPr defaultRowHeight="15" x14ac:dyDescent="0.25"/>
  <cols>
    <col min="14" max="14" width="10.7109375" customWidth="1"/>
  </cols>
  <sheetData>
    <row r="1" spans="1:14" x14ac:dyDescent="0.25">
      <c r="A1" t="s">
        <v>65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176</v>
      </c>
    </row>
    <row r="2" spans="1:14" x14ac:dyDescent="0.25">
      <c r="A2" t="s">
        <v>4</v>
      </c>
      <c r="B2" s="17">
        <v>2.1124999999999998</v>
      </c>
      <c r="C2" s="17">
        <v>2.2450000000000001</v>
      </c>
      <c r="D2" s="17">
        <v>2.4049999999999998</v>
      </c>
      <c r="E2" s="17">
        <v>2.3733333333333335</v>
      </c>
      <c r="F2" s="17">
        <v>1.8633333333333333</v>
      </c>
      <c r="G2">
        <v>1.4566666666666668</v>
      </c>
      <c r="H2">
        <v>1.7600000000000002</v>
      </c>
      <c r="I2">
        <v>1.1225000000000001</v>
      </c>
      <c r="J2">
        <v>1.3533333333333335</v>
      </c>
      <c r="K2">
        <v>1.6866666666666665</v>
      </c>
      <c r="L2">
        <v>2.11</v>
      </c>
      <c r="M2">
        <v>1.92</v>
      </c>
      <c r="N2">
        <f>AVERAGE(B2:M2)</f>
        <v>1.867361111111111</v>
      </c>
    </row>
    <row r="3" spans="1:14" x14ac:dyDescent="0.25">
      <c r="A3" t="s">
        <v>12</v>
      </c>
      <c r="B3">
        <v>2.0499999999999998</v>
      </c>
      <c r="C3">
        <v>2.2275</v>
      </c>
      <c r="D3">
        <v>2.3875000000000002</v>
      </c>
      <c r="E3">
        <v>2.5766666666666667</v>
      </c>
      <c r="F3">
        <v>2.2049999999999996</v>
      </c>
      <c r="G3">
        <v>0.65</v>
      </c>
      <c r="H3">
        <v>0.59750000000000003</v>
      </c>
      <c r="I3">
        <v>1.1019999999999999</v>
      </c>
      <c r="J3">
        <v>0.98</v>
      </c>
      <c r="K3">
        <v>1.5500000000000003</v>
      </c>
      <c r="L3">
        <v>1.8350000000000002</v>
      </c>
      <c r="M3">
        <v>1.9933333333333334</v>
      </c>
      <c r="N3">
        <f t="shared" ref="N3:N48" si="0">AVERAGE(B3:M3)</f>
        <v>1.6795416666666669</v>
      </c>
    </row>
    <row r="4" spans="1:14" x14ac:dyDescent="0.25">
      <c r="A4" t="s">
        <v>18</v>
      </c>
      <c r="B4">
        <v>2.278</v>
      </c>
      <c r="C4">
        <v>2.1949999999999998</v>
      </c>
      <c r="D4">
        <v>2.3825000000000003</v>
      </c>
      <c r="E4">
        <v>2.1533333333333333</v>
      </c>
      <c r="F4">
        <v>1.6433333333333333</v>
      </c>
      <c r="G4">
        <v>1.1366666666666667</v>
      </c>
      <c r="H4">
        <v>1.002</v>
      </c>
      <c r="I4">
        <v>1.46</v>
      </c>
      <c r="J4">
        <v>1.58</v>
      </c>
      <c r="K4">
        <v>1.75</v>
      </c>
      <c r="L4">
        <v>1.8533333333333335</v>
      </c>
      <c r="M4">
        <v>1.9049999999999998</v>
      </c>
      <c r="N4">
        <f t="shared" si="0"/>
        <v>1.7782638888888886</v>
      </c>
    </row>
    <row r="5" spans="1:14" x14ac:dyDescent="0.25">
      <c r="A5" t="s">
        <v>19</v>
      </c>
      <c r="B5">
        <v>2.3759999999999999</v>
      </c>
      <c r="C5">
        <v>2.35</v>
      </c>
      <c r="D5">
        <v>2.5166666666666671</v>
      </c>
      <c r="E5">
        <v>2.5</v>
      </c>
      <c r="F5">
        <v>1.855</v>
      </c>
      <c r="G5">
        <v>1.4224999999999999</v>
      </c>
      <c r="H5">
        <v>0.46749999999999997</v>
      </c>
      <c r="I5">
        <v>0.72666666666666657</v>
      </c>
      <c r="J5">
        <v>1.3033333333333335</v>
      </c>
      <c r="K5">
        <v>1.6624999999999999</v>
      </c>
      <c r="L5">
        <v>1.8399999999999999</v>
      </c>
      <c r="M5">
        <v>2.0333333333333332</v>
      </c>
      <c r="N5">
        <f t="shared" si="0"/>
        <v>1.7544583333333332</v>
      </c>
    </row>
    <row r="6" spans="1:14" x14ac:dyDescent="0.25">
      <c r="A6" t="s">
        <v>20</v>
      </c>
      <c r="B6">
        <v>2.1833333333333336</v>
      </c>
      <c r="C6">
        <v>2.33</v>
      </c>
      <c r="D6">
        <v>2.4950000000000001</v>
      </c>
      <c r="E6">
        <v>1.855</v>
      </c>
      <c r="F6">
        <v>1.9799999999999998</v>
      </c>
      <c r="G6">
        <v>1.0933333333333335</v>
      </c>
      <c r="H6">
        <v>1.0024999999999999</v>
      </c>
      <c r="I6">
        <v>0.66</v>
      </c>
      <c r="J6">
        <v>1.2450000000000001</v>
      </c>
      <c r="K6">
        <v>1.6666666666666667</v>
      </c>
      <c r="L6">
        <v>1.83</v>
      </c>
      <c r="M6">
        <v>2.1166666666666667</v>
      </c>
      <c r="N6">
        <f t="shared" si="0"/>
        <v>1.7047916666666669</v>
      </c>
    </row>
    <row r="7" spans="1:14" x14ac:dyDescent="0.25">
      <c r="A7" t="s">
        <v>21</v>
      </c>
      <c r="B7">
        <v>2.2750000000000004</v>
      </c>
      <c r="C7">
        <v>2.3650000000000002</v>
      </c>
      <c r="D7">
        <v>2.5040000000000004</v>
      </c>
      <c r="E7">
        <v>2.4</v>
      </c>
      <c r="F7">
        <v>1.9024999999999999</v>
      </c>
      <c r="G7">
        <v>1.4750000000000001</v>
      </c>
      <c r="H7">
        <v>0.96500000000000008</v>
      </c>
      <c r="I7">
        <v>0.85</v>
      </c>
      <c r="J7">
        <v>1.46</v>
      </c>
      <c r="K7">
        <v>1.0933333333333335</v>
      </c>
      <c r="L7">
        <v>1.8149999999999999</v>
      </c>
      <c r="M7">
        <v>1.9766666666666666</v>
      </c>
      <c r="N7">
        <f t="shared" si="0"/>
        <v>1.7567916666666668</v>
      </c>
    </row>
    <row r="8" spans="1:14" x14ac:dyDescent="0.25">
      <c r="A8" t="s">
        <v>22</v>
      </c>
      <c r="B8">
        <v>2.1050000000000004</v>
      </c>
      <c r="C8">
        <v>2.2474999999999996</v>
      </c>
      <c r="D8">
        <v>2.5066666666666668</v>
      </c>
      <c r="E8" s="17">
        <v>2.6225000000000005</v>
      </c>
      <c r="F8" s="17">
        <v>1.8239999999999998</v>
      </c>
      <c r="G8" s="17">
        <v>1.22</v>
      </c>
      <c r="H8" s="17">
        <v>1.1279999999999999</v>
      </c>
      <c r="I8">
        <v>1.35</v>
      </c>
      <c r="J8" s="17">
        <v>1.7033333333333331</v>
      </c>
      <c r="K8" s="17">
        <v>1.8366666666666667</v>
      </c>
      <c r="L8" s="17">
        <v>2</v>
      </c>
      <c r="M8" s="17">
        <v>2.08</v>
      </c>
      <c r="N8">
        <f t="shared" si="0"/>
        <v>1.8853055555555553</v>
      </c>
    </row>
    <row r="9" spans="1:14" x14ac:dyDescent="0.25">
      <c r="A9" t="s">
        <v>23</v>
      </c>
      <c r="B9" s="17">
        <v>2.278</v>
      </c>
      <c r="C9" s="17">
        <v>2.1949999999999998</v>
      </c>
      <c r="D9" s="17">
        <v>2.3825000000000003</v>
      </c>
      <c r="E9">
        <v>2.33</v>
      </c>
      <c r="F9">
        <v>1.9140000000000001</v>
      </c>
      <c r="G9">
        <v>0.41000000000000003</v>
      </c>
      <c r="H9">
        <v>1.04</v>
      </c>
      <c r="I9">
        <v>1.3499999999999999</v>
      </c>
      <c r="J9">
        <v>1.58</v>
      </c>
      <c r="K9">
        <v>1.6749999999999998</v>
      </c>
      <c r="L9">
        <v>1.9225000000000001</v>
      </c>
      <c r="M9">
        <v>2.0549999999999997</v>
      </c>
      <c r="N9">
        <f t="shared" si="0"/>
        <v>1.7610000000000001</v>
      </c>
    </row>
    <row r="10" spans="1:14" x14ac:dyDescent="0.25">
      <c r="A10" t="s">
        <v>24</v>
      </c>
      <c r="B10">
        <v>2.2600000000000002</v>
      </c>
      <c r="C10">
        <v>2.3925000000000001</v>
      </c>
      <c r="D10">
        <v>2.4474999999999998</v>
      </c>
      <c r="E10">
        <v>2.355</v>
      </c>
      <c r="F10">
        <v>1.63</v>
      </c>
      <c r="G10">
        <v>1.3475000000000001</v>
      </c>
      <c r="H10">
        <v>0.93666666666666665</v>
      </c>
      <c r="I10">
        <v>0.96250000000000002</v>
      </c>
      <c r="J10">
        <v>1.5249999999999999</v>
      </c>
      <c r="K10">
        <v>1.768</v>
      </c>
      <c r="L10">
        <v>1.8499999999999999</v>
      </c>
      <c r="M10">
        <v>1.91</v>
      </c>
      <c r="N10">
        <f t="shared" si="0"/>
        <v>1.7820555555555559</v>
      </c>
    </row>
    <row r="11" spans="1:14" x14ac:dyDescent="0.25">
      <c r="A11" t="s">
        <v>25</v>
      </c>
      <c r="B11">
        <v>2.0524999999999998</v>
      </c>
      <c r="C11">
        <v>2.1675</v>
      </c>
      <c r="D11">
        <v>2.3374999999999999</v>
      </c>
      <c r="E11">
        <v>1.8960000000000001</v>
      </c>
      <c r="F11">
        <v>1.53</v>
      </c>
      <c r="G11">
        <v>1.3399999999999999</v>
      </c>
      <c r="H11">
        <v>0.8600000000000001</v>
      </c>
      <c r="I11">
        <v>1.01</v>
      </c>
      <c r="J11">
        <v>1.232</v>
      </c>
      <c r="K11">
        <v>1.7250000000000001</v>
      </c>
      <c r="L11">
        <v>1.7166666666666668</v>
      </c>
      <c r="M11">
        <v>1.9100000000000001</v>
      </c>
      <c r="N11">
        <f t="shared" si="0"/>
        <v>1.6480972222222219</v>
      </c>
    </row>
    <row r="12" spans="1:14" x14ac:dyDescent="0.25">
      <c r="A12" t="s">
        <v>26</v>
      </c>
      <c r="B12">
        <v>2.1124999999999998</v>
      </c>
      <c r="C12">
        <v>2.2450000000000001</v>
      </c>
      <c r="D12">
        <v>2.4049999999999998</v>
      </c>
      <c r="E12">
        <v>2.3733333333333335</v>
      </c>
      <c r="F12">
        <v>1.8633333333333333</v>
      </c>
      <c r="G12">
        <v>1.53</v>
      </c>
      <c r="H12">
        <v>1.4033333333333333</v>
      </c>
      <c r="I12">
        <v>1.155</v>
      </c>
      <c r="J12">
        <v>1.395</v>
      </c>
      <c r="K12">
        <v>1.655</v>
      </c>
      <c r="L12">
        <v>1.83</v>
      </c>
      <c r="M12">
        <v>1.9649999999999999</v>
      </c>
      <c r="N12">
        <f t="shared" si="0"/>
        <v>1.8277083333333335</v>
      </c>
    </row>
    <row r="13" spans="1:14" x14ac:dyDescent="0.25">
      <c r="A13" t="s">
        <v>27</v>
      </c>
      <c r="B13">
        <v>2.1274999999999999</v>
      </c>
      <c r="C13">
        <v>2.2366666666666664</v>
      </c>
      <c r="D13">
        <v>2.0949999999999998</v>
      </c>
      <c r="E13">
        <v>2.0199999999999996</v>
      </c>
      <c r="F13">
        <v>1.8250000000000002</v>
      </c>
      <c r="G13">
        <v>0.71250000000000002</v>
      </c>
      <c r="H13">
        <v>0.39999999999999997</v>
      </c>
      <c r="I13">
        <v>1.0766666666666667</v>
      </c>
      <c r="J13">
        <v>1.2533333333333332</v>
      </c>
      <c r="K13">
        <v>1.56</v>
      </c>
      <c r="L13">
        <v>1.96</v>
      </c>
      <c r="M13" s="17">
        <v>1.9933333333333334</v>
      </c>
      <c r="N13">
        <f t="shared" si="0"/>
        <v>1.6049999999999998</v>
      </c>
    </row>
    <row r="14" spans="1:14" x14ac:dyDescent="0.25">
      <c r="A14" t="s">
        <v>28</v>
      </c>
      <c r="B14">
        <v>2.16</v>
      </c>
      <c r="C14">
        <v>2.2975000000000003</v>
      </c>
      <c r="D14">
        <v>2.3499999999999996</v>
      </c>
      <c r="E14">
        <v>1.5325000000000002</v>
      </c>
      <c r="F14">
        <v>1.0649999999999999</v>
      </c>
      <c r="G14">
        <v>0.76</v>
      </c>
      <c r="H14">
        <v>1.02</v>
      </c>
      <c r="I14">
        <v>1.3666666666666669</v>
      </c>
      <c r="J14">
        <v>1.6933333333333334</v>
      </c>
      <c r="K14">
        <v>1.7366666666666666</v>
      </c>
      <c r="L14">
        <v>1.9066666666666665</v>
      </c>
      <c r="M14">
        <v>2.0166666666666666</v>
      </c>
      <c r="N14">
        <f t="shared" si="0"/>
        <v>1.6587499999999997</v>
      </c>
    </row>
    <row r="15" spans="1:14" x14ac:dyDescent="0.25">
      <c r="A15" t="s">
        <v>29</v>
      </c>
      <c r="B15">
        <v>2.16</v>
      </c>
      <c r="C15">
        <v>2.3049999999999997</v>
      </c>
      <c r="D15">
        <v>2.48</v>
      </c>
      <c r="E15">
        <v>2.6225000000000005</v>
      </c>
      <c r="F15">
        <v>1.8239999999999998</v>
      </c>
      <c r="G15">
        <v>1.22</v>
      </c>
      <c r="H15">
        <v>1.1279999999999999</v>
      </c>
      <c r="I15">
        <v>1.3174999999999999</v>
      </c>
      <c r="J15">
        <v>1.7033333333333331</v>
      </c>
      <c r="K15">
        <v>1.8366666666666667</v>
      </c>
      <c r="L15">
        <v>2</v>
      </c>
      <c r="M15">
        <v>2.08</v>
      </c>
      <c r="N15">
        <f t="shared" si="0"/>
        <v>1.88975</v>
      </c>
    </row>
    <row r="16" spans="1:14" x14ac:dyDescent="0.25">
      <c r="A16" t="s">
        <v>30</v>
      </c>
      <c r="B16">
        <v>2.3380000000000001</v>
      </c>
      <c r="C16">
        <v>2.5525000000000002</v>
      </c>
      <c r="D16">
        <v>2.6433333333333331</v>
      </c>
      <c r="E16">
        <v>2.7074999999999996</v>
      </c>
      <c r="F16">
        <v>2.2200000000000002</v>
      </c>
      <c r="G16">
        <v>1.5</v>
      </c>
      <c r="H16">
        <v>1.256</v>
      </c>
      <c r="I16">
        <v>1.5533333333333335</v>
      </c>
      <c r="J16">
        <v>1.1433333333333333</v>
      </c>
      <c r="K16">
        <v>1.79</v>
      </c>
      <c r="L16">
        <v>1.9400000000000002</v>
      </c>
      <c r="M16">
        <v>2.1266666666666665</v>
      </c>
      <c r="N16">
        <f t="shared" si="0"/>
        <v>1.9808888888888889</v>
      </c>
    </row>
    <row r="17" spans="1:14" x14ac:dyDescent="0.25">
      <c r="A17" t="s">
        <v>31</v>
      </c>
      <c r="B17">
        <v>2.2799999999999998</v>
      </c>
      <c r="C17">
        <v>2.42</v>
      </c>
      <c r="D17">
        <v>2.19</v>
      </c>
      <c r="E17">
        <v>2.2133333333333334</v>
      </c>
      <c r="F17">
        <v>1.5</v>
      </c>
      <c r="G17">
        <v>1.1375000000000002</v>
      </c>
      <c r="H17">
        <v>1.335</v>
      </c>
      <c r="I17">
        <v>1.4399999999999997</v>
      </c>
      <c r="J17">
        <v>1.5550000000000002</v>
      </c>
      <c r="K17">
        <v>1.37</v>
      </c>
      <c r="L17">
        <v>1.7699999999999998</v>
      </c>
      <c r="M17">
        <v>2.0499999999999998</v>
      </c>
      <c r="N17">
        <f t="shared" si="0"/>
        <v>1.7717361111111112</v>
      </c>
    </row>
    <row r="18" spans="1:14" x14ac:dyDescent="0.25">
      <c r="A18" t="s">
        <v>32</v>
      </c>
      <c r="B18">
        <v>2.15</v>
      </c>
      <c r="C18">
        <v>2.2366666666666668</v>
      </c>
      <c r="D18">
        <v>2.335</v>
      </c>
      <c r="E18">
        <v>1.8875</v>
      </c>
      <c r="F18">
        <v>1.64</v>
      </c>
      <c r="G18">
        <v>1.54</v>
      </c>
      <c r="H18">
        <v>1.4400000000000002</v>
      </c>
      <c r="I18">
        <v>1.4350000000000001</v>
      </c>
      <c r="J18">
        <v>1.3366666666666669</v>
      </c>
      <c r="K18">
        <v>1.7149999999999999</v>
      </c>
      <c r="L18">
        <v>2.0125000000000002</v>
      </c>
      <c r="M18">
        <v>2.3149999999999999</v>
      </c>
      <c r="N18">
        <f t="shared" si="0"/>
        <v>1.8369444444444445</v>
      </c>
    </row>
    <row r="19" spans="1:14" x14ac:dyDescent="0.25">
      <c r="A19" t="s">
        <v>33</v>
      </c>
      <c r="B19">
        <v>2.3249999999999997</v>
      </c>
      <c r="C19">
        <v>2.4300000000000002</v>
      </c>
      <c r="D19">
        <v>2.56</v>
      </c>
      <c r="E19">
        <v>1.75</v>
      </c>
      <c r="F19">
        <v>1.4700000000000002</v>
      </c>
      <c r="G19">
        <v>1.4233333333333331</v>
      </c>
      <c r="H19">
        <v>0.93500000000000005</v>
      </c>
      <c r="I19">
        <v>1.0333333333333334</v>
      </c>
      <c r="J19">
        <v>1.635</v>
      </c>
      <c r="K19">
        <v>1.78</v>
      </c>
      <c r="L19">
        <v>1.94</v>
      </c>
      <c r="M19">
        <v>2.12</v>
      </c>
      <c r="N19">
        <f t="shared" si="0"/>
        <v>1.7834722222222226</v>
      </c>
    </row>
    <row r="20" spans="1:14" x14ac:dyDescent="0.25">
      <c r="A20" t="s">
        <v>34</v>
      </c>
      <c r="B20">
        <v>2.2320000000000002</v>
      </c>
      <c r="C20">
        <v>2.3674999999999997</v>
      </c>
      <c r="D20">
        <v>2.15</v>
      </c>
      <c r="E20">
        <v>1.8649999999999998</v>
      </c>
      <c r="F20">
        <v>1.3220000000000003</v>
      </c>
      <c r="G20">
        <v>1.41</v>
      </c>
      <c r="H20">
        <v>0.9225000000000001</v>
      </c>
      <c r="I20">
        <v>0.58666666666666667</v>
      </c>
      <c r="J20">
        <v>0.90749999999999997</v>
      </c>
      <c r="K20">
        <v>1.5266666666666666</v>
      </c>
      <c r="L20">
        <v>1.88</v>
      </c>
      <c r="M20">
        <v>2.0799999999999996</v>
      </c>
      <c r="N20">
        <f t="shared" si="0"/>
        <v>1.6041527777777775</v>
      </c>
    </row>
    <row r="21" spans="1:14" x14ac:dyDescent="0.25">
      <c r="A21" t="s">
        <v>35</v>
      </c>
      <c r="B21">
        <v>2.516</v>
      </c>
      <c r="C21">
        <v>2.3499999999999996</v>
      </c>
      <c r="D21">
        <v>2.4550000000000001</v>
      </c>
      <c r="E21">
        <v>2.6375000000000002</v>
      </c>
      <c r="F21">
        <v>1.0933333333333333</v>
      </c>
      <c r="G21">
        <v>1.33</v>
      </c>
      <c r="H21">
        <v>1.4766666666666666</v>
      </c>
      <c r="I21">
        <v>1.5249999999999999</v>
      </c>
      <c r="J21">
        <v>1.4049999999999998</v>
      </c>
      <c r="K21">
        <v>1.6166666666666669</v>
      </c>
      <c r="L21">
        <v>1.9624999999999999</v>
      </c>
      <c r="M21">
        <v>1.54</v>
      </c>
      <c r="N21">
        <f t="shared" si="0"/>
        <v>1.825638888888889</v>
      </c>
    </row>
    <row r="22" spans="1:14" x14ac:dyDescent="0.25">
      <c r="A22" t="s">
        <v>36</v>
      </c>
      <c r="B22">
        <v>2.5449999999999999</v>
      </c>
      <c r="C22">
        <v>2.73</v>
      </c>
      <c r="D22">
        <v>2.4266666666666667</v>
      </c>
      <c r="E22">
        <v>1.6800000000000002</v>
      </c>
      <c r="F22">
        <v>1.7466666666666668</v>
      </c>
      <c r="G22">
        <v>0.92249999999999999</v>
      </c>
      <c r="H22">
        <v>0.69000000000000006</v>
      </c>
      <c r="I22">
        <v>1.1766666666666667</v>
      </c>
      <c r="J22">
        <v>0.63800000000000012</v>
      </c>
      <c r="K22">
        <v>1.0566666666666666</v>
      </c>
      <c r="L22">
        <v>1.45</v>
      </c>
      <c r="M22" s="17">
        <v>2.0799999999999996</v>
      </c>
      <c r="N22">
        <f t="shared" si="0"/>
        <v>1.5951805555555554</v>
      </c>
    </row>
    <row r="23" spans="1:14" x14ac:dyDescent="0.25">
      <c r="A23" t="s">
        <v>37</v>
      </c>
      <c r="B23">
        <v>4.3550000000000004</v>
      </c>
      <c r="C23">
        <v>4.49</v>
      </c>
      <c r="D23">
        <v>4.6724999999999994</v>
      </c>
      <c r="E23">
        <v>4.4275000000000002</v>
      </c>
      <c r="F23">
        <v>4.0775000000000006</v>
      </c>
      <c r="G23">
        <v>4.0879999999999992</v>
      </c>
      <c r="H23">
        <v>3.5524999999999998</v>
      </c>
      <c r="I23">
        <v>3.3174999999999999</v>
      </c>
      <c r="J23">
        <v>3.1825000000000001</v>
      </c>
      <c r="K23">
        <v>2.7633333333333332</v>
      </c>
      <c r="L23">
        <v>3.4600000000000004</v>
      </c>
      <c r="M23">
        <v>3.8374999999999999</v>
      </c>
      <c r="N23">
        <f t="shared" si="0"/>
        <v>3.8519861111111111</v>
      </c>
    </row>
    <row r="24" spans="1:14" x14ac:dyDescent="0.25">
      <c r="A24" t="s">
        <v>38</v>
      </c>
      <c r="B24">
        <v>4.1074999999999999</v>
      </c>
      <c r="C24">
        <v>4.3</v>
      </c>
      <c r="D24">
        <v>4.4066666666666663</v>
      </c>
      <c r="E24">
        <v>3.895</v>
      </c>
      <c r="F24">
        <v>3.5524999999999998</v>
      </c>
      <c r="G24">
        <v>3.0575000000000001</v>
      </c>
      <c r="H24">
        <v>2.8525</v>
      </c>
      <c r="I24">
        <v>2.7774999999999999</v>
      </c>
      <c r="J24">
        <v>3.2100000000000004</v>
      </c>
      <c r="K24">
        <v>3.28</v>
      </c>
      <c r="L24">
        <v>3.73</v>
      </c>
      <c r="M24">
        <v>3.9950000000000001</v>
      </c>
      <c r="N24">
        <f t="shared" si="0"/>
        <v>3.5970138888888883</v>
      </c>
    </row>
    <row r="25" spans="1:14" x14ac:dyDescent="0.25">
      <c r="A25" t="s">
        <v>39</v>
      </c>
      <c r="B25">
        <v>4.2150000000000007</v>
      </c>
      <c r="C25">
        <v>4.444</v>
      </c>
      <c r="D25">
        <v>4.4249999999999998</v>
      </c>
      <c r="E25">
        <v>4.9649999999999999</v>
      </c>
      <c r="F25">
        <v>3.3339999999999996</v>
      </c>
      <c r="G25">
        <v>2.7350000000000003</v>
      </c>
      <c r="H25">
        <v>2.3766666666666669</v>
      </c>
      <c r="I25">
        <v>3.5833333333333335</v>
      </c>
      <c r="J25">
        <v>3.72</v>
      </c>
      <c r="K25">
        <v>3.5766666666666667</v>
      </c>
      <c r="L25">
        <v>3.3075000000000001</v>
      </c>
      <c r="M25">
        <v>3.09</v>
      </c>
      <c r="N25">
        <f t="shared" si="0"/>
        <v>3.6476805555555551</v>
      </c>
    </row>
    <row r="26" spans="1:14" x14ac:dyDescent="0.25">
      <c r="A26" t="s">
        <v>40</v>
      </c>
      <c r="B26">
        <v>3.0949999999999998</v>
      </c>
      <c r="C26">
        <v>3.0649999999999999</v>
      </c>
      <c r="D26">
        <v>3.05</v>
      </c>
      <c r="E26">
        <v>3.0350000000000001</v>
      </c>
      <c r="F26">
        <v>3.0149999999999997</v>
      </c>
      <c r="G26" s="17">
        <v>3.2225000000000001</v>
      </c>
      <c r="H26" s="17">
        <v>2.4725000000000001</v>
      </c>
      <c r="I26" s="17">
        <v>3.12</v>
      </c>
      <c r="J26">
        <v>3.13</v>
      </c>
      <c r="K26">
        <v>3.12</v>
      </c>
      <c r="L26" s="17">
        <v>3.6533333333333338</v>
      </c>
      <c r="M26" s="17">
        <v>4.01</v>
      </c>
      <c r="N26">
        <f t="shared" si="0"/>
        <v>3.1656944444444446</v>
      </c>
    </row>
    <row r="27" spans="1:14" x14ac:dyDescent="0.25">
      <c r="A27" t="s">
        <v>41</v>
      </c>
      <c r="B27">
        <v>3.085</v>
      </c>
      <c r="C27">
        <v>3.0449999999999995</v>
      </c>
      <c r="D27">
        <v>3.0149999999999997</v>
      </c>
      <c r="E27" s="17">
        <v>4.2149999999999999</v>
      </c>
      <c r="F27" s="17">
        <v>3.6233333333333335</v>
      </c>
      <c r="G27" s="17">
        <v>3.2225000000000001</v>
      </c>
      <c r="H27" s="17">
        <v>2.4725000000000001</v>
      </c>
      <c r="I27">
        <v>3.1150000000000002</v>
      </c>
      <c r="J27" s="17">
        <v>3.0400000000000005</v>
      </c>
      <c r="K27">
        <v>3.1624999999999996</v>
      </c>
      <c r="L27" s="17">
        <v>3.6533333333333338</v>
      </c>
      <c r="M27" s="17">
        <v>4.01</v>
      </c>
      <c r="N27">
        <f t="shared" si="0"/>
        <v>3.3049305555555559</v>
      </c>
    </row>
    <row r="28" spans="1:14" x14ac:dyDescent="0.25">
      <c r="A28" t="s">
        <v>42</v>
      </c>
      <c r="B28">
        <v>3.0499999999999994</v>
      </c>
      <c r="C28" s="17">
        <v>4.3624999999999998</v>
      </c>
      <c r="D28">
        <v>3.03</v>
      </c>
      <c r="E28">
        <v>3.9000000000000004</v>
      </c>
      <c r="F28">
        <v>4.05</v>
      </c>
      <c r="G28">
        <v>4.08</v>
      </c>
      <c r="H28">
        <v>3.9966666666666661</v>
      </c>
      <c r="I28">
        <v>3.8449999999999998</v>
      </c>
      <c r="J28">
        <v>3.7380000000000004</v>
      </c>
      <c r="K28">
        <v>3.5750000000000002</v>
      </c>
      <c r="L28">
        <v>3.4649999999999999</v>
      </c>
      <c r="M28">
        <v>3.8849999999999998</v>
      </c>
      <c r="N28">
        <f t="shared" si="0"/>
        <v>3.7480972222222224</v>
      </c>
    </row>
    <row r="29" spans="1:14" x14ac:dyDescent="0.25">
      <c r="A29" t="s">
        <v>43</v>
      </c>
      <c r="B29">
        <v>2.9824999999999999</v>
      </c>
      <c r="C29">
        <v>4.0750000000000002</v>
      </c>
      <c r="D29">
        <v>4.2580000000000009</v>
      </c>
      <c r="E29">
        <v>4.2149999999999999</v>
      </c>
      <c r="F29">
        <v>3.6233333333333335</v>
      </c>
      <c r="G29">
        <v>3.2225000000000001</v>
      </c>
      <c r="H29">
        <v>2.4725000000000001</v>
      </c>
      <c r="I29">
        <v>3.12</v>
      </c>
      <c r="J29">
        <v>3.0400000000000005</v>
      </c>
      <c r="K29">
        <v>3.4</v>
      </c>
      <c r="L29">
        <v>3.6533333333333338</v>
      </c>
      <c r="M29">
        <v>4.01</v>
      </c>
      <c r="N29">
        <f t="shared" si="0"/>
        <v>3.506013888888889</v>
      </c>
    </row>
    <row r="30" spans="1:14" x14ac:dyDescent="0.25">
      <c r="A30" t="s">
        <v>44</v>
      </c>
      <c r="B30">
        <v>4.1300000000000008</v>
      </c>
      <c r="C30">
        <v>4.1924999999999999</v>
      </c>
      <c r="D30">
        <v>4.0633333333333335</v>
      </c>
      <c r="E30">
        <v>4.0466666666666669</v>
      </c>
      <c r="F30">
        <v>2.9275000000000002</v>
      </c>
      <c r="G30">
        <v>2.3966666666666665</v>
      </c>
      <c r="H30">
        <v>2.5466666666666669</v>
      </c>
      <c r="I30">
        <v>2.4524999999999997</v>
      </c>
      <c r="J30">
        <v>2.9024999999999999</v>
      </c>
      <c r="K30">
        <v>3.2050000000000001</v>
      </c>
      <c r="L30">
        <v>3.6440000000000006</v>
      </c>
      <c r="M30">
        <v>3.9</v>
      </c>
      <c r="N30">
        <f t="shared" si="0"/>
        <v>3.3672777777777778</v>
      </c>
    </row>
    <row r="31" spans="1:14" x14ac:dyDescent="0.25">
      <c r="A31" t="s">
        <v>45</v>
      </c>
      <c r="B31">
        <v>4.2099999999999991</v>
      </c>
      <c r="C31">
        <v>4.3624999999999998</v>
      </c>
      <c r="D31">
        <v>4.246666666666667</v>
      </c>
      <c r="E31">
        <v>3.5874999999999999</v>
      </c>
      <c r="F31">
        <v>3.5966666666666662</v>
      </c>
      <c r="G31">
        <v>3.2225000000000001</v>
      </c>
      <c r="H31">
        <v>3.1150000000000002</v>
      </c>
      <c r="I31">
        <v>3.1900000000000004</v>
      </c>
      <c r="J31">
        <v>3.31</v>
      </c>
      <c r="K31">
        <v>3.5733333333333337</v>
      </c>
      <c r="L31">
        <v>3.8733333333333335</v>
      </c>
      <c r="M31">
        <v>4.0750000000000002</v>
      </c>
      <c r="N31">
        <f t="shared" si="0"/>
        <v>3.6968749999999999</v>
      </c>
    </row>
    <row r="32" spans="1:14" x14ac:dyDescent="0.25">
      <c r="A32" t="s">
        <v>46</v>
      </c>
      <c r="B32">
        <v>4.3075000000000001</v>
      </c>
      <c r="C32">
        <v>4.4700000000000006</v>
      </c>
      <c r="D32">
        <v>4.6350000000000007</v>
      </c>
      <c r="E32">
        <v>4.5199999999999996</v>
      </c>
      <c r="F32">
        <v>4.3039999999999994</v>
      </c>
      <c r="G32">
        <v>3.6025</v>
      </c>
      <c r="H32">
        <v>3.0519999999999996</v>
      </c>
      <c r="I32">
        <v>2.56</v>
      </c>
      <c r="J32">
        <v>2.68</v>
      </c>
      <c r="K32">
        <v>3.2</v>
      </c>
      <c r="L32">
        <v>3.65</v>
      </c>
      <c r="M32">
        <v>3.8699999999999997</v>
      </c>
      <c r="N32">
        <f t="shared" si="0"/>
        <v>3.7375833333333333</v>
      </c>
    </row>
    <row r="33" spans="1:14" x14ac:dyDescent="0.25">
      <c r="A33" t="s">
        <v>47</v>
      </c>
      <c r="B33">
        <v>4.18</v>
      </c>
      <c r="C33">
        <v>4.3599999999999994</v>
      </c>
      <c r="D33">
        <v>4.2149999999999999</v>
      </c>
      <c r="E33">
        <v>3.8424999999999998</v>
      </c>
      <c r="F33">
        <v>3.3233333333333337</v>
      </c>
      <c r="G33">
        <v>2.9166666666666665</v>
      </c>
      <c r="H33">
        <v>2.7866666666666666</v>
      </c>
      <c r="I33">
        <v>2.8200000000000003</v>
      </c>
      <c r="J33">
        <v>3.4</v>
      </c>
      <c r="K33">
        <v>3.7</v>
      </c>
      <c r="L33">
        <v>3.6633333333333336</v>
      </c>
      <c r="M33">
        <v>4.0374999999999996</v>
      </c>
      <c r="N33">
        <f t="shared" si="0"/>
        <v>3.6037500000000002</v>
      </c>
    </row>
    <row r="34" spans="1:14" x14ac:dyDescent="0.25">
      <c r="A34" t="s">
        <v>48</v>
      </c>
      <c r="B34">
        <v>4.2699999999999996</v>
      </c>
      <c r="C34">
        <v>4.3550000000000004</v>
      </c>
      <c r="D34" s="17">
        <v>4.4066666666666663</v>
      </c>
      <c r="E34" s="17">
        <v>3.895</v>
      </c>
      <c r="F34" s="17">
        <v>3.5524999999999998</v>
      </c>
      <c r="G34" s="17">
        <v>3.0575000000000001</v>
      </c>
      <c r="H34" s="17">
        <v>2.8525</v>
      </c>
      <c r="I34" s="17">
        <v>2.7774999999999999</v>
      </c>
      <c r="J34" s="17">
        <v>3.2100000000000004</v>
      </c>
      <c r="K34">
        <v>3.3766666666666665</v>
      </c>
      <c r="L34">
        <v>3.7549999999999999</v>
      </c>
      <c r="M34">
        <v>4.0120000000000005</v>
      </c>
      <c r="N34">
        <f t="shared" si="0"/>
        <v>3.6266944444444444</v>
      </c>
    </row>
    <row r="35" spans="1:14" x14ac:dyDescent="0.25">
      <c r="A35" t="s">
        <v>49</v>
      </c>
      <c r="B35">
        <v>4.22</v>
      </c>
      <c r="C35">
        <v>4.3975</v>
      </c>
      <c r="D35">
        <v>4.4824999999999999</v>
      </c>
      <c r="E35">
        <v>3.98</v>
      </c>
      <c r="F35">
        <v>3.7725</v>
      </c>
      <c r="G35">
        <v>2.9620000000000002</v>
      </c>
      <c r="H35">
        <v>2.8449999999999998</v>
      </c>
      <c r="I35">
        <v>2.7600000000000002</v>
      </c>
      <c r="J35" s="17">
        <v>3.2100000000000004</v>
      </c>
      <c r="K35">
        <v>3.46</v>
      </c>
      <c r="L35">
        <v>3.9050000000000002</v>
      </c>
      <c r="M35">
        <v>4.0949999999999998</v>
      </c>
      <c r="N35">
        <f t="shared" si="0"/>
        <v>3.6741250000000001</v>
      </c>
    </row>
    <row r="36" spans="1:14" x14ac:dyDescent="0.25">
      <c r="A36" t="s">
        <v>50</v>
      </c>
      <c r="B36">
        <v>4.8825000000000003</v>
      </c>
      <c r="C36">
        <v>5.2450000000000001</v>
      </c>
      <c r="D36">
        <v>5.2140000000000004</v>
      </c>
      <c r="E36">
        <v>5.1566666666666663</v>
      </c>
      <c r="F36">
        <v>4.66</v>
      </c>
      <c r="G36">
        <v>4.2475000000000005</v>
      </c>
      <c r="H36">
        <v>4.0566666666666666</v>
      </c>
      <c r="I36">
        <v>3.49</v>
      </c>
      <c r="J36">
        <v>3.55</v>
      </c>
      <c r="K36" s="17">
        <v>4.4450000000000003</v>
      </c>
      <c r="L36" s="17">
        <v>4.7050000000000001</v>
      </c>
      <c r="M36" s="17">
        <v>4.76</v>
      </c>
      <c r="N36">
        <f t="shared" si="0"/>
        <v>4.5343611111111111</v>
      </c>
    </row>
    <row r="37" spans="1:14" x14ac:dyDescent="0.25">
      <c r="A37" t="s">
        <v>51</v>
      </c>
      <c r="B37" s="17">
        <v>4.41</v>
      </c>
      <c r="C37" s="17">
        <v>4.5250000000000004</v>
      </c>
      <c r="D37" s="17">
        <v>4.6566666666666663</v>
      </c>
      <c r="E37">
        <v>4.3109999999999999</v>
      </c>
      <c r="F37">
        <v>3.2399999999999998</v>
      </c>
      <c r="G37">
        <v>2.8349999999999995</v>
      </c>
      <c r="H37">
        <v>3.0749999999999997</v>
      </c>
      <c r="I37">
        <v>2.8525</v>
      </c>
      <c r="J37">
        <v>2.8066666666666671</v>
      </c>
      <c r="K37">
        <v>3.2625000000000002</v>
      </c>
      <c r="L37">
        <v>3.73</v>
      </c>
      <c r="M37">
        <v>4.0940000000000003</v>
      </c>
      <c r="N37">
        <f t="shared" si="0"/>
        <v>3.649861111111111</v>
      </c>
    </row>
    <row r="38" spans="1:14" x14ac:dyDescent="0.25">
      <c r="A38" t="s">
        <v>52</v>
      </c>
      <c r="B38">
        <v>4.274</v>
      </c>
      <c r="C38">
        <v>4.54</v>
      </c>
      <c r="D38">
        <v>4</v>
      </c>
      <c r="E38" s="17">
        <v>3.5874999999999999</v>
      </c>
      <c r="F38">
        <v>4.1800000000000006</v>
      </c>
      <c r="G38">
        <v>2.88</v>
      </c>
      <c r="H38">
        <v>2.96</v>
      </c>
      <c r="I38">
        <v>3.1166666666666667</v>
      </c>
      <c r="J38">
        <v>3.2800000000000002</v>
      </c>
      <c r="K38">
        <v>3.4633333333333329</v>
      </c>
      <c r="L38">
        <v>3.71</v>
      </c>
      <c r="M38">
        <v>4.01</v>
      </c>
      <c r="N38">
        <f t="shared" si="0"/>
        <v>3.6667916666666662</v>
      </c>
    </row>
    <row r="39" spans="1:14" x14ac:dyDescent="0.25">
      <c r="A39" t="s">
        <v>53</v>
      </c>
      <c r="B39">
        <v>4.3550000000000004</v>
      </c>
      <c r="C39">
        <v>4.5233333333333334</v>
      </c>
      <c r="D39">
        <v>4.6674999999999995</v>
      </c>
      <c r="E39">
        <v>4.5049999999999999</v>
      </c>
      <c r="F39">
        <v>3.6024999999999996</v>
      </c>
      <c r="G39">
        <v>2.7966666666666669</v>
      </c>
      <c r="H39">
        <v>2.6850000000000001</v>
      </c>
      <c r="I39">
        <v>2.8566666666666669</v>
      </c>
      <c r="J39">
        <v>3.29</v>
      </c>
      <c r="K39">
        <v>3.6999999999999997</v>
      </c>
      <c r="L39">
        <v>3.8449999999999998</v>
      </c>
      <c r="M39">
        <v>4.1866666666666674</v>
      </c>
      <c r="N39">
        <f t="shared" si="0"/>
        <v>3.7511111111111113</v>
      </c>
    </row>
    <row r="40" spans="1:14" x14ac:dyDescent="0.25">
      <c r="A40" t="s">
        <v>54</v>
      </c>
      <c r="B40">
        <v>4.4000000000000004</v>
      </c>
      <c r="C40">
        <v>4.6275000000000004</v>
      </c>
      <c r="D40">
        <v>4.8049999999999997</v>
      </c>
      <c r="E40">
        <v>4.5</v>
      </c>
      <c r="F40">
        <v>4.0175000000000001</v>
      </c>
      <c r="G40">
        <v>3.032</v>
      </c>
      <c r="H40">
        <v>2.8749999999999996</v>
      </c>
      <c r="I40">
        <v>3.19</v>
      </c>
      <c r="J40">
        <v>3.3</v>
      </c>
      <c r="K40">
        <v>3.4833333333333329</v>
      </c>
      <c r="L40">
        <v>3.7566666666666664</v>
      </c>
      <c r="M40">
        <v>4.0599999999999996</v>
      </c>
      <c r="N40">
        <f t="shared" si="0"/>
        <v>3.8372500000000005</v>
      </c>
    </row>
    <row r="41" spans="1:14" x14ac:dyDescent="0.25">
      <c r="A41" t="s">
        <v>55</v>
      </c>
      <c r="B41">
        <v>4.41</v>
      </c>
      <c r="C41">
        <v>4.5250000000000004</v>
      </c>
      <c r="D41">
        <v>4.6566666666666663</v>
      </c>
      <c r="E41">
        <v>4.5566666666666666</v>
      </c>
      <c r="F41">
        <v>3.476</v>
      </c>
      <c r="G41">
        <v>2.9000000000000004</v>
      </c>
      <c r="H41">
        <v>2.4833333333333334</v>
      </c>
      <c r="I41">
        <v>2.5950000000000002</v>
      </c>
      <c r="J41">
        <v>2.7649999999999997</v>
      </c>
      <c r="K41">
        <v>3.29</v>
      </c>
      <c r="L41">
        <v>3.7433333333333336</v>
      </c>
      <c r="M41">
        <v>4.1325000000000003</v>
      </c>
      <c r="N41">
        <f t="shared" si="0"/>
        <v>3.6277916666666665</v>
      </c>
    </row>
    <row r="42" spans="1:14" x14ac:dyDescent="0.25">
      <c r="A42" t="s">
        <v>56</v>
      </c>
      <c r="B42">
        <v>4.4859999999999998</v>
      </c>
      <c r="C42">
        <v>4.74</v>
      </c>
      <c r="D42">
        <v>4.666666666666667</v>
      </c>
      <c r="E42">
        <v>4.2750000000000004</v>
      </c>
      <c r="F42">
        <v>4.1500000000000004</v>
      </c>
      <c r="G42">
        <v>3.9800000000000004</v>
      </c>
      <c r="H42">
        <v>3.5150000000000001</v>
      </c>
      <c r="I42">
        <v>3.4979999999999998</v>
      </c>
      <c r="J42" s="17">
        <v>3.4125000000000005</v>
      </c>
      <c r="K42">
        <v>4.22</v>
      </c>
      <c r="L42">
        <v>4.38</v>
      </c>
      <c r="M42">
        <v>4.5333333333333341</v>
      </c>
      <c r="N42">
        <f t="shared" si="0"/>
        <v>4.1547083333333337</v>
      </c>
    </row>
    <row r="43" spans="1:14" x14ac:dyDescent="0.25">
      <c r="A43" t="s">
        <v>57</v>
      </c>
      <c r="B43">
        <v>4.8499999999999996</v>
      </c>
      <c r="C43">
        <v>4.9933333333333332</v>
      </c>
      <c r="D43">
        <v>4.8724999999999996</v>
      </c>
      <c r="E43">
        <v>5.1433333333333335</v>
      </c>
      <c r="F43">
        <v>4.84</v>
      </c>
      <c r="G43">
        <v>3.6666666666666665</v>
      </c>
      <c r="H43">
        <v>3.2999999999999994</v>
      </c>
      <c r="I43">
        <v>3.92</v>
      </c>
      <c r="J43">
        <v>4.26</v>
      </c>
      <c r="K43">
        <v>4.3577499999999993</v>
      </c>
      <c r="L43">
        <v>4.6500000000000004</v>
      </c>
      <c r="M43">
        <v>4.5866666666666669</v>
      </c>
      <c r="N43">
        <f t="shared" si="0"/>
        <v>4.4533541666666663</v>
      </c>
    </row>
    <row r="44" spans="1:14" x14ac:dyDescent="0.25">
      <c r="A44" t="s">
        <v>58</v>
      </c>
      <c r="B44">
        <v>5.0350000000000001</v>
      </c>
      <c r="C44">
        <v>5.1833333333333336</v>
      </c>
      <c r="D44">
        <v>5.2875000000000005</v>
      </c>
      <c r="E44">
        <v>4.43</v>
      </c>
      <c r="F44">
        <v>4</v>
      </c>
      <c r="G44">
        <v>3.125</v>
      </c>
      <c r="H44">
        <v>3.3800000000000003</v>
      </c>
      <c r="I44">
        <v>3.4</v>
      </c>
      <c r="J44">
        <v>2.875</v>
      </c>
      <c r="K44">
        <v>3.87</v>
      </c>
      <c r="L44">
        <v>4.2733333333333334</v>
      </c>
      <c r="M44">
        <v>4.4640000000000004</v>
      </c>
      <c r="N44">
        <f t="shared" si="0"/>
        <v>4.1102638888888885</v>
      </c>
    </row>
    <row r="45" spans="1:14" x14ac:dyDescent="0.25">
      <c r="A45" t="s">
        <v>59</v>
      </c>
      <c r="B45">
        <v>4.7024999999999997</v>
      </c>
      <c r="C45">
        <v>4.8499999999999996</v>
      </c>
      <c r="D45">
        <v>4.96</v>
      </c>
      <c r="E45">
        <v>4.82</v>
      </c>
      <c r="F45">
        <v>4.7249999999999996</v>
      </c>
      <c r="G45">
        <v>4.0674999999999999</v>
      </c>
      <c r="H45">
        <v>3.8050000000000002</v>
      </c>
      <c r="I45">
        <v>3.6549999999999998</v>
      </c>
      <c r="J45">
        <v>3.4125000000000005</v>
      </c>
      <c r="K45">
        <v>4</v>
      </c>
      <c r="L45">
        <v>4.3099999999999996</v>
      </c>
      <c r="M45">
        <v>4.6733333333333329</v>
      </c>
      <c r="N45">
        <f t="shared" si="0"/>
        <v>4.3317361111111108</v>
      </c>
    </row>
    <row r="46" spans="1:14" x14ac:dyDescent="0.25">
      <c r="A46" t="s">
        <v>60</v>
      </c>
      <c r="B46">
        <v>4.8825000000000003</v>
      </c>
      <c r="C46">
        <v>5.2450000000000001</v>
      </c>
      <c r="D46">
        <v>5.2140000000000004</v>
      </c>
      <c r="E46">
        <v>5.2549999999999999</v>
      </c>
      <c r="F46">
        <v>4.74</v>
      </c>
      <c r="G46">
        <v>4.298</v>
      </c>
      <c r="H46">
        <v>4.0566666666666666</v>
      </c>
      <c r="I46">
        <v>3.49</v>
      </c>
      <c r="J46">
        <v>3.7666666666666671</v>
      </c>
      <c r="K46">
        <v>4.4450000000000003</v>
      </c>
      <c r="L46">
        <v>4.7050000000000001</v>
      </c>
      <c r="M46">
        <v>4.76</v>
      </c>
      <c r="N46">
        <f t="shared" si="0"/>
        <v>4.5714861111111107</v>
      </c>
    </row>
    <row r="47" spans="1:14" x14ac:dyDescent="0.25">
      <c r="A47" t="s">
        <v>61</v>
      </c>
      <c r="B47">
        <v>5.1833333333333336</v>
      </c>
      <c r="C47">
        <v>5.5</v>
      </c>
      <c r="D47" s="17">
        <v>5.2875000000000005</v>
      </c>
      <c r="E47" s="17">
        <v>4.43</v>
      </c>
      <c r="F47" s="17">
        <v>4</v>
      </c>
      <c r="G47" s="17">
        <v>3.125</v>
      </c>
      <c r="H47" s="17">
        <v>3.3800000000000003</v>
      </c>
      <c r="I47">
        <v>3.1666666666666665</v>
      </c>
      <c r="J47">
        <v>2.71</v>
      </c>
      <c r="K47">
        <v>3.15</v>
      </c>
      <c r="L47">
        <v>4.1399999999999997</v>
      </c>
      <c r="M47">
        <v>4.4533333333333331</v>
      </c>
      <c r="N47">
        <f t="shared" si="0"/>
        <v>4.043819444444444</v>
      </c>
    </row>
    <row r="48" spans="1:14" x14ac:dyDescent="0.25">
      <c r="A48" t="s">
        <v>62</v>
      </c>
      <c r="B48">
        <v>4.5839999999999987</v>
      </c>
      <c r="C48">
        <v>4.7125000000000004</v>
      </c>
      <c r="D48">
        <v>4.9899999999999993</v>
      </c>
      <c r="E48" s="17">
        <v>4.82</v>
      </c>
      <c r="F48">
        <v>4.694</v>
      </c>
      <c r="G48">
        <v>3.9825000000000004</v>
      </c>
      <c r="H48">
        <v>3.43</v>
      </c>
      <c r="I48">
        <v>3.5249999999999999</v>
      </c>
      <c r="J48" s="17">
        <v>3.4125000000000005</v>
      </c>
      <c r="K48" s="17">
        <v>4</v>
      </c>
      <c r="L48">
        <v>4.543333333333333</v>
      </c>
      <c r="M48">
        <v>4.7</v>
      </c>
      <c r="N48">
        <f t="shared" si="0"/>
        <v>4.2828194444444447</v>
      </c>
    </row>
    <row r="49" spans="1:14" x14ac:dyDescent="0.25">
      <c r="A49">
        <v>2011</v>
      </c>
      <c r="B49">
        <v>4.5839999999999996</v>
      </c>
      <c r="C49">
        <v>4.7125000000000004</v>
      </c>
      <c r="D49">
        <v>4.99</v>
      </c>
      <c r="E49">
        <v>4.82</v>
      </c>
      <c r="F49">
        <v>4.694</v>
      </c>
      <c r="G49">
        <v>3.9824999999999999</v>
      </c>
      <c r="H49">
        <v>3.43</v>
      </c>
      <c r="I49">
        <v>3.5249999999999999</v>
      </c>
      <c r="J49">
        <v>3.4125000000000001</v>
      </c>
      <c r="K49">
        <v>4</v>
      </c>
      <c r="L49">
        <v>4.5433333329999996</v>
      </c>
      <c r="M49">
        <v>4.7</v>
      </c>
      <c r="N49">
        <v>4.2828194440000003</v>
      </c>
    </row>
    <row r="50" spans="1:14" x14ac:dyDescent="0.25">
      <c r="A50">
        <v>2012</v>
      </c>
      <c r="B50">
        <v>4.59</v>
      </c>
      <c r="C50">
        <v>4.72</v>
      </c>
      <c r="D50">
        <v>5</v>
      </c>
      <c r="E50">
        <v>4.83</v>
      </c>
      <c r="F50">
        <v>4.7</v>
      </c>
      <c r="G50">
        <v>3.99</v>
      </c>
      <c r="H50">
        <v>3.44</v>
      </c>
      <c r="I50">
        <v>3.53</v>
      </c>
      <c r="J50">
        <v>3.42</v>
      </c>
      <c r="K50">
        <v>4.05</v>
      </c>
      <c r="L50">
        <v>4.55</v>
      </c>
      <c r="M50">
        <v>4.72</v>
      </c>
      <c r="N50">
        <v>4.3</v>
      </c>
    </row>
    <row r="51" spans="1:14" x14ac:dyDescent="0.25">
      <c r="A51">
        <v>2013</v>
      </c>
      <c r="B51">
        <v>4.5949999999999998</v>
      </c>
      <c r="C51">
        <v>4.7249999999999996</v>
      </c>
      <c r="D51">
        <v>5.0199999999999996</v>
      </c>
      <c r="E51">
        <v>4.8499999999999996</v>
      </c>
      <c r="F51">
        <v>4.72</v>
      </c>
      <c r="G51">
        <v>4</v>
      </c>
      <c r="H51">
        <v>3.45</v>
      </c>
      <c r="I51">
        <v>3.54</v>
      </c>
      <c r="J51">
        <v>3.43</v>
      </c>
      <c r="K51">
        <v>4.0999999999999996</v>
      </c>
      <c r="L51">
        <v>4.5599999999999996</v>
      </c>
      <c r="M51">
        <v>4.74</v>
      </c>
      <c r="N51">
        <v>4.3099999999999996</v>
      </c>
    </row>
    <row r="52" spans="1:14" x14ac:dyDescent="0.25">
      <c r="A52">
        <v>2014</v>
      </c>
      <c r="B52">
        <v>4.5999999999999996</v>
      </c>
      <c r="C52">
        <v>4.74</v>
      </c>
      <c r="D52">
        <v>5.05</v>
      </c>
      <c r="E52">
        <v>4.87</v>
      </c>
      <c r="F52">
        <v>4.75</v>
      </c>
      <c r="G52">
        <v>4.0199999999999996</v>
      </c>
      <c r="H52">
        <v>3.46</v>
      </c>
      <c r="I52">
        <v>3.55</v>
      </c>
      <c r="J52">
        <v>3.44</v>
      </c>
      <c r="K52">
        <v>4.1500000000000004</v>
      </c>
      <c r="L52">
        <v>4.57</v>
      </c>
      <c r="M52">
        <v>4.76</v>
      </c>
      <c r="N52">
        <v>4.32</v>
      </c>
    </row>
    <row r="53" spans="1:14" x14ac:dyDescent="0.25">
      <c r="A53">
        <v>2015</v>
      </c>
      <c r="B53">
        <v>4.6050000000000004</v>
      </c>
      <c r="C53">
        <v>4.7549999999999999</v>
      </c>
      <c r="D53">
        <v>5.07</v>
      </c>
      <c r="E53">
        <v>4.8899999999999997</v>
      </c>
      <c r="F53">
        <v>4.7699999999999996</v>
      </c>
      <c r="G53">
        <v>4.04</v>
      </c>
      <c r="H53">
        <v>3.47</v>
      </c>
      <c r="I53">
        <v>3.56</v>
      </c>
      <c r="J53">
        <v>3.45</v>
      </c>
      <c r="K53">
        <v>4.2</v>
      </c>
      <c r="L53">
        <v>4.58</v>
      </c>
      <c r="M53">
        <v>4.78</v>
      </c>
      <c r="N53">
        <v>4.33</v>
      </c>
    </row>
    <row r="54" spans="1:14" x14ac:dyDescent="0.25">
      <c r="A54">
        <v>2016</v>
      </c>
      <c r="B54">
        <v>4.6100000000000003</v>
      </c>
      <c r="C54">
        <v>4.7699999999999996</v>
      </c>
      <c r="D54">
        <v>5.09</v>
      </c>
      <c r="E54">
        <v>4.91</v>
      </c>
      <c r="F54">
        <v>4.8</v>
      </c>
      <c r="G54">
        <v>4.0599999999999996</v>
      </c>
      <c r="H54">
        <v>3.48</v>
      </c>
      <c r="I54">
        <v>3.57</v>
      </c>
      <c r="J54">
        <v>3.46</v>
      </c>
      <c r="K54">
        <v>4.25</v>
      </c>
      <c r="L54">
        <v>4.59</v>
      </c>
      <c r="M54">
        <v>4.8</v>
      </c>
      <c r="N54">
        <v>4.34</v>
      </c>
    </row>
    <row r="55" spans="1:14" x14ac:dyDescent="0.25">
      <c r="A55">
        <v>2017</v>
      </c>
      <c r="B55">
        <v>4.6150000000000002</v>
      </c>
      <c r="C55">
        <v>4.7850000000000001</v>
      </c>
      <c r="D55">
        <v>5.1100000000000003</v>
      </c>
      <c r="E55">
        <v>4.93</v>
      </c>
      <c r="F55">
        <v>4.82</v>
      </c>
      <c r="G55">
        <v>4.08</v>
      </c>
      <c r="H55">
        <v>3.49</v>
      </c>
      <c r="I55">
        <v>3.58</v>
      </c>
      <c r="J55">
        <v>3.47</v>
      </c>
      <c r="K55">
        <v>4.3</v>
      </c>
      <c r="L55">
        <v>4.5999999999999996</v>
      </c>
      <c r="M55">
        <v>4.82</v>
      </c>
      <c r="N55">
        <v>4.3499999999999996</v>
      </c>
    </row>
    <row r="56" spans="1:14" x14ac:dyDescent="0.25">
      <c r="A56">
        <v>2018</v>
      </c>
      <c r="B56">
        <v>4.62</v>
      </c>
      <c r="C56">
        <v>4.8</v>
      </c>
      <c r="D56">
        <v>5.13</v>
      </c>
      <c r="E56">
        <v>4.95</v>
      </c>
      <c r="F56">
        <v>4.8499999999999996</v>
      </c>
      <c r="G56">
        <v>4.0999999999999996</v>
      </c>
      <c r="H56">
        <v>3.5</v>
      </c>
      <c r="I56">
        <v>3.59</v>
      </c>
      <c r="J56">
        <v>3.48</v>
      </c>
      <c r="K56">
        <v>4.3499999999999996</v>
      </c>
      <c r="L56">
        <v>4.6100000000000003</v>
      </c>
      <c r="M56">
        <v>4.84</v>
      </c>
      <c r="N56">
        <v>4.3600000000000003</v>
      </c>
    </row>
    <row r="57" spans="1:14" x14ac:dyDescent="0.25">
      <c r="A57">
        <v>2019</v>
      </c>
      <c r="B57">
        <v>4.625</v>
      </c>
      <c r="C57">
        <v>4.8150000000000004</v>
      </c>
      <c r="D57">
        <v>5.15</v>
      </c>
      <c r="E57">
        <v>4.97</v>
      </c>
      <c r="F57">
        <v>4.88</v>
      </c>
      <c r="G57">
        <v>4.12</v>
      </c>
      <c r="H57">
        <v>3.51</v>
      </c>
      <c r="I57">
        <v>3.6</v>
      </c>
      <c r="J57">
        <v>3.49</v>
      </c>
      <c r="K57">
        <v>4.4000000000000004</v>
      </c>
      <c r="L57">
        <v>4.62</v>
      </c>
      <c r="M57">
        <v>4.8600000000000003</v>
      </c>
      <c r="N57">
        <v>4.37</v>
      </c>
    </row>
    <row r="58" spans="1:14" x14ac:dyDescent="0.25">
      <c r="A58">
        <v>2020</v>
      </c>
      <c r="B58">
        <v>4.63</v>
      </c>
      <c r="C58">
        <v>4.83</v>
      </c>
      <c r="D58">
        <v>5.17</v>
      </c>
      <c r="E58">
        <v>4.99</v>
      </c>
      <c r="F58">
        <v>4.9000000000000004</v>
      </c>
      <c r="G58">
        <v>4.1399999999999997</v>
      </c>
      <c r="H58">
        <v>3.52</v>
      </c>
      <c r="I58">
        <v>3.61</v>
      </c>
      <c r="J58">
        <v>3.5</v>
      </c>
      <c r="K58">
        <v>4.45</v>
      </c>
      <c r="L58">
        <v>4.63</v>
      </c>
      <c r="M58">
        <v>4.88</v>
      </c>
      <c r="N58">
        <v>4.38</v>
      </c>
    </row>
    <row r="59" spans="1:14" x14ac:dyDescent="0.25">
      <c r="A59">
        <v>2021</v>
      </c>
      <c r="B59">
        <v>4.6349999999999998</v>
      </c>
      <c r="C59">
        <v>4.8449999999999998</v>
      </c>
      <c r="D59">
        <v>5.19</v>
      </c>
      <c r="E59">
        <v>5.01</v>
      </c>
      <c r="F59">
        <v>4.93</v>
      </c>
      <c r="G59">
        <v>4.16</v>
      </c>
      <c r="H59">
        <v>3.53</v>
      </c>
      <c r="I59">
        <v>3.62</v>
      </c>
      <c r="J59">
        <v>3.51</v>
      </c>
      <c r="K59">
        <v>4.5</v>
      </c>
      <c r="L59">
        <v>4.6399999999999997</v>
      </c>
      <c r="M59">
        <v>4.9000000000000004</v>
      </c>
      <c r="N59">
        <v>4.3899999999999997</v>
      </c>
    </row>
    <row r="60" spans="1:14" x14ac:dyDescent="0.25">
      <c r="A60">
        <v>2022</v>
      </c>
      <c r="B60">
        <v>4.6399999999999997</v>
      </c>
      <c r="C60">
        <v>4.8600000000000003</v>
      </c>
      <c r="D60">
        <v>5.21</v>
      </c>
      <c r="E60">
        <v>5.03</v>
      </c>
      <c r="F60">
        <v>4.95</v>
      </c>
      <c r="G60">
        <v>4.18</v>
      </c>
      <c r="H60">
        <v>3.54</v>
      </c>
      <c r="I60">
        <v>3.63</v>
      </c>
      <c r="J60">
        <v>3.52</v>
      </c>
      <c r="K60">
        <v>4.55</v>
      </c>
      <c r="L60">
        <v>4.6500000000000004</v>
      </c>
      <c r="M60">
        <v>4.92</v>
      </c>
      <c r="N60">
        <v>4.4000000000000004</v>
      </c>
    </row>
    <row r="61" spans="1:14" x14ac:dyDescent="0.25">
      <c r="A61">
        <v>2023</v>
      </c>
      <c r="B61">
        <v>4.6449999999999996</v>
      </c>
      <c r="C61">
        <v>4.875</v>
      </c>
      <c r="D61">
        <v>5.23</v>
      </c>
      <c r="E61">
        <v>5.05</v>
      </c>
      <c r="F61">
        <v>4.9800000000000004</v>
      </c>
      <c r="G61">
        <v>4.2</v>
      </c>
      <c r="H61">
        <v>3.55</v>
      </c>
      <c r="I61">
        <v>3.64</v>
      </c>
      <c r="J61">
        <v>3.53</v>
      </c>
      <c r="K61">
        <v>4.5999999999999996</v>
      </c>
      <c r="L61">
        <v>4.66</v>
      </c>
      <c r="M61">
        <v>4.9400000000000004</v>
      </c>
      <c r="N61">
        <v>4.41</v>
      </c>
    </row>
    <row r="62" spans="1:14" x14ac:dyDescent="0.25">
      <c r="A62">
        <v>2024</v>
      </c>
      <c r="B62">
        <v>4.6500000000000004</v>
      </c>
      <c r="C62">
        <v>4.8899999999999997</v>
      </c>
      <c r="D62">
        <v>5.25</v>
      </c>
      <c r="E62">
        <v>5.07</v>
      </c>
      <c r="F62">
        <v>5</v>
      </c>
      <c r="G62">
        <v>4.22</v>
      </c>
      <c r="H62">
        <v>3.56</v>
      </c>
      <c r="I62">
        <v>3.65</v>
      </c>
      <c r="J62">
        <v>3.54</v>
      </c>
      <c r="K62">
        <v>4.6500000000000004</v>
      </c>
      <c r="L62">
        <v>4.67</v>
      </c>
      <c r="M62">
        <v>4.96</v>
      </c>
      <c r="N62">
        <v>4.42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6F01-79C9-43A5-9B55-B85FD7A612F6}">
  <dimension ref="A1:D33"/>
  <sheetViews>
    <sheetView topLeftCell="A16" workbookViewId="0">
      <selection activeCell="D4" sqref="D4"/>
    </sheetView>
  </sheetViews>
  <sheetFormatPr defaultRowHeight="15" x14ac:dyDescent="0.25"/>
  <cols>
    <col min="2" max="2" width="11.28515625" style="12" customWidth="1"/>
    <col min="3" max="3" width="11.140625" style="12" customWidth="1"/>
    <col min="4" max="4" width="12.42578125" style="12" customWidth="1"/>
  </cols>
  <sheetData>
    <row r="1" spans="1:4" x14ac:dyDescent="0.25">
      <c r="A1" s="41" t="s">
        <v>145</v>
      </c>
      <c r="B1" s="41"/>
      <c r="C1" s="41"/>
      <c r="D1" s="41"/>
    </row>
    <row r="2" spans="1:4" x14ac:dyDescent="0.25">
      <c r="A2" t="s">
        <v>141</v>
      </c>
      <c r="B2" t="s">
        <v>142</v>
      </c>
      <c r="C2" t="s">
        <v>143</v>
      </c>
      <c r="D2" t="s">
        <v>144</v>
      </c>
    </row>
    <row r="3" spans="1:4" x14ac:dyDescent="0.25">
      <c r="A3">
        <v>1980</v>
      </c>
      <c r="B3" s="12">
        <v>1.9677777777777778</v>
      </c>
      <c r="C3" s="12">
        <v>1.3674999999999999</v>
      </c>
      <c r="D3" s="12">
        <v>2.0516666666666663</v>
      </c>
    </row>
    <row r="4" spans="1:4" x14ac:dyDescent="0.25">
      <c r="A4">
        <v>1981</v>
      </c>
      <c r="B4" s="12">
        <v>1.9541666666666666</v>
      </c>
      <c r="C4" s="12">
        <v>1.4933333333333336</v>
      </c>
      <c r="D4" s="12">
        <v>2.2706249999999999</v>
      </c>
    </row>
    <row r="5" spans="1:4" x14ac:dyDescent="0.25">
      <c r="A5">
        <v>1982</v>
      </c>
      <c r="B5" s="12">
        <v>1.926666666666667</v>
      </c>
      <c r="C5" s="12">
        <v>1.3613333333333333</v>
      </c>
      <c r="D5" s="12">
        <v>2.1648750000000003</v>
      </c>
    </row>
    <row r="6" spans="1:4" x14ac:dyDescent="0.25">
      <c r="A6">
        <v>1983</v>
      </c>
      <c r="B6" s="12">
        <v>1.7789999999999999</v>
      </c>
      <c r="C6" s="12">
        <v>1.0706666666666664</v>
      </c>
      <c r="D6" s="12">
        <v>2.2064999999999997</v>
      </c>
    </row>
    <row r="7" spans="1:4" x14ac:dyDescent="0.25">
      <c r="A7">
        <v>1984</v>
      </c>
      <c r="B7" s="12">
        <v>2.0619444444444444</v>
      </c>
      <c r="C7" s="12">
        <v>1.4706666666666668</v>
      </c>
      <c r="D7" s="12">
        <v>2.194375</v>
      </c>
    </row>
    <row r="8" spans="1:4" x14ac:dyDescent="0.25">
      <c r="A8">
        <v>1985</v>
      </c>
      <c r="B8" s="12">
        <v>1.9511111111111115</v>
      </c>
      <c r="C8" s="12">
        <v>0.8967666666666666</v>
      </c>
      <c r="D8" s="12">
        <v>3.09375</v>
      </c>
    </row>
    <row r="9" spans="1:4" x14ac:dyDescent="0.25">
      <c r="A9">
        <v>1986</v>
      </c>
      <c r="B9" s="12">
        <v>4.3925000000000001</v>
      </c>
      <c r="C9" s="12">
        <v>3.3807666666666663</v>
      </c>
      <c r="D9" s="12">
        <v>3.9262500000000005</v>
      </c>
    </row>
    <row r="10" spans="1:4" x14ac:dyDescent="0.25">
      <c r="A10">
        <v>1987</v>
      </c>
      <c r="B10" s="12">
        <v>3.9513888888888888</v>
      </c>
      <c r="C10" s="12">
        <v>3.0354999999999999</v>
      </c>
      <c r="D10" s="12">
        <v>4.0960000000000001</v>
      </c>
    </row>
    <row r="11" spans="1:4" x14ac:dyDescent="0.25">
      <c r="A11">
        <v>1988</v>
      </c>
      <c r="B11" s="12">
        <v>4.2413333333333334</v>
      </c>
      <c r="C11" s="12">
        <v>3.1983333333333333</v>
      </c>
      <c r="D11" s="12">
        <v>3.1393749999999998</v>
      </c>
    </row>
    <row r="12" spans="1:4" x14ac:dyDescent="0.25">
      <c r="A12">
        <v>1989</v>
      </c>
      <c r="B12" s="12">
        <v>3.0333333333333332</v>
      </c>
      <c r="C12" s="12">
        <v>3.0130000000000003</v>
      </c>
      <c r="D12" s="12">
        <v>3.4483333333333337</v>
      </c>
    </row>
    <row r="13" spans="1:4" x14ac:dyDescent="0.25">
      <c r="A13">
        <v>1990</v>
      </c>
      <c r="B13" s="12">
        <v>3.617777777777778</v>
      </c>
      <c r="C13" s="12">
        <v>3.0025000000000004</v>
      </c>
      <c r="D13" s="12">
        <v>3.768958333333333</v>
      </c>
    </row>
    <row r="14" spans="1:4" x14ac:dyDescent="0.25">
      <c r="A14">
        <v>1991</v>
      </c>
      <c r="B14" s="12">
        <v>3.66</v>
      </c>
      <c r="C14" s="12">
        <v>3.8469333333333333</v>
      </c>
      <c r="D14" s="12">
        <v>3.6018749999999997</v>
      </c>
    </row>
    <row r="15" spans="1:4" x14ac:dyDescent="0.25">
      <c r="A15">
        <v>1992</v>
      </c>
      <c r="B15" s="12">
        <v>4.032111111111111</v>
      </c>
      <c r="C15" s="12">
        <v>3.0510000000000006</v>
      </c>
      <c r="D15" s="12">
        <v>3.9964583333333339</v>
      </c>
    </row>
    <row r="16" spans="1:4" x14ac:dyDescent="0.25">
      <c r="A16">
        <v>1993</v>
      </c>
      <c r="B16" s="12">
        <v>3.6791666666666667</v>
      </c>
      <c r="C16" s="12">
        <v>2.7006666666666663</v>
      </c>
      <c r="D16" s="12">
        <v>4.0291249999999996</v>
      </c>
    </row>
    <row r="17" spans="1:4" x14ac:dyDescent="0.25">
      <c r="A17">
        <v>1994</v>
      </c>
      <c r="B17" s="12">
        <v>3.8102777777777774</v>
      </c>
      <c r="C17" s="12">
        <v>3.2821666666666665</v>
      </c>
      <c r="D17" s="12">
        <v>4.1814583333333335</v>
      </c>
    </row>
    <row r="18" spans="1:4" x14ac:dyDescent="0.25">
      <c r="A18">
        <v>1995</v>
      </c>
      <c r="B18" s="12">
        <v>4.4863333333333335</v>
      </c>
      <c r="C18" s="12">
        <v>3.0188999999999999</v>
      </c>
      <c r="D18" s="12">
        <v>4.0149999999999997</v>
      </c>
    </row>
    <row r="19" spans="1:4" x14ac:dyDescent="0.25">
      <c r="A19">
        <v>1996</v>
      </c>
      <c r="B19" s="12">
        <v>3.7936111111111113</v>
      </c>
      <c r="C19" s="12">
        <v>3.1246666666666671</v>
      </c>
      <c r="D19" s="12">
        <v>4.0814583333333339</v>
      </c>
    </row>
    <row r="20" spans="1:4" x14ac:dyDescent="0.25">
      <c r="A20">
        <v>1997</v>
      </c>
      <c r="B20" s="12">
        <v>3.9513888888888888</v>
      </c>
      <c r="C20" s="12">
        <v>3.0548333333333337</v>
      </c>
      <c r="D20" s="12">
        <v>4.0961249999999998</v>
      </c>
    </row>
    <row r="21" spans="1:4" x14ac:dyDescent="0.25">
      <c r="A21">
        <v>1998</v>
      </c>
      <c r="B21" s="12">
        <v>4.0783333333333331</v>
      </c>
      <c r="C21" s="12">
        <v>3.0474000000000006</v>
      </c>
      <c r="D21" s="12">
        <v>4.5318750000000003</v>
      </c>
    </row>
    <row r="22" spans="1:4" x14ac:dyDescent="0.25">
      <c r="A22">
        <v>1999</v>
      </c>
      <c r="B22" s="12">
        <v>5.0102222222222226</v>
      </c>
      <c r="C22" s="12">
        <v>3.9578333333333333</v>
      </c>
      <c r="D22" s="12">
        <v>4.5999999999999996</v>
      </c>
    </row>
    <row r="23" spans="1:4" x14ac:dyDescent="0.25">
      <c r="A23">
        <v>2000</v>
      </c>
      <c r="B23" s="12">
        <v>4.0692222222222219</v>
      </c>
      <c r="C23" s="12">
        <v>2.9663333333333335</v>
      </c>
      <c r="D23" s="12">
        <v>4.1594999999999995</v>
      </c>
    </row>
    <row r="24" spans="1:4" x14ac:dyDescent="0.25">
      <c r="A24">
        <v>2001</v>
      </c>
      <c r="B24" s="12">
        <v>3.9225000000000008</v>
      </c>
      <c r="C24" s="12">
        <v>3.14</v>
      </c>
      <c r="D24" s="12">
        <v>4.1495833333333332</v>
      </c>
    </row>
    <row r="25" spans="1:4" x14ac:dyDescent="0.25">
      <c r="A25">
        <v>2002</v>
      </c>
      <c r="B25" s="12">
        <v>4.2583333333333329</v>
      </c>
      <c r="C25" s="12">
        <v>3.0656666666666665</v>
      </c>
      <c r="D25" s="12">
        <v>4.2647916666666665</v>
      </c>
    </row>
    <row r="26" spans="1:4" x14ac:dyDescent="0.25">
      <c r="A26">
        <v>2003</v>
      </c>
      <c r="B26" s="12">
        <v>4.440833333333333</v>
      </c>
      <c r="C26" s="12">
        <v>3.1760666666666664</v>
      </c>
      <c r="D26" s="12">
        <v>4.1879166666666663</v>
      </c>
    </row>
    <row r="27" spans="1:4" x14ac:dyDescent="0.25">
      <c r="A27">
        <v>2004</v>
      </c>
      <c r="B27" s="12">
        <v>4.2297777777777776</v>
      </c>
      <c r="C27" s="12">
        <v>2.8066666666666662</v>
      </c>
      <c r="D27" s="12">
        <v>4.2754583333333329</v>
      </c>
    </row>
    <row r="28" spans="1:4" x14ac:dyDescent="0.25">
      <c r="A28">
        <v>2005</v>
      </c>
      <c r="B28" s="12">
        <v>4.3638888888888889</v>
      </c>
      <c r="C28" s="12">
        <v>3.7250999999999999</v>
      </c>
      <c r="D28" s="12">
        <v>4.6891666666666669</v>
      </c>
    </row>
    <row r="29" spans="1:4" x14ac:dyDescent="0.25">
      <c r="A29">
        <v>2006</v>
      </c>
      <c r="B29" s="12">
        <v>4.951944444444444</v>
      </c>
      <c r="C29" s="12">
        <v>3.9008833333333328</v>
      </c>
      <c r="D29" s="12">
        <v>4.8637500000000005</v>
      </c>
    </row>
    <row r="30" spans="1:4" x14ac:dyDescent="0.25">
      <c r="A30">
        <v>2007</v>
      </c>
      <c r="B30" s="12">
        <v>4.5725000000000007</v>
      </c>
      <c r="C30" s="12">
        <v>3.3300000000000005</v>
      </c>
      <c r="D30" s="12">
        <v>4.5724583333333335</v>
      </c>
    </row>
    <row r="31" spans="1:4" x14ac:dyDescent="0.25">
      <c r="A31">
        <v>2008</v>
      </c>
      <c r="B31" s="12">
        <v>4.835</v>
      </c>
      <c r="C31" s="12">
        <v>3.7880000000000003</v>
      </c>
      <c r="D31" s="12">
        <v>4.777708333333333</v>
      </c>
    </row>
    <row r="32" spans="1:4" x14ac:dyDescent="0.25">
      <c r="A32">
        <v>2009</v>
      </c>
      <c r="B32" s="12">
        <v>5.0696666666666674</v>
      </c>
      <c r="C32" s="12">
        <v>4.0112666666666668</v>
      </c>
      <c r="D32" s="12">
        <v>5.0370833333333334</v>
      </c>
    </row>
    <row r="33" spans="1:4" x14ac:dyDescent="0.25">
      <c r="A33">
        <v>2010</v>
      </c>
      <c r="B33" s="12">
        <v>4.5725000000000007</v>
      </c>
      <c r="C33" s="12">
        <v>3.1063333333333336</v>
      </c>
      <c r="D33" s="12">
        <v>4.2966666666666669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F628-7984-4285-9A9C-18E65F54950A}">
  <dimension ref="A1:D31"/>
  <sheetViews>
    <sheetView workbookViewId="0"/>
  </sheetViews>
  <sheetFormatPr defaultRowHeight="15" x14ac:dyDescent="0.25"/>
  <sheetData>
    <row r="1" spans="1:4" x14ac:dyDescent="0.25">
      <c r="A1" s="36">
        <v>1980</v>
      </c>
      <c r="B1" s="36">
        <v>1.9677777777777778</v>
      </c>
      <c r="C1" s="36">
        <v>1.3674999999999999</v>
      </c>
      <c r="D1" s="36">
        <v>2.0516666666666663</v>
      </c>
    </row>
    <row r="2" spans="1:4" x14ac:dyDescent="0.25">
      <c r="A2" s="36">
        <v>1981</v>
      </c>
      <c r="B2" s="36">
        <v>1.9541666666666666</v>
      </c>
      <c r="C2" s="36">
        <v>1.4933333333333336</v>
      </c>
      <c r="D2" s="36">
        <v>2.2706249999999999</v>
      </c>
    </row>
    <row r="3" spans="1:4" x14ac:dyDescent="0.25">
      <c r="A3" s="36">
        <v>1982</v>
      </c>
      <c r="B3" s="36">
        <v>1.926666666666667</v>
      </c>
      <c r="C3" s="36">
        <v>1.3613333333333333</v>
      </c>
      <c r="D3" s="36">
        <v>2.1648750000000003</v>
      </c>
    </row>
    <row r="4" spans="1:4" x14ac:dyDescent="0.25">
      <c r="A4" s="36">
        <v>1983</v>
      </c>
      <c r="B4" s="36">
        <v>1.7789999999999999</v>
      </c>
      <c r="C4" s="36">
        <v>1.0706666666666664</v>
      </c>
      <c r="D4" s="36">
        <v>2.2064999999999997</v>
      </c>
    </row>
    <row r="5" spans="1:4" x14ac:dyDescent="0.25">
      <c r="A5" s="36">
        <v>1984</v>
      </c>
      <c r="B5" s="36">
        <v>2.0619444444444444</v>
      </c>
      <c r="C5" s="36">
        <v>1.4706666666666668</v>
      </c>
      <c r="D5" s="36">
        <v>2.194375</v>
      </c>
    </row>
    <row r="6" spans="1:4" x14ac:dyDescent="0.25">
      <c r="A6" s="36">
        <v>1985</v>
      </c>
      <c r="B6" s="36">
        <v>1.9511111111111115</v>
      </c>
      <c r="C6" s="36">
        <v>0.8967666666666666</v>
      </c>
      <c r="D6" s="36">
        <v>3.09375</v>
      </c>
    </row>
    <row r="7" spans="1:4" x14ac:dyDescent="0.25">
      <c r="A7" s="36">
        <v>1986</v>
      </c>
      <c r="B7" s="36">
        <v>4.3925000000000001</v>
      </c>
      <c r="C7" s="36">
        <v>3.3807666666666663</v>
      </c>
      <c r="D7" s="36">
        <v>3.9262500000000005</v>
      </c>
    </row>
    <row r="8" spans="1:4" x14ac:dyDescent="0.25">
      <c r="A8" s="36">
        <v>1987</v>
      </c>
      <c r="B8" s="36">
        <v>3.9513888888888888</v>
      </c>
      <c r="C8" s="36">
        <v>3.0354999999999999</v>
      </c>
      <c r="D8" s="36">
        <v>4.0960000000000001</v>
      </c>
    </row>
    <row r="9" spans="1:4" x14ac:dyDescent="0.25">
      <c r="A9" s="36">
        <v>1988</v>
      </c>
      <c r="B9" s="36">
        <v>4.2413333333333334</v>
      </c>
      <c r="C9" s="36">
        <v>3.1983333333333333</v>
      </c>
      <c r="D9" s="36">
        <v>3.1393749999999998</v>
      </c>
    </row>
    <row r="10" spans="1:4" x14ac:dyDescent="0.25">
      <c r="A10" s="36">
        <v>1989</v>
      </c>
      <c r="B10" s="36">
        <v>3.0333333333333332</v>
      </c>
      <c r="C10" s="36">
        <v>3.0130000000000003</v>
      </c>
      <c r="D10" s="36">
        <v>3.4483333333333337</v>
      </c>
    </row>
    <row r="11" spans="1:4" x14ac:dyDescent="0.25">
      <c r="A11" s="36">
        <v>1990</v>
      </c>
      <c r="B11" s="36">
        <v>3.617777777777778</v>
      </c>
      <c r="C11" s="36">
        <v>3.0025000000000004</v>
      </c>
      <c r="D11" s="36">
        <v>3.768958333333333</v>
      </c>
    </row>
    <row r="12" spans="1:4" x14ac:dyDescent="0.25">
      <c r="A12" s="36">
        <v>1991</v>
      </c>
      <c r="B12" s="36">
        <v>3.66</v>
      </c>
      <c r="C12" s="36">
        <v>3.8469333333333333</v>
      </c>
      <c r="D12" s="36">
        <v>3.6018749999999997</v>
      </c>
    </row>
    <row r="13" spans="1:4" x14ac:dyDescent="0.25">
      <c r="A13" s="36">
        <v>1992</v>
      </c>
      <c r="B13" s="36">
        <v>4.032111111111111</v>
      </c>
      <c r="C13" s="36">
        <v>3.0510000000000006</v>
      </c>
      <c r="D13" s="36">
        <v>3.9964583333333339</v>
      </c>
    </row>
    <row r="14" spans="1:4" x14ac:dyDescent="0.25">
      <c r="A14" s="36">
        <v>1993</v>
      </c>
      <c r="B14" s="36">
        <v>3.6791666666666667</v>
      </c>
      <c r="C14" s="36">
        <v>2.7006666666666663</v>
      </c>
      <c r="D14" s="36">
        <v>4.0291249999999996</v>
      </c>
    </row>
    <row r="15" spans="1:4" x14ac:dyDescent="0.25">
      <c r="A15" s="36">
        <v>1994</v>
      </c>
      <c r="B15" s="36">
        <v>3.8102777777777774</v>
      </c>
      <c r="C15" s="36">
        <v>3.2821666666666665</v>
      </c>
      <c r="D15" s="36">
        <v>4.1814583333333335</v>
      </c>
    </row>
    <row r="16" spans="1:4" x14ac:dyDescent="0.25">
      <c r="A16" s="36">
        <v>1995</v>
      </c>
      <c r="B16" s="36">
        <v>4.4863333333333335</v>
      </c>
      <c r="C16" s="36">
        <v>3.0188999999999999</v>
      </c>
      <c r="D16" s="36">
        <v>4.0149999999999997</v>
      </c>
    </row>
    <row r="17" spans="1:4" x14ac:dyDescent="0.25">
      <c r="A17" s="36">
        <v>1996</v>
      </c>
      <c r="B17" s="36">
        <v>3.7936111111111113</v>
      </c>
      <c r="C17" s="36">
        <v>3.1246666666666671</v>
      </c>
      <c r="D17" s="36">
        <v>4.0814583333333339</v>
      </c>
    </row>
    <row r="18" spans="1:4" x14ac:dyDescent="0.25">
      <c r="A18" s="36">
        <v>1997</v>
      </c>
      <c r="B18" s="36">
        <v>3.9513888888888888</v>
      </c>
      <c r="C18" s="36">
        <v>3.0548333333333337</v>
      </c>
      <c r="D18" s="36">
        <v>4.0961249999999998</v>
      </c>
    </row>
    <row r="19" spans="1:4" x14ac:dyDescent="0.25">
      <c r="A19" s="36">
        <v>1998</v>
      </c>
      <c r="B19" s="36">
        <v>4.0783333333333331</v>
      </c>
      <c r="C19" s="36">
        <v>3.0474000000000006</v>
      </c>
      <c r="D19" s="36">
        <v>4.5318750000000003</v>
      </c>
    </row>
    <row r="20" spans="1:4" x14ac:dyDescent="0.25">
      <c r="A20" s="36">
        <v>1999</v>
      </c>
      <c r="B20" s="36">
        <v>5.0102222222222226</v>
      </c>
      <c r="C20" s="36">
        <v>3.9578333333333333</v>
      </c>
      <c r="D20" s="36">
        <v>4.5999999999999996</v>
      </c>
    </row>
    <row r="21" spans="1:4" x14ac:dyDescent="0.25">
      <c r="A21" s="36">
        <v>2000</v>
      </c>
      <c r="B21" s="36">
        <v>4.0692222222222219</v>
      </c>
      <c r="C21" s="36">
        <v>2.9663333333333335</v>
      </c>
      <c r="D21" s="36">
        <v>4.1594999999999995</v>
      </c>
    </row>
    <row r="22" spans="1:4" x14ac:dyDescent="0.25">
      <c r="A22" s="36">
        <v>2001</v>
      </c>
      <c r="B22" s="36">
        <v>3.9225000000000008</v>
      </c>
      <c r="C22" s="36">
        <v>3.14</v>
      </c>
      <c r="D22" s="36">
        <v>4.1495833333333332</v>
      </c>
    </row>
    <row r="23" spans="1:4" x14ac:dyDescent="0.25">
      <c r="A23" s="36">
        <v>2002</v>
      </c>
      <c r="B23" s="36">
        <v>4.2583333333333329</v>
      </c>
      <c r="C23" s="36">
        <v>3.0656666666666665</v>
      </c>
      <c r="D23" s="36">
        <v>4.2647916666666665</v>
      </c>
    </row>
    <row r="24" spans="1:4" x14ac:dyDescent="0.25">
      <c r="A24" s="36">
        <v>2003</v>
      </c>
      <c r="B24" s="36">
        <v>4.440833333333333</v>
      </c>
      <c r="C24" s="36">
        <v>3.1760666666666664</v>
      </c>
      <c r="D24" s="36">
        <v>4.1879166666666663</v>
      </c>
    </row>
    <row r="25" spans="1:4" x14ac:dyDescent="0.25">
      <c r="A25" s="36">
        <v>2004</v>
      </c>
      <c r="B25" s="36">
        <v>4.2297777777777776</v>
      </c>
      <c r="C25" s="36">
        <v>2.8066666666666662</v>
      </c>
      <c r="D25" s="36">
        <v>4.2754583333333329</v>
      </c>
    </row>
    <row r="26" spans="1:4" x14ac:dyDescent="0.25">
      <c r="A26" s="36">
        <v>2005</v>
      </c>
      <c r="B26" s="36">
        <v>4.3638888888888889</v>
      </c>
      <c r="C26" s="36">
        <v>3.7250999999999999</v>
      </c>
      <c r="D26" s="36">
        <v>4.6891666666666669</v>
      </c>
    </row>
    <row r="27" spans="1:4" x14ac:dyDescent="0.25">
      <c r="A27" s="36">
        <v>2006</v>
      </c>
      <c r="B27" s="36">
        <v>4.951944444444444</v>
      </c>
      <c r="C27" s="36">
        <v>3.9008833333333328</v>
      </c>
      <c r="D27" s="36">
        <v>4.8637500000000005</v>
      </c>
    </row>
    <row r="28" spans="1:4" x14ac:dyDescent="0.25">
      <c r="A28" s="36">
        <v>2007</v>
      </c>
      <c r="B28" s="36">
        <v>4.5725000000000007</v>
      </c>
      <c r="C28" s="36">
        <v>3.3300000000000005</v>
      </c>
      <c r="D28" s="36">
        <v>4.5724583333333335</v>
      </c>
    </row>
    <row r="29" spans="1:4" x14ac:dyDescent="0.25">
      <c r="A29" s="36">
        <v>2008</v>
      </c>
      <c r="B29" s="36">
        <v>4.835</v>
      </c>
      <c r="C29" s="36">
        <v>3.7880000000000003</v>
      </c>
      <c r="D29" s="36">
        <v>4.777708333333333</v>
      </c>
    </row>
    <row r="30" spans="1:4" x14ac:dyDescent="0.25">
      <c r="A30" s="36">
        <v>2009</v>
      </c>
      <c r="B30" s="36">
        <v>5.0696666666666674</v>
      </c>
      <c r="C30" s="36">
        <v>4.0112666666666668</v>
      </c>
      <c r="D30" s="36">
        <v>5.0370833333333334</v>
      </c>
    </row>
    <row r="31" spans="1:4" x14ac:dyDescent="0.25">
      <c r="A31" s="36">
        <v>2010</v>
      </c>
      <c r="B31" s="36">
        <v>4.5725000000000007</v>
      </c>
      <c r="C31" s="36">
        <v>3.1063333333333336</v>
      </c>
      <c r="D31" s="36">
        <v>4.2966666666666669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066D-36F6-42D3-B374-38ACC950383F}">
  <sheetPr>
    <tabColor rgb="FF007800"/>
  </sheetPr>
  <dimension ref="B1:J164"/>
  <sheetViews>
    <sheetView topLeftCell="A61" zoomScaleNormal="100" workbookViewId="0"/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175</v>
      </c>
    </row>
    <row r="2" spans="2:9" x14ac:dyDescent="0.25">
      <c r="B2" t="s">
        <v>146</v>
      </c>
    </row>
    <row r="3" spans="2:9" x14ac:dyDescent="0.25">
      <c r="B3" t="s">
        <v>147</v>
      </c>
    </row>
    <row r="4" spans="2:9" x14ac:dyDescent="0.25">
      <c r="B4" t="s">
        <v>148</v>
      </c>
    </row>
    <row r="5" spans="2:9" x14ac:dyDescent="0.25">
      <c r="B5" t="s">
        <v>149</v>
      </c>
    </row>
    <row r="6" spans="2:9" ht="34.15" customHeight="1" x14ac:dyDescent="0.25"/>
    <row r="10" spans="2:9" x14ac:dyDescent="0.25">
      <c r="B10" t="s">
        <v>150</v>
      </c>
    </row>
    <row r="11" spans="2:9" ht="15.75" thickBot="1" x14ac:dyDescent="0.3"/>
    <row r="12" spans="2:9" x14ac:dyDescent="0.25">
      <c r="B12" s="7" t="s">
        <v>70</v>
      </c>
      <c r="C12" s="8" t="s">
        <v>71</v>
      </c>
      <c r="D12" s="8" t="s">
        <v>72</v>
      </c>
      <c r="E12" s="8" t="s">
        <v>73</v>
      </c>
      <c r="F12" s="8" t="s">
        <v>74</v>
      </c>
      <c r="G12" s="8" t="s">
        <v>75</v>
      </c>
      <c r="H12" s="8" t="s">
        <v>76</v>
      </c>
      <c r="I12" s="8" t="s">
        <v>77</v>
      </c>
    </row>
    <row r="13" spans="2:9" x14ac:dyDescent="0.25">
      <c r="B13" s="21" t="s">
        <v>142</v>
      </c>
      <c r="C13" s="23">
        <v>31</v>
      </c>
      <c r="D13" s="23">
        <v>0</v>
      </c>
      <c r="E13" s="23">
        <v>31</v>
      </c>
      <c r="F13" s="26">
        <v>1.7789999999999999</v>
      </c>
      <c r="G13" s="26">
        <v>5.0696666666666674</v>
      </c>
      <c r="H13" s="26">
        <v>3.7633745519713249</v>
      </c>
      <c r="I13" s="26">
        <v>1.008039446608757</v>
      </c>
    </row>
    <row r="14" spans="2:9" x14ac:dyDescent="0.25">
      <c r="B14" s="20" t="s">
        <v>143</v>
      </c>
      <c r="C14" s="24">
        <v>31</v>
      </c>
      <c r="D14" s="24">
        <v>0</v>
      </c>
      <c r="E14" s="24">
        <v>31</v>
      </c>
      <c r="F14" s="27">
        <v>0.8967666666666666</v>
      </c>
      <c r="G14" s="27">
        <v>4.0112666666666668</v>
      </c>
      <c r="H14" s="27">
        <v>2.8835833333333332</v>
      </c>
      <c r="I14" s="27">
        <v>0.87355654824486428</v>
      </c>
    </row>
    <row r="15" spans="2:9" ht="15.75" thickBot="1" x14ac:dyDescent="0.3">
      <c r="B15" s="22" t="s">
        <v>144</v>
      </c>
      <c r="C15" s="25">
        <v>31</v>
      </c>
      <c r="D15" s="25">
        <v>0</v>
      </c>
      <c r="E15" s="25">
        <v>31</v>
      </c>
      <c r="F15" s="28">
        <v>2.0516666666666663</v>
      </c>
      <c r="G15" s="28">
        <v>5.0370833333333334</v>
      </c>
      <c r="H15" s="28">
        <v>3.8312311827956997</v>
      </c>
      <c r="I15" s="28">
        <v>0.8579087624992523</v>
      </c>
    </row>
    <row r="18" spans="2:10" x14ac:dyDescent="0.25">
      <c r="B18" s="29" t="s">
        <v>151</v>
      </c>
    </row>
    <row r="19" spans="2:10" ht="15.75" thickBot="1" x14ac:dyDescent="0.3"/>
    <row r="20" spans="2:10" x14ac:dyDescent="0.25">
      <c r="B20" s="30" t="s">
        <v>152</v>
      </c>
      <c r="C20" s="31">
        <v>0.64870840310353284</v>
      </c>
    </row>
    <row r="21" spans="2:10" x14ac:dyDescent="0.25">
      <c r="B21" t="s">
        <v>153</v>
      </c>
      <c r="C21" s="32">
        <v>301</v>
      </c>
    </row>
    <row r="22" spans="2:10" x14ac:dyDescent="0.25">
      <c r="B22" t="s">
        <v>154</v>
      </c>
      <c r="C22" s="32">
        <v>3459.6666666666665</v>
      </c>
    </row>
    <row r="23" spans="2:10" x14ac:dyDescent="0.25">
      <c r="B23" t="s">
        <v>155</v>
      </c>
      <c r="C23" s="32" t="s">
        <v>157</v>
      </c>
    </row>
    <row r="24" spans="2:10" ht="15.75" thickBot="1" x14ac:dyDescent="0.3">
      <c r="B24" s="10" t="s">
        <v>156</v>
      </c>
      <c r="C24" s="33">
        <v>0.05</v>
      </c>
    </row>
    <row r="25" spans="2:10" x14ac:dyDescent="0.25">
      <c r="B25" t="s">
        <v>158</v>
      </c>
    </row>
    <row r="27" spans="2:10" x14ac:dyDescent="0.25">
      <c r="B27" t="s">
        <v>159</v>
      </c>
    </row>
    <row r="28" spans="2:10" x14ac:dyDescent="0.25">
      <c r="B28" t="s">
        <v>160</v>
      </c>
    </row>
    <row r="29" spans="2:10" x14ac:dyDescent="0.25">
      <c r="B29" t="s">
        <v>161</v>
      </c>
    </row>
    <row r="30" spans="2:10" ht="15" customHeight="1" x14ac:dyDescent="0.25">
      <c r="B30" s="42" t="s">
        <v>162</v>
      </c>
      <c r="C30" s="42"/>
      <c r="D30" s="42"/>
      <c r="E30" s="42"/>
      <c r="F30" s="42"/>
      <c r="G30" s="42"/>
      <c r="H30" s="42"/>
      <c r="I30" s="42"/>
      <c r="J30" s="42"/>
    </row>
    <row r="31" spans="2:10" x14ac:dyDescent="0.25">
      <c r="B31" s="42"/>
      <c r="C31" s="42"/>
      <c r="D31" s="42"/>
      <c r="E31" s="42"/>
      <c r="F31" s="42"/>
      <c r="G31" s="42"/>
      <c r="H31" s="42"/>
      <c r="I31" s="42"/>
      <c r="J31" s="42"/>
    </row>
    <row r="32" spans="2:10" x14ac:dyDescent="0.25">
      <c r="B32" t="s">
        <v>163</v>
      </c>
    </row>
    <row r="34" spans="2:5" x14ac:dyDescent="0.25">
      <c r="B34" t="s">
        <v>164</v>
      </c>
    </row>
    <row r="37" spans="2:5" x14ac:dyDescent="0.25">
      <c r="B37" t="s">
        <v>165</v>
      </c>
      <c r="D37" s="12">
        <v>8.6055555555555774E-2</v>
      </c>
    </row>
    <row r="38" spans="2:5" x14ac:dyDescent="0.25">
      <c r="B38" t="s">
        <v>166</v>
      </c>
      <c r="D38" s="34">
        <v>7.7214814814814764E-2</v>
      </c>
      <c r="E38" s="35">
        <v>9.4207148407148375E-2</v>
      </c>
    </row>
    <row r="57" spans="2:7" x14ac:dyDescent="0.25">
      <c r="G57" t="s">
        <v>167</v>
      </c>
    </row>
    <row r="60" spans="2:7" x14ac:dyDescent="0.25">
      <c r="B60" s="29" t="s">
        <v>168</v>
      </c>
    </row>
    <row r="61" spans="2:7" ht="15.75" thickBot="1" x14ac:dyDescent="0.3"/>
    <row r="62" spans="2:7" x14ac:dyDescent="0.25">
      <c r="B62" s="30" t="s">
        <v>152</v>
      </c>
      <c r="C62" s="31">
        <v>0.46236559139784944</v>
      </c>
    </row>
    <row r="63" spans="2:7" x14ac:dyDescent="0.25">
      <c r="B63" t="s">
        <v>153</v>
      </c>
      <c r="C63" s="32">
        <v>215</v>
      </c>
    </row>
    <row r="64" spans="2:7" x14ac:dyDescent="0.25">
      <c r="B64" t="s">
        <v>154</v>
      </c>
      <c r="C64" s="32">
        <v>3461.6666666666665</v>
      </c>
    </row>
    <row r="65" spans="2:10" x14ac:dyDescent="0.25">
      <c r="B65" t="s">
        <v>155</v>
      </c>
      <c r="C65" s="32">
        <v>1.7195639164594321E-4</v>
      </c>
    </row>
    <row r="66" spans="2:10" ht="15.75" thickBot="1" x14ac:dyDescent="0.3">
      <c r="B66" s="10" t="s">
        <v>156</v>
      </c>
      <c r="C66" s="33">
        <v>0.05</v>
      </c>
    </row>
    <row r="67" spans="2:10" x14ac:dyDescent="0.25">
      <c r="B67" t="s">
        <v>158</v>
      </c>
    </row>
    <row r="69" spans="2:10" x14ac:dyDescent="0.25">
      <c r="B69" t="s">
        <v>159</v>
      </c>
    </row>
    <row r="70" spans="2:10" x14ac:dyDescent="0.25">
      <c r="B70" t="s">
        <v>160</v>
      </c>
    </row>
    <row r="71" spans="2:10" x14ac:dyDescent="0.25">
      <c r="B71" t="s">
        <v>161</v>
      </c>
    </row>
    <row r="72" spans="2:10" ht="15" customHeight="1" x14ac:dyDescent="0.25">
      <c r="B72" s="42" t="s">
        <v>162</v>
      </c>
      <c r="C72" s="42"/>
      <c r="D72" s="42"/>
      <c r="E72" s="42"/>
      <c r="F72" s="42"/>
      <c r="G72" s="42"/>
      <c r="H72" s="42"/>
      <c r="I72" s="42"/>
      <c r="J72" s="42"/>
    </row>
    <row r="73" spans="2:10" x14ac:dyDescent="0.25">
      <c r="B73" s="42"/>
      <c r="C73" s="42"/>
      <c r="D73" s="42"/>
      <c r="E73" s="42"/>
      <c r="F73" s="42"/>
      <c r="G73" s="42"/>
      <c r="H73" s="42"/>
      <c r="I73" s="42"/>
      <c r="J73" s="42"/>
    </row>
    <row r="74" spans="2:10" x14ac:dyDescent="0.25">
      <c r="B74" t="s">
        <v>169</v>
      </c>
    </row>
    <row r="77" spans="2:10" x14ac:dyDescent="0.25">
      <c r="B77" t="s">
        <v>165</v>
      </c>
      <c r="D77" s="12">
        <v>5.3092982456140338E-2</v>
      </c>
    </row>
    <row r="78" spans="2:10" x14ac:dyDescent="0.25">
      <c r="B78" t="s">
        <v>166</v>
      </c>
      <c r="D78" s="34">
        <v>4.6653499999999959E-2</v>
      </c>
      <c r="E78" s="35">
        <v>6.0409682539682499E-2</v>
      </c>
    </row>
    <row r="97" spans="2:10" x14ac:dyDescent="0.25">
      <c r="G97" t="s">
        <v>167</v>
      </c>
    </row>
    <row r="100" spans="2:10" x14ac:dyDescent="0.25">
      <c r="B100" s="29" t="s">
        <v>170</v>
      </c>
    </row>
    <row r="101" spans="2:10" ht="15.75" thickBot="1" x14ac:dyDescent="0.3"/>
    <row r="102" spans="2:10" x14ac:dyDescent="0.25">
      <c r="B102" s="30" t="s">
        <v>152</v>
      </c>
      <c r="C102" s="31">
        <v>0.80215053763440858</v>
      </c>
    </row>
    <row r="103" spans="2:10" x14ac:dyDescent="0.25">
      <c r="B103" t="s">
        <v>153</v>
      </c>
      <c r="C103" s="32">
        <v>373</v>
      </c>
    </row>
    <row r="104" spans="2:10" x14ac:dyDescent="0.25">
      <c r="B104" t="s">
        <v>154</v>
      </c>
      <c r="C104" s="32">
        <v>3461.6666666666665</v>
      </c>
    </row>
    <row r="105" spans="2:10" x14ac:dyDescent="0.25">
      <c r="B105" t="s">
        <v>155</v>
      </c>
      <c r="C105" s="32" t="s">
        <v>157</v>
      </c>
    </row>
    <row r="106" spans="2:10" ht="15.75" thickBot="1" x14ac:dyDescent="0.3">
      <c r="B106" s="10" t="s">
        <v>156</v>
      </c>
      <c r="C106" s="33">
        <v>0.05</v>
      </c>
    </row>
    <row r="107" spans="2:10" x14ac:dyDescent="0.25">
      <c r="B107" t="s">
        <v>158</v>
      </c>
    </row>
    <row r="109" spans="2:10" x14ac:dyDescent="0.25">
      <c r="B109" t="s">
        <v>159</v>
      </c>
    </row>
    <row r="110" spans="2:10" x14ac:dyDescent="0.25">
      <c r="B110" t="s">
        <v>160</v>
      </c>
    </row>
    <row r="111" spans="2:10" x14ac:dyDescent="0.25">
      <c r="B111" t="s">
        <v>161</v>
      </c>
    </row>
    <row r="112" spans="2:10" ht="15" customHeight="1" x14ac:dyDescent="0.25">
      <c r="B112" s="42" t="s">
        <v>162</v>
      </c>
      <c r="C112" s="42"/>
      <c r="D112" s="42"/>
      <c r="E112" s="42"/>
      <c r="F112" s="42"/>
      <c r="G112" s="42"/>
      <c r="H112" s="42"/>
      <c r="I112" s="42"/>
      <c r="J112" s="42"/>
    </row>
    <row r="113" spans="2:10" x14ac:dyDescent="0.25">
      <c r="B113" s="42"/>
      <c r="C113" s="42"/>
      <c r="D113" s="42"/>
      <c r="E113" s="42"/>
      <c r="F113" s="42"/>
      <c r="G113" s="42"/>
      <c r="H113" s="42"/>
      <c r="I113" s="42"/>
      <c r="J113" s="42"/>
    </row>
    <row r="114" spans="2:10" x14ac:dyDescent="0.25">
      <c r="B114" t="s">
        <v>163</v>
      </c>
    </row>
    <row r="117" spans="2:10" x14ac:dyDescent="0.25">
      <c r="B117" t="s">
        <v>165</v>
      </c>
      <c r="D117" s="12">
        <v>7.7708333333333338E-2</v>
      </c>
    </row>
    <row r="118" spans="2:10" x14ac:dyDescent="0.25">
      <c r="B118" t="s">
        <v>166</v>
      </c>
      <c r="D118" s="34">
        <v>7.3333193979933084E-2</v>
      </c>
      <c r="E118" s="35">
        <v>8.2905882352941204E-2</v>
      </c>
    </row>
    <row r="137" spans="2:7" x14ac:dyDescent="0.25">
      <c r="G137" t="s">
        <v>167</v>
      </c>
    </row>
    <row r="140" spans="2:7" x14ac:dyDescent="0.25">
      <c r="B140" s="29" t="s">
        <v>171</v>
      </c>
    </row>
    <row r="141" spans="2:7" ht="15.75" thickBot="1" x14ac:dyDescent="0.3"/>
    <row r="142" spans="2:7" x14ac:dyDescent="0.25">
      <c r="B142" s="7" t="s">
        <v>172</v>
      </c>
      <c r="C142" s="8" t="s">
        <v>152</v>
      </c>
      <c r="D142" s="8" t="s">
        <v>173</v>
      </c>
      <c r="E142" s="8" t="s">
        <v>174</v>
      </c>
    </row>
    <row r="143" spans="2:7" x14ac:dyDescent="0.25">
      <c r="B143" s="37" t="s">
        <v>142</v>
      </c>
      <c r="C143" s="11">
        <v>0.64870840310353284</v>
      </c>
      <c r="D143" s="39" t="s">
        <v>157</v>
      </c>
      <c r="E143" s="11">
        <v>8.6055555555555774E-2</v>
      </c>
    </row>
    <row r="144" spans="2:7" x14ac:dyDescent="0.25">
      <c r="B144" s="19" t="s">
        <v>143</v>
      </c>
      <c r="C144" s="12">
        <v>0.46236559139784944</v>
      </c>
      <c r="D144" s="15">
        <v>1.7195639164594321E-4</v>
      </c>
      <c r="E144" s="12">
        <v>5.3092982456140338E-2</v>
      </c>
    </row>
    <row r="145" spans="2:5" ht="15.75" thickBot="1" x14ac:dyDescent="0.3">
      <c r="B145" s="38" t="s">
        <v>144</v>
      </c>
      <c r="C145" s="13">
        <v>0.80215053763440858</v>
      </c>
      <c r="D145" s="40" t="s">
        <v>157</v>
      </c>
      <c r="E145" s="13">
        <v>7.7708333333333338E-2</v>
      </c>
    </row>
    <row r="164" spans="7:7" x14ac:dyDescent="0.25">
      <c r="G164" t="s">
        <v>167</v>
      </c>
    </row>
  </sheetData>
  <mergeCells count="3">
    <mergeCell ref="B30:J31"/>
    <mergeCell ref="B72:J73"/>
    <mergeCell ref="B112:J113"/>
  </mergeCells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254B-5E9E-49EB-8260-7E02DA57CB95}">
  <dimension ref="A1:C373"/>
  <sheetViews>
    <sheetView workbookViewId="0">
      <selection activeCell="E11" sqref="E11"/>
    </sheetView>
  </sheetViews>
  <sheetFormatPr defaultRowHeight="15" x14ac:dyDescent="0.25"/>
  <cols>
    <col min="2" max="2" width="12.7109375" style="12" customWidth="1"/>
  </cols>
  <sheetData>
    <row r="1" spans="1:2" x14ac:dyDescent="0.25">
      <c r="A1" t="s">
        <v>65</v>
      </c>
      <c r="B1" s="12" t="s">
        <v>140</v>
      </c>
    </row>
    <row r="2" spans="1:2" x14ac:dyDescent="0.25">
      <c r="A2" s="18">
        <v>29221</v>
      </c>
      <c r="B2" s="12">
        <v>2.2799999999999998</v>
      </c>
    </row>
    <row r="3" spans="1:2" x14ac:dyDescent="0.25">
      <c r="A3" s="18">
        <v>29252</v>
      </c>
      <c r="B3" s="12">
        <v>2.42</v>
      </c>
    </row>
    <row r="4" spans="1:2" x14ac:dyDescent="0.25">
      <c r="A4" s="18">
        <v>29281</v>
      </c>
      <c r="B4" s="12">
        <v>2.19</v>
      </c>
    </row>
    <row r="5" spans="1:2" x14ac:dyDescent="0.25">
      <c r="A5" s="18">
        <v>29312</v>
      </c>
      <c r="B5" s="12">
        <v>2.2133333333333334</v>
      </c>
    </row>
    <row r="6" spans="1:2" x14ac:dyDescent="0.25">
      <c r="A6" s="18">
        <v>29342</v>
      </c>
      <c r="B6" s="12">
        <v>1.5</v>
      </c>
    </row>
    <row r="7" spans="1:2" x14ac:dyDescent="0.25">
      <c r="A7" s="18">
        <v>29373</v>
      </c>
      <c r="B7" s="12">
        <v>1.1375000000000002</v>
      </c>
    </row>
    <row r="8" spans="1:2" x14ac:dyDescent="0.25">
      <c r="A8" s="18">
        <v>29403</v>
      </c>
      <c r="B8" s="12">
        <v>1.335</v>
      </c>
    </row>
    <row r="9" spans="1:2" x14ac:dyDescent="0.25">
      <c r="A9" s="18">
        <v>29434</v>
      </c>
      <c r="B9" s="12">
        <v>1.4399999999999997</v>
      </c>
    </row>
    <row r="10" spans="1:2" x14ac:dyDescent="0.25">
      <c r="A10" s="18">
        <v>29465</v>
      </c>
      <c r="B10" s="12">
        <v>1.5550000000000002</v>
      </c>
    </row>
    <row r="11" spans="1:2" x14ac:dyDescent="0.25">
      <c r="A11" s="18">
        <v>29495</v>
      </c>
      <c r="B11" s="12">
        <v>1.37</v>
      </c>
    </row>
    <row r="12" spans="1:2" x14ac:dyDescent="0.25">
      <c r="A12" s="18">
        <v>29526</v>
      </c>
      <c r="B12" s="12">
        <v>1.7699999999999998</v>
      </c>
    </row>
    <row r="13" spans="1:2" x14ac:dyDescent="0.25">
      <c r="A13" s="18">
        <v>29556</v>
      </c>
      <c r="B13" s="12">
        <v>2.0499999999999998</v>
      </c>
    </row>
    <row r="14" spans="1:2" x14ac:dyDescent="0.25">
      <c r="A14" s="18">
        <v>29587</v>
      </c>
      <c r="B14" s="12">
        <v>2.15</v>
      </c>
    </row>
    <row r="15" spans="1:2" x14ac:dyDescent="0.25">
      <c r="A15" s="18">
        <v>29618</v>
      </c>
      <c r="B15" s="12">
        <v>2.2366666666666668</v>
      </c>
    </row>
    <row r="16" spans="1:2" x14ac:dyDescent="0.25">
      <c r="A16" s="18">
        <v>29646</v>
      </c>
      <c r="B16" s="12">
        <v>2.335</v>
      </c>
    </row>
    <row r="17" spans="1:2" x14ac:dyDescent="0.25">
      <c r="A17" s="18">
        <v>29677</v>
      </c>
      <c r="B17" s="12">
        <v>1.8875</v>
      </c>
    </row>
    <row r="18" spans="1:2" x14ac:dyDescent="0.25">
      <c r="A18" s="18">
        <v>29707</v>
      </c>
      <c r="B18" s="12">
        <v>1.64</v>
      </c>
    </row>
    <row r="19" spans="1:2" x14ac:dyDescent="0.25">
      <c r="A19" s="18">
        <v>29738</v>
      </c>
      <c r="B19" s="12">
        <v>1.54</v>
      </c>
    </row>
    <row r="20" spans="1:2" x14ac:dyDescent="0.25">
      <c r="A20" s="18">
        <v>29768</v>
      </c>
      <c r="B20" s="12">
        <v>1.4400000000000002</v>
      </c>
    </row>
    <row r="21" spans="1:2" x14ac:dyDescent="0.25">
      <c r="A21" s="18">
        <v>29799</v>
      </c>
      <c r="B21" s="12">
        <v>1.4350000000000001</v>
      </c>
    </row>
    <row r="22" spans="1:2" x14ac:dyDescent="0.25">
      <c r="A22" s="18">
        <v>29830</v>
      </c>
      <c r="B22" s="12">
        <v>1.3366666666666669</v>
      </c>
    </row>
    <row r="23" spans="1:2" x14ac:dyDescent="0.25">
      <c r="A23" s="18">
        <v>29860</v>
      </c>
      <c r="B23" s="12">
        <v>1.7149999999999999</v>
      </c>
    </row>
    <row r="24" spans="1:2" x14ac:dyDescent="0.25">
      <c r="A24" s="18">
        <v>29891</v>
      </c>
      <c r="B24" s="12">
        <v>2.0125000000000002</v>
      </c>
    </row>
    <row r="25" spans="1:2" x14ac:dyDescent="0.25">
      <c r="A25" s="18">
        <v>29921</v>
      </c>
      <c r="B25" s="12">
        <v>2.3149999999999999</v>
      </c>
    </row>
    <row r="26" spans="1:2" x14ac:dyDescent="0.25">
      <c r="A26" s="18">
        <v>29952</v>
      </c>
      <c r="B26" s="12">
        <v>2.3249999999999997</v>
      </c>
    </row>
    <row r="27" spans="1:2" x14ac:dyDescent="0.25">
      <c r="A27" s="18">
        <v>29983</v>
      </c>
      <c r="B27" s="12">
        <v>2.4300000000000002</v>
      </c>
    </row>
    <row r="28" spans="1:2" x14ac:dyDescent="0.25">
      <c r="A28" s="18">
        <v>30011</v>
      </c>
      <c r="B28" s="12">
        <v>2.56</v>
      </c>
    </row>
    <row r="29" spans="1:2" x14ac:dyDescent="0.25">
      <c r="A29" s="18">
        <v>30042</v>
      </c>
      <c r="B29" s="12">
        <v>1.75</v>
      </c>
    </row>
    <row r="30" spans="1:2" x14ac:dyDescent="0.25">
      <c r="A30" s="18">
        <v>30072</v>
      </c>
      <c r="B30" s="12">
        <v>1.4700000000000002</v>
      </c>
    </row>
    <row r="31" spans="1:2" x14ac:dyDescent="0.25">
      <c r="A31" s="18">
        <v>30103</v>
      </c>
      <c r="B31" s="12">
        <v>1.4233333333333331</v>
      </c>
    </row>
    <row r="32" spans="1:2" x14ac:dyDescent="0.25">
      <c r="A32" s="18">
        <v>30133</v>
      </c>
      <c r="B32" s="12">
        <v>0.93500000000000005</v>
      </c>
    </row>
    <row r="33" spans="1:2" x14ac:dyDescent="0.25">
      <c r="A33" s="18">
        <v>30164</v>
      </c>
      <c r="B33" s="12">
        <v>1.0333333333333334</v>
      </c>
    </row>
    <row r="34" spans="1:2" x14ac:dyDescent="0.25">
      <c r="A34" s="18">
        <v>30195</v>
      </c>
      <c r="B34" s="12">
        <v>1.635</v>
      </c>
    </row>
    <row r="35" spans="1:2" x14ac:dyDescent="0.25">
      <c r="A35" s="18">
        <v>30225</v>
      </c>
      <c r="B35" s="12">
        <v>1.78</v>
      </c>
    </row>
    <row r="36" spans="1:2" x14ac:dyDescent="0.25">
      <c r="A36" s="18">
        <v>30256</v>
      </c>
      <c r="B36" s="12">
        <v>1.94</v>
      </c>
    </row>
    <row r="37" spans="1:2" x14ac:dyDescent="0.25">
      <c r="A37" s="18">
        <v>30286</v>
      </c>
      <c r="B37" s="12">
        <v>2.12</v>
      </c>
    </row>
    <row r="38" spans="1:2" x14ac:dyDescent="0.25">
      <c r="A38" s="18">
        <v>30317</v>
      </c>
      <c r="B38" s="12">
        <v>2.2320000000000002</v>
      </c>
    </row>
    <row r="39" spans="1:2" x14ac:dyDescent="0.25">
      <c r="A39" s="18">
        <v>30348</v>
      </c>
      <c r="B39" s="12">
        <v>2.3674999999999997</v>
      </c>
    </row>
    <row r="40" spans="1:2" x14ac:dyDescent="0.25">
      <c r="A40" s="18">
        <v>30376</v>
      </c>
      <c r="B40" s="12">
        <v>2.15</v>
      </c>
    </row>
    <row r="41" spans="1:2" x14ac:dyDescent="0.25">
      <c r="A41" s="18">
        <v>30407</v>
      </c>
      <c r="B41" s="12">
        <v>1.8649999999999998</v>
      </c>
    </row>
    <row r="42" spans="1:2" x14ac:dyDescent="0.25">
      <c r="A42" s="18">
        <v>30437</v>
      </c>
      <c r="B42" s="12">
        <v>1.3220000000000003</v>
      </c>
    </row>
    <row r="43" spans="1:2" x14ac:dyDescent="0.25">
      <c r="A43" s="18">
        <v>30468</v>
      </c>
      <c r="B43" s="12">
        <v>1.41</v>
      </c>
    </row>
    <row r="44" spans="1:2" x14ac:dyDescent="0.25">
      <c r="A44" s="18">
        <v>30498</v>
      </c>
      <c r="B44" s="12">
        <v>0.9225000000000001</v>
      </c>
    </row>
    <row r="45" spans="1:2" x14ac:dyDescent="0.25">
      <c r="A45" s="18">
        <v>30529</v>
      </c>
      <c r="B45" s="12">
        <v>0.58666666666666667</v>
      </c>
    </row>
    <row r="46" spans="1:2" x14ac:dyDescent="0.25">
      <c r="A46" s="18">
        <v>30560</v>
      </c>
      <c r="B46" s="12">
        <v>0.90749999999999997</v>
      </c>
    </row>
    <row r="47" spans="1:2" x14ac:dyDescent="0.25">
      <c r="A47" s="18">
        <v>30590</v>
      </c>
      <c r="B47" s="12">
        <v>1.5266666666666666</v>
      </c>
    </row>
    <row r="48" spans="1:2" x14ac:dyDescent="0.25">
      <c r="A48" s="18">
        <v>30621</v>
      </c>
      <c r="B48" s="12">
        <v>1.88</v>
      </c>
    </row>
    <row r="49" spans="1:2" x14ac:dyDescent="0.25">
      <c r="A49" s="18">
        <v>30651</v>
      </c>
      <c r="B49" s="12">
        <v>2.0799999999999996</v>
      </c>
    </row>
    <row r="50" spans="1:2" x14ac:dyDescent="0.25">
      <c r="A50" s="18">
        <v>30682</v>
      </c>
      <c r="B50" s="12">
        <v>2.516</v>
      </c>
    </row>
    <row r="51" spans="1:2" x14ac:dyDescent="0.25">
      <c r="A51" s="18">
        <v>30713</v>
      </c>
      <c r="B51" s="12">
        <v>2.3499999999999996</v>
      </c>
    </row>
    <row r="52" spans="1:2" x14ac:dyDescent="0.25">
      <c r="A52" s="18">
        <v>30742</v>
      </c>
      <c r="B52" s="12">
        <v>2.4550000000000001</v>
      </c>
    </row>
    <row r="53" spans="1:2" x14ac:dyDescent="0.25">
      <c r="A53" s="18">
        <v>30773</v>
      </c>
      <c r="B53" s="12">
        <v>2.6375000000000002</v>
      </c>
    </row>
    <row r="54" spans="1:2" x14ac:dyDescent="0.25">
      <c r="A54" s="18">
        <v>30803</v>
      </c>
      <c r="B54" s="12">
        <v>1.0933333333333333</v>
      </c>
    </row>
    <row r="55" spans="1:2" x14ac:dyDescent="0.25">
      <c r="A55" s="18">
        <v>30834</v>
      </c>
      <c r="B55" s="12">
        <v>1.33</v>
      </c>
    </row>
    <row r="56" spans="1:2" x14ac:dyDescent="0.25">
      <c r="A56" s="18">
        <v>30864</v>
      </c>
      <c r="B56" s="12">
        <v>1.4766666666666666</v>
      </c>
    </row>
    <row r="57" spans="1:2" x14ac:dyDescent="0.25">
      <c r="A57" s="18">
        <v>30895</v>
      </c>
      <c r="B57" s="12">
        <v>1.5249999999999999</v>
      </c>
    </row>
    <row r="58" spans="1:2" x14ac:dyDescent="0.25">
      <c r="A58" s="18">
        <v>30926</v>
      </c>
      <c r="B58" s="12">
        <v>1.4049999999999998</v>
      </c>
    </row>
    <row r="59" spans="1:2" x14ac:dyDescent="0.25">
      <c r="A59" s="18">
        <v>30956</v>
      </c>
      <c r="B59" s="12">
        <v>1.6166666666666669</v>
      </c>
    </row>
    <row r="60" spans="1:2" x14ac:dyDescent="0.25">
      <c r="A60" s="18">
        <v>30987</v>
      </c>
      <c r="B60" s="12">
        <v>1.9624999999999999</v>
      </c>
    </row>
    <row r="61" spans="1:2" x14ac:dyDescent="0.25">
      <c r="A61" s="18">
        <v>31017</v>
      </c>
      <c r="B61" s="12">
        <v>1.54</v>
      </c>
    </row>
    <row r="62" spans="1:2" x14ac:dyDescent="0.25">
      <c r="A62" s="18">
        <v>31048</v>
      </c>
      <c r="B62" s="12">
        <v>2.5449999999999999</v>
      </c>
    </row>
    <row r="63" spans="1:2" x14ac:dyDescent="0.25">
      <c r="A63" s="18">
        <v>31079</v>
      </c>
      <c r="B63" s="12">
        <v>2.73</v>
      </c>
    </row>
    <row r="64" spans="1:2" x14ac:dyDescent="0.25">
      <c r="A64" s="18">
        <v>31107</v>
      </c>
      <c r="B64" s="12">
        <v>2.4266666666666667</v>
      </c>
    </row>
    <row r="65" spans="1:2" x14ac:dyDescent="0.25">
      <c r="A65" s="18">
        <v>31138</v>
      </c>
      <c r="B65" s="12">
        <v>1.6800000000000002</v>
      </c>
    </row>
    <row r="66" spans="1:2" x14ac:dyDescent="0.25">
      <c r="A66" s="18">
        <v>31168</v>
      </c>
      <c r="B66" s="12">
        <v>1.7466666666666668</v>
      </c>
    </row>
    <row r="67" spans="1:2" x14ac:dyDescent="0.25">
      <c r="A67" s="18">
        <v>31199</v>
      </c>
      <c r="B67" s="12">
        <v>0.92249999999999999</v>
      </c>
    </row>
    <row r="68" spans="1:2" x14ac:dyDescent="0.25">
      <c r="A68" s="18">
        <v>31229</v>
      </c>
      <c r="B68" s="12">
        <v>0.69000000000000006</v>
      </c>
    </row>
    <row r="69" spans="1:2" x14ac:dyDescent="0.25">
      <c r="A69" s="18">
        <v>31260</v>
      </c>
      <c r="B69" s="12">
        <v>1.1766666666666667</v>
      </c>
    </row>
    <row r="70" spans="1:2" x14ac:dyDescent="0.25">
      <c r="A70" s="18">
        <v>31291</v>
      </c>
      <c r="B70" s="12">
        <v>0.63800000000000012</v>
      </c>
    </row>
    <row r="71" spans="1:2" x14ac:dyDescent="0.25">
      <c r="A71" s="18">
        <v>31321</v>
      </c>
      <c r="B71" s="12">
        <v>1.0566666666666666</v>
      </c>
    </row>
    <row r="72" spans="1:2" x14ac:dyDescent="0.25">
      <c r="A72" s="18">
        <v>31352</v>
      </c>
      <c r="B72" s="12">
        <v>1.45</v>
      </c>
    </row>
    <row r="73" spans="1:2" x14ac:dyDescent="0.25">
      <c r="A73" s="18">
        <v>31382</v>
      </c>
      <c r="B73" s="12">
        <v>2.0799999999999996</v>
      </c>
    </row>
    <row r="74" spans="1:2" x14ac:dyDescent="0.25">
      <c r="A74" s="18">
        <v>31413</v>
      </c>
      <c r="B74" s="12">
        <v>4.3550000000000004</v>
      </c>
    </row>
    <row r="75" spans="1:2" x14ac:dyDescent="0.25">
      <c r="A75" s="18">
        <v>31444</v>
      </c>
      <c r="B75" s="12">
        <v>4.49</v>
      </c>
    </row>
    <row r="76" spans="1:2" x14ac:dyDescent="0.25">
      <c r="A76" s="18">
        <v>31472</v>
      </c>
      <c r="B76" s="12">
        <v>4.6724999999999994</v>
      </c>
    </row>
    <row r="77" spans="1:2" x14ac:dyDescent="0.25">
      <c r="A77" s="18">
        <v>31503</v>
      </c>
      <c r="B77" s="12">
        <v>4.4275000000000002</v>
      </c>
    </row>
    <row r="78" spans="1:2" x14ac:dyDescent="0.25">
      <c r="A78" s="18">
        <v>31533</v>
      </c>
      <c r="B78" s="12">
        <v>4.0775000000000006</v>
      </c>
    </row>
    <row r="79" spans="1:2" x14ac:dyDescent="0.25">
      <c r="A79" s="18">
        <v>31564</v>
      </c>
      <c r="B79" s="12">
        <v>4.0879999999999992</v>
      </c>
    </row>
    <row r="80" spans="1:2" x14ac:dyDescent="0.25">
      <c r="A80" s="18">
        <v>31594</v>
      </c>
      <c r="B80" s="12">
        <v>3.5524999999999998</v>
      </c>
    </row>
    <row r="81" spans="1:2" x14ac:dyDescent="0.25">
      <c r="A81" s="18">
        <v>31625</v>
      </c>
      <c r="B81" s="12">
        <v>3.3174999999999999</v>
      </c>
    </row>
    <row r="82" spans="1:2" x14ac:dyDescent="0.25">
      <c r="A82" s="18">
        <v>31656</v>
      </c>
      <c r="B82" s="12">
        <v>3.1825000000000001</v>
      </c>
    </row>
    <row r="83" spans="1:2" x14ac:dyDescent="0.25">
      <c r="A83" s="18">
        <v>31686</v>
      </c>
      <c r="B83" s="12">
        <v>2.7633333333333332</v>
      </c>
    </row>
    <row r="84" spans="1:2" x14ac:dyDescent="0.25">
      <c r="A84" s="18">
        <v>31717</v>
      </c>
      <c r="B84" s="12">
        <v>3.4600000000000004</v>
      </c>
    </row>
    <row r="85" spans="1:2" x14ac:dyDescent="0.25">
      <c r="A85" s="18">
        <v>31747</v>
      </c>
      <c r="B85" s="12">
        <v>3.8374999999999999</v>
      </c>
    </row>
    <row r="86" spans="1:2" x14ac:dyDescent="0.25">
      <c r="A86" s="18">
        <v>31778</v>
      </c>
      <c r="B86" s="12">
        <v>4.1074999999999999</v>
      </c>
    </row>
    <row r="87" spans="1:2" x14ac:dyDescent="0.25">
      <c r="A87" s="18">
        <v>31809</v>
      </c>
      <c r="B87" s="12">
        <v>4.3</v>
      </c>
    </row>
    <row r="88" spans="1:2" x14ac:dyDescent="0.25">
      <c r="A88" s="18">
        <v>31837</v>
      </c>
      <c r="B88" s="12">
        <v>4.4066666666666663</v>
      </c>
    </row>
    <row r="89" spans="1:2" x14ac:dyDescent="0.25">
      <c r="A89" s="18">
        <v>31868</v>
      </c>
      <c r="B89" s="12">
        <v>3.895</v>
      </c>
    </row>
    <row r="90" spans="1:2" x14ac:dyDescent="0.25">
      <c r="A90" s="18">
        <v>31898</v>
      </c>
      <c r="B90" s="12">
        <v>3.5524999999999998</v>
      </c>
    </row>
    <row r="91" spans="1:2" x14ac:dyDescent="0.25">
      <c r="A91" s="18">
        <v>31929</v>
      </c>
      <c r="B91" s="12">
        <v>3.0575000000000001</v>
      </c>
    </row>
    <row r="92" spans="1:2" x14ac:dyDescent="0.25">
      <c r="A92" s="18">
        <v>31959</v>
      </c>
      <c r="B92" s="12">
        <v>2.8525</v>
      </c>
    </row>
    <row r="93" spans="1:2" x14ac:dyDescent="0.25">
      <c r="A93" s="18">
        <v>31990</v>
      </c>
      <c r="B93" s="12">
        <v>2.7774999999999999</v>
      </c>
    </row>
    <row r="94" spans="1:2" x14ac:dyDescent="0.25">
      <c r="A94" s="18">
        <v>32021</v>
      </c>
      <c r="B94" s="12">
        <v>3.2100000000000004</v>
      </c>
    </row>
    <row r="95" spans="1:2" x14ac:dyDescent="0.25">
      <c r="A95" s="18">
        <v>32051</v>
      </c>
      <c r="B95" s="12">
        <v>3.28</v>
      </c>
    </row>
    <row r="96" spans="1:2" x14ac:dyDescent="0.25">
      <c r="A96" s="18">
        <v>32082</v>
      </c>
      <c r="B96" s="12">
        <v>3.73</v>
      </c>
    </row>
    <row r="97" spans="1:2" x14ac:dyDescent="0.25">
      <c r="A97" s="18">
        <v>32112</v>
      </c>
      <c r="B97" s="12">
        <v>3.9950000000000001</v>
      </c>
    </row>
    <row r="98" spans="1:2" x14ac:dyDescent="0.25">
      <c r="A98" s="18">
        <v>32143</v>
      </c>
      <c r="B98" s="12">
        <v>4.2150000000000007</v>
      </c>
    </row>
    <row r="99" spans="1:2" x14ac:dyDescent="0.25">
      <c r="A99" s="18">
        <v>32174</v>
      </c>
      <c r="B99" s="12">
        <v>4.444</v>
      </c>
    </row>
    <row r="100" spans="1:2" x14ac:dyDescent="0.25">
      <c r="A100" s="18">
        <v>32203</v>
      </c>
      <c r="B100" s="12">
        <v>4.4249999999999998</v>
      </c>
    </row>
    <row r="101" spans="1:2" x14ac:dyDescent="0.25">
      <c r="A101" s="18">
        <v>32234</v>
      </c>
      <c r="B101" s="12">
        <v>4.9649999999999999</v>
      </c>
    </row>
    <row r="102" spans="1:2" x14ac:dyDescent="0.25">
      <c r="A102" s="18">
        <v>32264</v>
      </c>
      <c r="B102" s="12">
        <v>3.3339999999999996</v>
      </c>
    </row>
    <row r="103" spans="1:2" x14ac:dyDescent="0.25">
      <c r="A103" s="18">
        <v>32295</v>
      </c>
      <c r="B103" s="12">
        <v>2.7350000000000003</v>
      </c>
    </row>
    <row r="104" spans="1:2" x14ac:dyDescent="0.25">
      <c r="A104" s="18">
        <v>32325</v>
      </c>
      <c r="B104" s="12">
        <v>2.3766666666666669</v>
      </c>
    </row>
    <row r="105" spans="1:2" x14ac:dyDescent="0.25">
      <c r="A105" s="18">
        <v>32356</v>
      </c>
      <c r="B105" s="12">
        <v>3.5833333333333335</v>
      </c>
    </row>
    <row r="106" spans="1:2" x14ac:dyDescent="0.25">
      <c r="A106" s="18">
        <v>32387</v>
      </c>
      <c r="B106" s="12">
        <v>3.72</v>
      </c>
    </row>
    <row r="107" spans="1:2" x14ac:dyDescent="0.25">
      <c r="A107" s="18">
        <v>32417</v>
      </c>
      <c r="B107" s="12">
        <v>3.5766666666666667</v>
      </c>
    </row>
    <row r="108" spans="1:2" x14ac:dyDescent="0.25">
      <c r="A108" s="18">
        <v>32448</v>
      </c>
      <c r="B108" s="12">
        <v>3.3075000000000001</v>
      </c>
    </row>
    <row r="109" spans="1:2" x14ac:dyDescent="0.25">
      <c r="A109" s="18">
        <v>32478</v>
      </c>
      <c r="B109" s="12">
        <v>3.09</v>
      </c>
    </row>
    <row r="110" spans="1:2" x14ac:dyDescent="0.25">
      <c r="A110" s="18">
        <v>32509</v>
      </c>
      <c r="B110" s="12">
        <v>3.0949999999999998</v>
      </c>
    </row>
    <row r="111" spans="1:2" x14ac:dyDescent="0.25">
      <c r="A111" s="18">
        <v>32540</v>
      </c>
      <c r="B111" s="12">
        <v>3.0649999999999999</v>
      </c>
    </row>
    <row r="112" spans="1:2" x14ac:dyDescent="0.25">
      <c r="A112" s="18">
        <v>32568</v>
      </c>
      <c r="B112" s="12">
        <v>3.05</v>
      </c>
    </row>
    <row r="113" spans="1:2" x14ac:dyDescent="0.25">
      <c r="A113" s="18">
        <v>32599</v>
      </c>
      <c r="B113" s="12">
        <v>3.0350000000000001</v>
      </c>
    </row>
    <row r="114" spans="1:2" x14ac:dyDescent="0.25">
      <c r="A114" s="18">
        <v>32629</v>
      </c>
      <c r="B114" s="12">
        <v>3.0149999999999997</v>
      </c>
    </row>
    <row r="115" spans="1:2" x14ac:dyDescent="0.25">
      <c r="A115" s="18">
        <v>32660</v>
      </c>
      <c r="B115" s="12">
        <v>3.2225000000000001</v>
      </c>
    </row>
    <row r="116" spans="1:2" x14ac:dyDescent="0.25">
      <c r="A116" s="18">
        <v>32690</v>
      </c>
      <c r="B116" s="12">
        <v>2.4725000000000001</v>
      </c>
    </row>
    <row r="117" spans="1:2" x14ac:dyDescent="0.25">
      <c r="A117" s="18">
        <v>32721</v>
      </c>
      <c r="B117" s="12">
        <v>3.12</v>
      </c>
    </row>
    <row r="118" spans="1:2" x14ac:dyDescent="0.25">
      <c r="A118" s="18">
        <v>32752</v>
      </c>
      <c r="B118" s="12">
        <v>3.13</v>
      </c>
    </row>
    <row r="119" spans="1:2" x14ac:dyDescent="0.25">
      <c r="A119" s="18">
        <v>32782</v>
      </c>
      <c r="B119" s="12">
        <v>3.12</v>
      </c>
    </row>
    <row r="120" spans="1:2" x14ac:dyDescent="0.25">
      <c r="A120" s="18">
        <v>32813</v>
      </c>
      <c r="B120" s="12">
        <v>3.6533333333333338</v>
      </c>
    </row>
    <row r="121" spans="1:2" x14ac:dyDescent="0.25">
      <c r="A121" s="18">
        <v>32843</v>
      </c>
      <c r="B121" s="12">
        <v>4.01</v>
      </c>
    </row>
    <row r="122" spans="1:2" x14ac:dyDescent="0.25">
      <c r="A122" s="18">
        <v>32874</v>
      </c>
      <c r="B122" s="12">
        <v>3.085</v>
      </c>
    </row>
    <row r="123" spans="1:2" x14ac:dyDescent="0.25">
      <c r="A123" s="18">
        <v>32905</v>
      </c>
      <c r="B123" s="12">
        <v>3.0449999999999995</v>
      </c>
    </row>
    <row r="124" spans="1:2" x14ac:dyDescent="0.25">
      <c r="A124" s="18">
        <v>32933</v>
      </c>
      <c r="B124" s="12">
        <v>3.0149999999999997</v>
      </c>
    </row>
    <row r="125" spans="1:2" x14ac:dyDescent="0.25">
      <c r="A125" s="18">
        <v>32964</v>
      </c>
      <c r="B125" s="12">
        <v>4.2149999999999999</v>
      </c>
    </row>
    <row r="126" spans="1:2" x14ac:dyDescent="0.25">
      <c r="A126" s="18">
        <v>32994</v>
      </c>
      <c r="B126" s="12">
        <v>3.6233333333333335</v>
      </c>
    </row>
    <row r="127" spans="1:2" x14ac:dyDescent="0.25">
      <c r="A127" s="18">
        <v>33025</v>
      </c>
      <c r="B127" s="12">
        <v>3.2225000000000001</v>
      </c>
    </row>
    <row r="128" spans="1:2" x14ac:dyDescent="0.25">
      <c r="A128" s="18">
        <v>33055</v>
      </c>
      <c r="B128" s="12">
        <v>2.4725000000000001</v>
      </c>
    </row>
    <row r="129" spans="1:2" x14ac:dyDescent="0.25">
      <c r="A129" s="18">
        <v>33086</v>
      </c>
      <c r="B129" s="12">
        <v>3.1150000000000002</v>
      </c>
    </row>
    <row r="130" spans="1:2" x14ac:dyDescent="0.25">
      <c r="A130" s="18">
        <v>33117</v>
      </c>
      <c r="B130" s="12">
        <v>3.0400000000000005</v>
      </c>
    </row>
    <row r="131" spans="1:2" x14ac:dyDescent="0.25">
      <c r="A131" s="18">
        <v>33147</v>
      </c>
      <c r="B131" s="12">
        <v>3.1624999999999996</v>
      </c>
    </row>
    <row r="132" spans="1:2" x14ac:dyDescent="0.25">
      <c r="A132" s="18">
        <v>33178</v>
      </c>
      <c r="B132" s="12">
        <v>3.6533333333333338</v>
      </c>
    </row>
    <row r="133" spans="1:2" x14ac:dyDescent="0.25">
      <c r="A133" s="18">
        <v>33208</v>
      </c>
      <c r="B133" s="12">
        <v>4.01</v>
      </c>
    </row>
    <row r="134" spans="1:2" x14ac:dyDescent="0.25">
      <c r="A134" s="18">
        <v>33239</v>
      </c>
      <c r="B134" s="12">
        <v>3.0499999999999994</v>
      </c>
    </row>
    <row r="135" spans="1:2" x14ac:dyDescent="0.25">
      <c r="A135" s="18">
        <v>33270</v>
      </c>
      <c r="B135" s="12">
        <v>4.3624999999999998</v>
      </c>
    </row>
    <row r="136" spans="1:2" x14ac:dyDescent="0.25">
      <c r="A136" s="18">
        <v>33298</v>
      </c>
      <c r="B136" s="12">
        <v>3.03</v>
      </c>
    </row>
    <row r="137" spans="1:2" x14ac:dyDescent="0.25">
      <c r="A137" s="18">
        <v>33329</v>
      </c>
      <c r="B137" s="12">
        <v>3.9000000000000004</v>
      </c>
    </row>
    <row r="138" spans="1:2" x14ac:dyDescent="0.25">
      <c r="A138" s="18">
        <v>33359</v>
      </c>
      <c r="B138" s="12">
        <v>4.05</v>
      </c>
    </row>
    <row r="139" spans="1:2" x14ac:dyDescent="0.25">
      <c r="A139" s="18">
        <v>33390</v>
      </c>
      <c r="B139" s="12">
        <v>4.08</v>
      </c>
    </row>
    <row r="140" spans="1:2" x14ac:dyDescent="0.25">
      <c r="A140" s="18">
        <v>33420</v>
      </c>
      <c r="B140" s="12">
        <v>3.9966666666666661</v>
      </c>
    </row>
    <row r="141" spans="1:2" x14ac:dyDescent="0.25">
      <c r="A141" s="18">
        <v>33451</v>
      </c>
      <c r="B141" s="12">
        <v>3.8449999999999998</v>
      </c>
    </row>
    <row r="142" spans="1:2" x14ac:dyDescent="0.25">
      <c r="A142" s="18">
        <v>33482</v>
      </c>
      <c r="B142" s="12">
        <v>3.7380000000000004</v>
      </c>
    </row>
    <row r="143" spans="1:2" x14ac:dyDescent="0.25">
      <c r="A143" s="18">
        <v>33512</v>
      </c>
      <c r="B143" s="12">
        <v>3.5750000000000002</v>
      </c>
    </row>
    <row r="144" spans="1:2" x14ac:dyDescent="0.25">
      <c r="A144" s="18">
        <v>33543</v>
      </c>
      <c r="B144" s="12">
        <v>3.4649999999999999</v>
      </c>
    </row>
    <row r="145" spans="1:2" x14ac:dyDescent="0.25">
      <c r="A145" s="18">
        <v>33573</v>
      </c>
      <c r="B145" s="12">
        <v>3.8849999999999998</v>
      </c>
    </row>
    <row r="146" spans="1:2" x14ac:dyDescent="0.25">
      <c r="A146" s="18">
        <v>33604</v>
      </c>
      <c r="B146" s="12">
        <v>2.9824999999999999</v>
      </c>
    </row>
    <row r="147" spans="1:2" x14ac:dyDescent="0.25">
      <c r="A147" s="18">
        <v>33635</v>
      </c>
      <c r="B147" s="12">
        <v>4.0750000000000002</v>
      </c>
    </row>
    <row r="148" spans="1:2" x14ac:dyDescent="0.25">
      <c r="A148" s="18">
        <v>33664</v>
      </c>
      <c r="B148" s="12">
        <v>4.2580000000000009</v>
      </c>
    </row>
    <row r="149" spans="1:2" x14ac:dyDescent="0.25">
      <c r="A149" s="18">
        <v>33695</v>
      </c>
      <c r="B149" s="12">
        <v>4.2149999999999999</v>
      </c>
    </row>
    <row r="150" spans="1:2" x14ac:dyDescent="0.25">
      <c r="A150" s="18">
        <v>33725</v>
      </c>
      <c r="B150" s="12">
        <v>3.6233333333333335</v>
      </c>
    </row>
    <row r="151" spans="1:2" x14ac:dyDescent="0.25">
      <c r="A151" s="18">
        <v>33756</v>
      </c>
      <c r="B151" s="12">
        <v>3.2225000000000001</v>
      </c>
    </row>
    <row r="152" spans="1:2" x14ac:dyDescent="0.25">
      <c r="A152" s="18">
        <v>33786</v>
      </c>
      <c r="B152" s="12">
        <v>2.4725000000000001</v>
      </c>
    </row>
    <row r="153" spans="1:2" x14ac:dyDescent="0.25">
      <c r="A153" s="18">
        <v>33817</v>
      </c>
      <c r="B153" s="12">
        <v>3.12</v>
      </c>
    </row>
    <row r="154" spans="1:2" x14ac:dyDescent="0.25">
      <c r="A154" s="18">
        <v>33848</v>
      </c>
      <c r="B154" s="12">
        <v>3.0400000000000005</v>
      </c>
    </row>
    <row r="155" spans="1:2" x14ac:dyDescent="0.25">
      <c r="A155" s="18">
        <v>33878</v>
      </c>
      <c r="B155" s="12">
        <v>3.4</v>
      </c>
    </row>
    <row r="156" spans="1:2" x14ac:dyDescent="0.25">
      <c r="A156" s="18">
        <v>33909</v>
      </c>
      <c r="B156" s="12">
        <v>3.6533333333333338</v>
      </c>
    </row>
    <row r="157" spans="1:2" x14ac:dyDescent="0.25">
      <c r="A157" s="18">
        <v>33939</v>
      </c>
      <c r="B157" s="12">
        <v>4.01</v>
      </c>
    </row>
    <row r="158" spans="1:2" x14ac:dyDescent="0.25">
      <c r="A158" s="18">
        <v>33970</v>
      </c>
      <c r="B158" s="12">
        <v>4.1300000000000008</v>
      </c>
    </row>
    <row r="159" spans="1:2" x14ac:dyDescent="0.25">
      <c r="A159" s="18">
        <v>34001</v>
      </c>
      <c r="B159" s="12">
        <v>4.1924999999999999</v>
      </c>
    </row>
    <row r="160" spans="1:2" x14ac:dyDescent="0.25">
      <c r="A160" s="18">
        <v>34029</v>
      </c>
      <c r="B160" s="12">
        <v>4.0633333333333335</v>
      </c>
    </row>
    <row r="161" spans="1:2" x14ac:dyDescent="0.25">
      <c r="A161" s="18">
        <v>34060</v>
      </c>
      <c r="B161" s="12">
        <v>4.0466666666666669</v>
      </c>
    </row>
    <row r="162" spans="1:2" x14ac:dyDescent="0.25">
      <c r="A162" s="18">
        <v>34090</v>
      </c>
      <c r="B162" s="12">
        <v>2.9275000000000002</v>
      </c>
    </row>
    <row r="163" spans="1:2" x14ac:dyDescent="0.25">
      <c r="A163" s="18">
        <v>34121</v>
      </c>
      <c r="B163" s="12">
        <v>2.3966666666666665</v>
      </c>
    </row>
    <row r="164" spans="1:2" x14ac:dyDescent="0.25">
      <c r="A164" s="18">
        <v>34151</v>
      </c>
      <c r="B164" s="12">
        <v>2.5466666666666669</v>
      </c>
    </row>
    <row r="165" spans="1:2" x14ac:dyDescent="0.25">
      <c r="A165" s="18">
        <v>34182</v>
      </c>
      <c r="B165" s="12">
        <v>2.4524999999999997</v>
      </c>
    </row>
    <row r="166" spans="1:2" x14ac:dyDescent="0.25">
      <c r="A166" s="18">
        <v>34213</v>
      </c>
      <c r="B166" s="12">
        <v>2.9024999999999999</v>
      </c>
    </row>
    <row r="167" spans="1:2" x14ac:dyDescent="0.25">
      <c r="A167" s="18">
        <v>34243</v>
      </c>
      <c r="B167" s="12">
        <v>3.2050000000000001</v>
      </c>
    </row>
    <row r="168" spans="1:2" x14ac:dyDescent="0.25">
      <c r="A168" s="18">
        <v>34274</v>
      </c>
      <c r="B168" s="12">
        <v>3.6440000000000006</v>
      </c>
    </row>
    <row r="169" spans="1:2" x14ac:dyDescent="0.25">
      <c r="A169" s="18">
        <v>34304</v>
      </c>
      <c r="B169" s="12">
        <v>3.9</v>
      </c>
    </row>
    <row r="170" spans="1:2" x14ac:dyDescent="0.25">
      <c r="A170" s="18">
        <v>34335</v>
      </c>
      <c r="B170" s="12">
        <v>4.2099999999999991</v>
      </c>
    </row>
    <row r="171" spans="1:2" x14ac:dyDescent="0.25">
      <c r="A171" s="18">
        <v>34366</v>
      </c>
      <c r="B171" s="12">
        <v>4.3624999999999998</v>
      </c>
    </row>
    <row r="172" spans="1:2" x14ac:dyDescent="0.25">
      <c r="A172" s="18">
        <v>34394</v>
      </c>
      <c r="B172" s="12">
        <v>4.246666666666667</v>
      </c>
    </row>
    <row r="173" spans="1:2" x14ac:dyDescent="0.25">
      <c r="A173" s="18">
        <v>34425</v>
      </c>
      <c r="B173" s="12">
        <v>3.5874999999999999</v>
      </c>
    </row>
    <row r="174" spans="1:2" x14ac:dyDescent="0.25">
      <c r="A174" s="18">
        <v>34455</v>
      </c>
      <c r="B174" s="12">
        <v>3.5966666666666662</v>
      </c>
    </row>
    <row r="175" spans="1:2" x14ac:dyDescent="0.25">
      <c r="A175" s="18">
        <v>34486</v>
      </c>
      <c r="B175" s="12">
        <v>3.2225000000000001</v>
      </c>
    </row>
    <row r="176" spans="1:2" x14ac:dyDescent="0.25">
      <c r="A176" s="18">
        <v>34516</v>
      </c>
      <c r="B176" s="12">
        <v>3.1150000000000002</v>
      </c>
    </row>
    <row r="177" spans="1:2" x14ac:dyDescent="0.25">
      <c r="A177" s="18">
        <v>34547</v>
      </c>
      <c r="B177" s="12">
        <v>3.1900000000000004</v>
      </c>
    </row>
    <row r="178" spans="1:2" x14ac:dyDescent="0.25">
      <c r="A178" s="18">
        <v>34578</v>
      </c>
      <c r="B178" s="12">
        <v>3.31</v>
      </c>
    </row>
    <row r="179" spans="1:2" x14ac:dyDescent="0.25">
      <c r="A179" s="18">
        <v>34608</v>
      </c>
      <c r="B179" s="12">
        <v>3.5733333333333337</v>
      </c>
    </row>
    <row r="180" spans="1:2" x14ac:dyDescent="0.25">
      <c r="A180" s="18">
        <v>34639</v>
      </c>
      <c r="B180" s="12">
        <v>3.8733333333333335</v>
      </c>
    </row>
    <row r="181" spans="1:2" x14ac:dyDescent="0.25">
      <c r="A181" s="18">
        <v>34669</v>
      </c>
      <c r="B181" s="12">
        <v>4.0750000000000002</v>
      </c>
    </row>
    <row r="182" spans="1:2" x14ac:dyDescent="0.25">
      <c r="A182" s="18">
        <v>34700</v>
      </c>
      <c r="B182" s="12">
        <v>4.3075000000000001</v>
      </c>
    </row>
    <row r="183" spans="1:2" x14ac:dyDescent="0.25">
      <c r="A183" s="18">
        <v>34731</v>
      </c>
      <c r="B183" s="12">
        <v>4.4700000000000006</v>
      </c>
    </row>
    <row r="184" spans="1:2" x14ac:dyDescent="0.25">
      <c r="A184" s="18">
        <v>34759</v>
      </c>
      <c r="B184" s="12">
        <v>4.6350000000000007</v>
      </c>
    </row>
    <row r="185" spans="1:2" x14ac:dyDescent="0.25">
      <c r="A185" s="18">
        <v>34790</v>
      </c>
      <c r="B185" s="12">
        <v>4.5199999999999996</v>
      </c>
    </row>
    <row r="186" spans="1:2" x14ac:dyDescent="0.25">
      <c r="A186" s="18">
        <v>34820</v>
      </c>
      <c r="B186" s="12">
        <v>4.3039999999999994</v>
      </c>
    </row>
    <row r="187" spans="1:2" x14ac:dyDescent="0.25">
      <c r="A187" s="18">
        <v>34851</v>
      </c>
      <c r="B187" s="12">
        <v>3.6025</v>
      </c>
    </row>
    <row r="188" spans="1:2" x14ac:dyDescent="0.25">
      <c r="A188" s="18">
        <v>34881</v>
      </c>
      <c r="B188" s="12">
        <v>3.0519999999999996</v>
      </c>
    </row>
    <row r="189" spans="1:2" x14ac:dyDescent="0.25">
      <c r="A189" s="18">
        <v>34912</v>
      </c>
      <c r="B189" s="12">
        <v>2.56</v>
      </c>
    </row>
    <row r="190" spans="1:2" x14ac:dyDescent="0.25">
      <c r="A190" s="18">
        <v>34943</v>
      </c>
      <c r="B190" s="12">
        <v>2.68</v>
      </c>
    </row>
    <row r="191" spans="1:2" x14ac:dyDescent="0.25">
      <c r="A191" s="18">
        <v>34973</v>
      </c>
      <c r="B191" s="12">
        <v>3.2</v>
      </c>
    </row>
    <row r="192" spans="1:2" x14ac:dyDescent="0.25">
      <c r="A192" s="18">
        <v>35004</v>
      </c>
      <c r="B192" s="12">
        <v>3.65</v>
      </c>
    </row>
    <row r="193" spans="1:2" x14ac:dyDescent="0.25">
      <c r="A193" s="18">
        <v>35034</v>
      </c>
      <c r="B193" s="12">
        <v>3.8699999999999997</v>
      </c>
    </row>
    <row r="194" spans="1:2" x14ac:dyDescent="0.25">
      <c r="A194" s="18">
        <v>35065</v>
      </c>
      <c r="B194" s="12">
        <v>4.18</v>
      </c>
    </row>
    <row r="195" spans="1:2" x14ac:dyDescent="0.25">
      <c r="A195" s="18">
        <v>35096</v>
      </c>
      <c r="B195" s="12">
        <v>4.3599999999999994</v>
      </c>
    </row>
    <row r="196" spans="1:2" x14ac:dyDescent="0.25">
      <c r="A196" s="18">
        <v>35125</v>
      </c>
      <c r="B196" s="12">
        <v>4.2149999999999999</v>
      </c>
    </row>
    <row r="197" spans="1:2" x14ac:dyDescent="0.25">
      <c r="A197" s="18">
        <v>35156</v>
      </c>
      <c r="B197" s="12">
        <v>3.8424999999999998</v>
      </c>
    </row>
    <row r="198" spans="1:2" x14ac:dyDescent="0.25">
      <c r="A198" s="18">
        <v>35186</v>
      </c>
      <c r="B198" s="12">
        <v>3.3233333333333337</v>
      </c>
    </row>
    <row r="199" spans="1:2" x14ac:dyDescent="0.25">
      <c r="A199" s="18">
        <v>35217</v>
      </c>
      <c r="B199" s="12">
        <v>2.9166666666666665</v>
      </c>
    </row>
    <row r="200" spans="1:2" x14ac:dyDescent="0.25">
      <c r="A200" s="18">
        <v>35247</v>
      </c>
      <c r="B200" s="12">
        <v>2.7866666666666666</v>
      </c>
    </row>
    <row r="201" spans="1:2" x14ac:dyDescent="0.25">
      <c r="A201" s="18">
        <v>35278</v>
      </c>
      <c r="B201" s="12">
        <v>2.8200000000000003</v>
      </c>
    </row>
    <row r="202" spans="1:2" x14ac:dyDescent="0.25">
      <c r="A202" s="18">
        <v>35309</v>
      </c>
      <c r="B202" s="12">
        <v>3.4</v>
      </c>
    </row>
    <row r="203" spans="1:2" x14ac:dyDescent="0.25">
      <c r="A203" s="18">
        <v>35339</v>
      </c>
      <c r="B203" s="12">
        <v>3.7</v>
      </c>
    </row>
    <row r="204" spans="1:2" x14ac:dyDescent="0.25">
      <c r="A204" s="18">
        <v>35370</v>
      </c>
      <c r="B204" s="12">
        <v>3.6633333333333336</v>
      </c>
    </row>
    <row r="205" spans="1:2" x14ac:dyDescent="0.25">
      <c r="A205" s="18">
        <v>35400</v>
      </c>
      <c r="B205" s="12">
        <v>4.0374999999999996</v>
      </c>
    </row>
    <row r="206" spans="1:2" x14ac:dyDescent="0.25">
      <c r="A206" s="18">
        <v>35431</v>
      </c>
      <c r="B206" s="12">
        <v>4.2699999999999996</v>
      </c>
    </row>
    <row r="207" spans="1:2" x14ac:dyDescent="0.25">
      <c r="A207" s="18">
        <v>35462</v>
      </c>
      <c r="B207" s="12">
        <v>4.3550000000000004</v>
      </c>
    </row>
    <row r="208" spans="1:2" x14ac:dyDescent="0.25">
      <c r="A208" s="18">
        <v>35490</v>
      </c>
      <c r="B208" s="12">
        <v>4.4066666666666663</v>
      </c>
    </row>
    <row r="209" spans="1:2" x14ac:dyDescent="0.25">
      <c r="A209" s="18">
        <v>35521</v>
      </c>
      <c r="B209" s="12">
        <v>3.895</v>
      </c>
    </row>
    <row r="210" spans="1:2" x14ac:dyDescent="0.25">
      <c r="A210" s="18">
        <v>35551</v>
      </c>
      <c r="B210" s="12">
        <v>3.5524999999999998</v>
      </c>
    </row>
    <row r="211" spans="1:2" x14ac:dyDescent="0.25">
      <c r="A211" s="18">
        <v>35582</v>
      </c>
      <c r="B211" s="12">
        <v>3.0575000000000001</v>
      </c>
    </row>
    <row r="212" spans="1:2" x14ac:dyDescent="0.25">
      <c r="A212" s="18">
        <v>35612</v>
      </c>
      <c r="B212" s="12">
        <v>2.8525</v>
      </c>
    </row>
    <row r="213" spans="1:2" x14ac:dyDescent="0.25">
      <c r="A213" s="18">
        <v>35643</v>
      </c>
      <c r="B213" s="12">
        <v>2.7774999999999999</v>
      </c>
    </row>
    <row r="214" spans="1:2" x14ac:dyDescent="0.25">
      <c r="A214" s="18">
        <v>35674</v>
      </c>
      <c r="B214" s="12">
        <v>3.2100000000000004</v>
      </c>
    </row>
    <row r="215" spans="1:2" x14ac:dyDescent="0.25">
      <c r="A215" s="18">
        <v>35704</v>
      </c>
      <c r="B215" s="12">
        <v>3.3766666666666665</v>
      </c>
    </row>
    <row r="216" spans="1:2" x14ac:dyDescent="0.25">
      <c r="A216" s="18">
        <v>35735</v>
      </c>
      <c r="B216" s="12">
        <v>3.7549999999999999</v>
      </c>
    </row>
    <row r="217" spans="1:2" x14ac:dyDescent="0.25">
      <c r="A217" s="18">
        <v>35765</v>
      </c>
      <c r="B217" s="12">
        <v>4.0120000000000005</v>
      </c>
    </row>
    <row r="218" spans="1:2" x14ac:dyDescent="0.25">
      <c r="A218" s="18">
        <v>35796</v>
      </c>
      <c r="B218" s="12">
        <v>4.22</v>
      </c>
    </row>
    <row r="219" spans="1:2" x14ac:dyDescent="0.25">
      <c r="A219" s="18">
        <v>35827</v>
      </c>
      <c r="B219" s="12">
        <v>4.3975</v>
      </c>
    </row>
    <row r="220" spans="1:2" x14ac:dyDescent="0.25">
      <c r="A220" s="18">
        <v>35855</v>
      </c>
      <c r="B220" s="12">
        <v>4.4824999999999999</v>
      </c>
    </row>
    <row r="221" spans="1:2" x14ac:dyDescent="0.25">
      <c r="A221" s="18">
        <v>35886</v>
      </c>
      <c r="B221" s="12">
        <v>3.98</v>
      </c>
    </row>
    <row r="222" spans="1:2" x14ac:dyDescent="0.25">
      <c r="A222" s="18">
        <v>35916</v>
      </c>
      <c r="B222" s="12">
        <v>3.7725</v>
      </c>
    </row>
    <row r="223" spans="1:2" x14ac:dyDescent="0.25">
      <c r="A223" s="18">
        <v>35947</v>
      </c>
      <c r="B223" s="12">
        <v>2.9620000000000002</v>
      </c>
    </row>
    <row r="224" spans="1:2" x14ac:dyDescent="0.25">
      <c r="A224" s="18">
        <v>35977</v>
      </c>
      <c r="B224" s="12">
        <v>2.8449999999999998</v>
      </c>
    </row>
    <row r="225" spans="1:2" x14ac:dyDescent="0.25">
      <c r="A225" s="18">
        <v>36008</v>
      </c>
      <c r="B225" s="12">
        <v>2.7600000000000002</v>
      </c>
    </row>
    <row r="226" spans="1:2" x14ac:dyDescent="0.25">
      <c r="A226" s="18">
        <v>36039</v>
      </c>
      <c r="B226" s="12">
        <v>3.2100000000000004</v>
      </c>
    </row>
    <row r="227" spans="1:2" x14ac:dyDescent="0.25">
      <c r="A227" s="18">
        <v>36069</v>
      </c>
      <c r="B227" s="12">
        <v>3.46</v>
      </c>
    </row>
    <row r="228" spans="1:2" x14ac:dyDescent="0.25">
      <c r="A228" s="18">
        <v>36100</v>
      </c>
      <c r="B228" s="12">
        <v>3.9050000000000002</v>
      </c>
    </row>
    <row r="229" spans="1:2" x14ac:dyDescent="0.25">
      <c r="A229" s="18">
        <v>36130</v>
      </c>
      <c r="B229" s="12">
        <v>4.0949999999999998</v>
      </c>
    </row>
    <row r="230" spans="1:2" x14ac:dyDescent="0.25">
      <c r="A230" s="18">
        <v>36161</v>
      </c>
      <c r="B230" s="12">
        <v>4.8825000000000003</v>
      </c>
    </row>
    <row r="231" spans="1:2" x14ac:dyDescent="0.25">
      <c r="A231" s="18">
        <v>36192</v>
      </c>
      <c r="B231" s="12">
        <v>5.2450000000000001</v>
      </c>
    </row>
    <row r="232" spans="1:2" x14ac:dyDescent="0.25">
      <c r="A232" s="18">
        <v>36220</v>
      </c>
      <c r="B232" s="12">
        <v>5.2140000000000004</v>
      </c>
    </row>
    <row r="233" spans="1:2" x14ac:dyDescent="0.25">
      <c r="A233" s="18">
        <v>36251</v>
      </c>
      <c r="B233" s="12">
        <v>5.1566666666666663</v>
      </c>
    </row>
    <row r="234" spans="1:2" x14ac:dyDescent="0.25">
      <c r="A234" s="18">
        <v>36281</v>
      </c>
      <c r="B234" s="12">
        <v>4.66</v>
      </c>
    </row>
    <row r="235" spans="1:2" x14ac:dyDescent="0.25">
      <c r="A235" s="18">
        <v>36312</v>
      </c>
      <c r="B235" s="12">
        <v>4.2475000000000005</v>
      </c>
    </row>
    <row r="236" spans="1:2" x14ac:dyDescent="0.25">
      <c r="A236" s="18">
        <v>36342</v>
      </c>
      <c r="B236" s="12">
        <v>4.0566666666666666</v>
      </c>
    </row>
    <row r="237" spans="1:2" x14ac:dyDescent="0.25">
      <c r="A237" s="18">
        <v>36373</v>
      </c>
      <c r="B237" s="12">
        <v>3.49</v>
      </c>
    </row>
    <row r="238" spans="1:2" x14ac:dyDescent="0.25">
      <c r="A238" s="18">
        <v>36404</v>
      </c>
      <c r="B238" s="12">
        <v>3.55</v>
      </c>
    </row>
    <row r="239" spans="1:2" x14ac:dyDescent="0.25">
      <c r="A239" s="18">
        <v>36434</v>
      </c>
      <c r="B239" s="12">
        <v>4.4450000000000003</v>
      </c>
    </row>
    <row r="240" spans="1:2" x14ac:dyDescent="0.25">
      <c r="A240" s="18">
        <v>36465</v>
      </c>
      <c r="B240" s="12">
        <v>4.7050000000000001</v>
      </c>
    </row>
    <row r="241" spans="1:2" x14ac:dyDescent="0.25">
      <c r="A241" s="18">
        <v>36495</v>
      </c>
      <c r="B241" s="12">
        <v>4.76</v>
      </c>
    </row>
    <row r="242" spans="1:2" x14ac:dyDescent="0.25">
      <c r="A242" s="18">
        <v>36526</v>
      </c>
      <c r="B242" s="12">
        <v>4.41</v>
      </c>
    </row>
    <row r="243" spans="1:2" x14ac:dyDescent="0.25">
      <c r="A243" s="18">
        <v>36557</v>
      </c>
      <c r="B243" s="12">
        <v>4.5250000000000004</v>
      </c>
    </row>
    <row r="244" spans="1:2" x14ac:dyDescent="0.25">
      <c r="A244" s="18">
        <v>36586</v>
      </c>
      <c r="B244" s="12">
        <v>4.6566666666666663</v>
      </c>
    </row>
    <row r="245" spans="1:2" x14ac:dyDescent="0.25">
      <c r="A245" s="18">
        <v>36617</v>
      </c>
      <c r="B245" s="12">
        <v>4.3109999999999999</v>
      </c>
    </row>
    <row r="246" spans="1:2" x14ac:dyDescent="0.25">
      <c r="A246" s="18">
        <v>36647</v>
      </c>
      <c r="B246" s="12">
        <v>3.2399999999999998</v>
      </c>
    </row>
    <row r="247" spans="1:2" x14ac:dyDescent="0.25">
      <c r="A247" s="18">
        <v>36678</v>
      </c>
      <c r="B247" s="12">
        <v>2.8349999999999995</v>
      </c>
    </row>
    <row r="248" spans="1:2" x14ac:dyDescent="0.25">
      <c r="A248" s="18">
        <v>36708</v>
      </c>
      <c r="B248" s="12">
        <v>3.0749999999999997</v>
      </c>
    </row>
    <row r="249" spans="1:2" x14ac:dyDescent="0.25">
      <c r="A249" s="18">
        <v>36739</v>
      </c>
      <c r="B249" s="12">
        <v>2.8525</v>
      </c>
    </row>
    <row r="250" spans="1:2" x14ac:dyDescent="0.25">
      <c r="A250" s="18">
        <v>36770</v>
      </c>
      <c r="B250" s="12">
        <v>2.8066666666666671</v>
      </c>
    </row>
    <row r="251" spans="1:2" x14ac:dyDescent="0.25">
      <c r="A251" s="18">
        <v>36800</v>
      </c>
      <c r="B251" s="12">
        <v>3.2625000000000002</v>
      </c>
    </row>
    <row r="252" spans="1:2" x14ac:dyDescent="0.25">
      <c r="A252" s="18">
        <v>36831</v>
      </c>
      <c r="B252" s="12">
        <v>3.73</v>
      </c>
    </row>
    <row r="253" spans="1:2" x14ac:dyDescent="0.25">
      <c r="A253" s="18">
        <v>36861</v>
      </c>
      <c r="B253" s="12">
        <v>4.0940000000000003</v>
      </c>
    </row>
    <row r="254" spans="1:2" x14ac:dyDescent="0.25">
      <c r="A254" s="18">
        <v>36892</v>
      </c>
      <c r="B254" s="12">
        <v>4.274</v>
      </c>
    </row>
    <row r="255" spans="1:2" x14ac:dyDescent="0.25">
      <c r="A255" s="18">
        <v>36923</v>
      </c>
      <c r="B255" s="12">
        <v>4.54</v>
      </c>
    </row>
    <row r="256" spans="1:2" x14ac:dyDescent="0.25">
      <c r="A256" s="18">
        <v>36951</v>
      </c>
      <c r="B256" s="12">
        <v>4</v>
      </c>
    </row>
    <row r="257" spans="1:2" x14ac:dyDescent="0.25">
      <c r="A257" s="18">
        <v>36982</v>
      </c>
      <c r="B257" s="12">
        <v>3.5874999999999999</v>
      </c>
    </row>
    <row r="258" spans="1:2" x14ac:dyDescent="0.25">
      <c r="A258" s="18">
        <v>37012</v>
      </c>
      <c r="B258" s="12">
        <v>4.1800000000000006</v>
      </c>
    </row>
    <row r="259" spans="1:2" x14ac:dyDescent="0.25">
      <c r="A259" s="18">
        <v>37043</v>
      </c>
      <c r="B259" s="12">
        <v>2.88</v>
      </c>
    </row>
    <row r="260" spans="1:2" x14ac:dyDescent="0.25">
      <c r="A260" s="18">
        <v>37073</v>
      </c>
      <c r="B260" s="12">
        <v>2.96</v>
      </c>
    </row>
    <row r="261" spans="1:2" x14ac:dyDescent="0.25">
      <c r="A261" s="18">
        <v>37104</v>
      </c>
      <c r="B261" s="12">
        <v>3.1166666666666667</v>
      </c>
    </row>
    <row r="262" spans="1:2" x14ac:dyDescent="0.25">
      <c r="A262" s="18">
        <v>37135</v>
      </c>
      <c r="B262" s="12">
        <v>3.2800000000000002</v>
      </c>
    </row>
    <row r="263" spans="1:2" x14ac:dyDescent="0.25">
      <c r="A263" s="18">
        <v>37165</v>
      </c>
      <c r="B263" s="12">
        <v>3.4633333333333329</v>
      </c>
    </row>
    <row r="264" spans="1:2" x14ac:dyDescent="0.25">
      <c r="A264" s="18">
        <v>37196</v>
      </c>
      <c r="B264" s="12">
        <v>3.71</v>
      </c>
    </row>
    <row r="265" spans="1:2" x14ac:dyDescent="0.25">
      <c r="A265" s="18">
        <v>37226</v>
      </c>
      <c r="B265" s="12">
        <v>4.01</v>
      </c>
    </row>
    <row r="266" spans="1:2" x14ac:dyDescent="0.25">
      <c r="A266" s="18">
        <v>37257</v>
      </c>
      <c r="B266" s="12">
        <v>4.3550000000000004</v>
      </c>
    </row>
    <row r="267" spans="1:2" x14ac:dyDescent="0.25">
      <c r="A267" s="18">
        <v>37288</v>
      </c>
      <c r="B267" s="12">
        <v>4.5233333333333334</v>
      </c>
    </row>
    <row r="268" spans="1:2" x14ac:dyDescent="0.25">
      <c r="A268" s="18">
        <v>37316</v>
      </c>
      <c r="B268" s="12">
        <v>4.6674999999999995</v>
      </c>
    </row>
    <row r="269" spans="1:2" x14ac:dyDescent="0.25">
      <c r="A269" s="18">
        <v>37347</v>
      </c>
      <c r="B269" s="12">
        <v>4.5049999999999999</v>
      </c>
    </row>
    <row r="270" spans="1:2" x14ac:dyDescent="0.25">
      <c r="A270" s="18">
        <v>37377</v>
      </c>
      <c r="B270" s="12">
        <v>3.6024999999999996</v>
      </c>
    </row>
    <row r="271" spans="1:2" x14ac:dyDescent="0.25">
      <c r="A271" s="18">
        <v>37408</v>
      </c>
      <c r="B271" s="12">
        <v>2.7966666666666669</v>
      </c>
    </row>
    <row r="272" spans="1:2" x14ac:dyDescent="0.25">
      <c r="A272" s="18">
        <v>37438</v>
      </c>
      <c r="B272" s="12">
        <v>2.6850000000000001</v>
      </c>
    </row>
    <row r="273" spans="1:2" x14ac:dyDescent="0.25">
      <c r="A273" s="18">
        <v>37469</v>
      </c>
      <c r="B273" s="12">
        <v>2.8566666666666669</v>
      </c>
    </row>
    <row r="274" spans="1:2" x14ac:dyDescent="0.25">
      <c r="A274" s="18">
        <v>37500</v>
      </c>
      <c r="B274" s="12">
        <v>3.29</v>
      </c>
    </row>
    <row r="275" spans="1:2" x14ac:dyDescent="0.25">
      <c r="A275" s="18">
        <v>37530</v>
      </c>
      <c r="B275" s="12">
        <v>3.6999999999999997</v>
      </c>
    </row>
    <row r="276" spans="1:2" x14ac:dyDescent="0.25">
      <c r="A276" s="18">
        <v>37561</v>
      </c>
      <c r="B276" s="12">
        <v>3.8449999999999998</v>
      </c>
    </row>
    <row r="277" spans="1:2" x14ac:dyDescent="0.25">
      <c r="A277" s="18">
        <v>37591</v>
      </c>
      <c r="B277" s="12">
        <v>4.1866666666666674</v>
      </c>
    </row>
    <row r="278" spans="1:2" x14ac:dyDescent="0.25">
      <c r="A278" s="18">
        <v>37622</v>
      </c>
      <c r="B278" s="12">
        <v>4.4000000000000004</v>
      </c>
    </row>
    <row r="279" spans="1:2" x14ac:dyDescent="0.25">
      <c r="A279" s="18">
        <v>37653</v>
      </c>
      <c r="B279" s="12">
        <v>4.6275000000000004</v>
      </c>
    </row>
    <row r="280" spans="1:2" x14ac:dyDescent="0.25">
      <c r="A280" s="18">
        <v>37681</v>
      </c>
      <c r="B280" s="12">
        <v>4.8049999999999997</v>
      </c>
    </row>
    <row r="281" spans="1:2" x14ac:dyDescent="0.25">
      <c r="A281" s="18">
        <v>37712</v>
      </c>
      <c r="B281" s="12">
        <v>4.5</v>
      </c>
    </row>
    <row r="282" spans="1:2" x14ac:dyDescent="0.25">
      <c r="A282" s="18">
        <v>37742</v>
      </c>
      <c r="B282" s="12">
        <v>4.0175000000000001</v>
      </c>
    </row>
    <row r="283" spans="1:2" x14ac:dyDescent="0.25">
      <c r="A283" s="18">
        <v>37773</v>
      </c>
      <c r="B283" s="12">
        <v>3.032</v>
      </c>
    </row>
    <row r="284" spans="1:2" x14ac:dyDescent="0.25">
      <c r="A284" s="18">
        <v>37803</v>
      </c>
      <c r="B284" s="12">
        <v>2.8749999999999996</v>
      </c>
    </row>
    <row r="285" spans="1:2" x14ac:dyDescent="0.25">
      <c r="A285" s="18">
        <v>37834</v>
      </c>
      <c r="B285" s="12">
        <v>3.19</v>
      </c>
    </row>
    <row r="286" spans="1:2" x14ac:dyDescent="0.25">
      <c r="A286" s="18">
        <v>37865</v>
      </c>
      <c r="B286" s="12">
        <v>3.3</v>
      </c>
    </row>
    <row r="287" spans="1:2" x14ac:dyDescent="0.25">
      <c r="A287" s="18">
        <v>37895</v>
      </c>
      <c r="B287" s="12">
        <v>3.4833333333333329</v>
      </c>
    </row>
    <row r="288" spans="1:2" x14ac:dyDescent="0.25">
      <c r="A288" s="18">
        <v>37926</v>
      </c>
      <c r="B288" s="12">
        <v>3.7566666666666664</v>
      </c>
    </row>
    <row r="289" spans="1:2" x14ac:dyDescent="0.25">
      <c r="A289" s="18">
        <v>37956</v>
      </c>
      <c r="B289" s="12">
        <v>4.0599999999999996</v>
      </c>
    </row>
    <row r="290" spans="1:2" x14ac:dyDescent="0.25">
      <c r="A290" s="18">
        <v>37987</v>
      </c>
      <c r="B290" s="12">
        <v>4.41</v>
      </c>
    </row>
    <row r="291" spans="1:2" x14ac:dyDescent="0.25">
      <c r="A291" s="18">
        <v>38018</v>
      </c>
      <c r="B291" s="12">
        <v>4.5250000000000004</v>
      </c>
    </row>
    <row r="292" spans="1:2" x14ac:dyDescent="0.25">
      <c r="A292" s="18">
        <v>38047</v>
      </c>
      <c r="B292" s="12">
        <v>4.6566666666666663</v>
      </c>
    </row>
    <row r="293" spans="1:2" x14ac:dyDescent="0.25">
      <c r="A293" s="18">
        <v>38078</v>
      </c>
      <c r="B293" s="12">
        <v>4.5566666666666666</v>
      </c>
    </row>
    <row r="294" spans="1:2" x14ac:dyDescent="0.25">
      <c r="A294" s="18">
        <v>38108</v>
      </c>
      <c r="B294" s="12">
        <v>3.476</v>
      </c>
    </row>
    <row r="295" spans="1:2" x14ac:dyDescent="0.25">
      <c r="A295" s="18">
        <v>38139</v>
      </c>
      <c r="B295" s="12">
        <v>2.9000000000000004</v>
      </c>
    </row>
    <row r="296" spans="1:2" x14ac:dyDescent="0.25">
      <c r="A296" s="18">
        <v>38169</v>
      </c>
      <c r="B296" s="12">
        <v>2.4833333333333334</v>
      </c>
    </row>
    <row r="297" spans="1:2" x14ac:dyDescent="0.25">
      <c r="A297" s="18">
        <v>38200</v>
      </c>
      <c r="B297" s="12">
        <v>2.5950000000000002</v>
      </c>
    </row>
    <row r="298" spans="1:2" x14ac:dyDescent="0.25">
      <c r="A298" s="18">
        <v>38231</v>
      </c>
      <c r="B298" s="12">
        <v>2.7649999999999997</v>
      </c>
    </row>
    <row r="299" spans="1:2" x14ac:dyDescent="0.25">
      <c r="A299" s="18">
        <v>38261</v>
      </c>
      <c r="B299" s="12">
        <v>3.29</v>
      </c>
    </row>
    <row r="300" spans="1:2" x14ac:dyDescent="0.25">
      <c r="A300" s="18">
        <v>38292</v>
      </c>
      <c r="B300" s="12">
        <v>3.7433333333333336</v>
      </c>
    </row>
    <row r="301" spans="1:2" x14ac:dyDescent="0.25">
      <c r="A301" s="18">
        <v>38322</v>
      </c>
      <c r="B301" s="12">
        <v>4.1325000000000003</v>
      </c>
    </row>
    <row r="302" spans="1:2" x14ac:dyDescent="0.25">
      <c r="A302" s="18">
        <v>38353</v>
      </c>
      <c r="B302" s="12">
        <v>4.4859999999999998</v>
      </c>
    </row>
    <row r="303" spans="1:2" x14ac:dyDescent="0.25">
      <c r="A303" s="18">
        <v>38384</v>
      </c>
      <c r="B303" s="12">
        <v>4.74</v>
      </c>
    </row>
    <row r="304" spans="1:2" x14ac:dyDescent="0.25">
      <c r="A304" s="18">
        <v>38412</v>
      </c>
      <c r="B304" s="12">
        <v>4.666666666666667</v>
      </c>
    </row>
    <row r="305" spans="1:2" x14ac:dyDescent="0.25">
      <c r="A305" s="18">
        <v>38443</v>
      </c>
      <c r="B305" s="12">
        <v>4.2750000000000004</v>
      </c>
    </row>
    <row r="306" spans="1:2" x14ac:dyDescent="0.25">
      <c r="A306" s="18">
        <v>38473</v>
      </c>
      <c r="B306" s="12">
        <v>4.1500000000000004</v>
      </c>
    </row>
    <row r="307" spans="1:2" x14ac:dyDescent="0.25">
      <c r="A307" s="18">
        <v>38504</v>
      </c>
      <c r="B307" s="12">
        <v>3.9800000000000004</v>
      </c>
    </row>
    <row r="308" spans="1:2" x14ac:dyDescent="0.25">
      <c r="A308" s="18">
        <v>38534</v>
      </c>
      <c r="B308" s="12">
        <v>3.5150000000000001</v>
      </c>
    </row>
    <row r="309" spans="1:2" x14ac:dyDescent="0.25">
      <c r="A309" s="18">
        <v>38565</v>
      </c>
      <c r="B309" s="12">
        <v>3.4979999999999998</v>
      </c>
    </row>
    <row r="310" spans="1:2" x14ac:dyDescent="0.25">
      <c r="A310" s="18">
        <v>38596</v>
      </c>
      <c r="B310" s="12">
        <v>3.4125000000000005</v>
      </c>
    </row>
    <row r="311" spans="1:2" x14ac:dyDescent="0.25">
      <c r="A311" s="18">
        <v>38626</v>
      </c>
      <c r="B311" s="12">
        <v>4.22</v>
      </c>
    </row>
    <row r="312" spans="1:2" x14ac:dyDescent="0.25">
      <c r="A312" s="18">
        <v>38657</v>
      </c>
      <c r="B312" s="12">
        <v>4.38</v>
      </c>
    </row>
    <row r="313" spans="1:2" x14ac:dyDescent="0.25">
      <c r="A313" s="18">
        <v>38687</v>
      </c>
      <c r="B313" s="12">
        <v>4.5333333333333341</v>
      </c>
    </row>
    <row r="314" spans="1:2" x14ac:dyDescent="0.25">
      <c r="A314" s="18">
        <v>38718</v>
      </c>
      <c r="B314" s="12">
        <v>4.8499999999999996</v>
      </c>
    </row>
    <row r="315" spans="1:2" x14ac:dyDescent="0.25">
      <c r="A315" s="18">
        <v>38749</v>
      </c>
      <c r="B315" s="12">
        <v>4.9933333333333332</v>
      </c>
    </row>
    <row r="316" spans="1:2" x14ac:dyDescent="0.25">
      <c r="A316" s="18">
        <v>38777</v>
      </c>
      <c r="B316" s="12">
        <v>4.8724999999999996</v>
      </c>
    </row>
    <row r="317" spans="1:2" x14ac:dyDescent="0.25">
      <c r="A317" s="18">
        <v>38808</v>
      </c>
      <c r="B317" s="12">
        <v>5.1433333333333335</v>
      </c>
    </row>
    <row r="318" spans="1:2" x14ac:dyDescent="0.25">
      <c r="A318" s="18">
        <v>38838</v>
      </c>
      <c r="B318" s="12">
        <v>4.84</v>
      </c>
    </row>
    <row r="319" spans="1:2" x14ac:dyDescent="0.25">
      <c r="A319" s="18">
        <v>38869</v>
      </c>
      <c r="B319" s="12">
        <v>3.6666666666666665</v>
      </c>
    </row>
    <row r="320" spans="1:2" x14ac:dyDescent="0.25">
      <c r="A320" s="18">
        <v>38899</v>
      </c>
      <c r="B320" s="12">
        <v>3.2999999999999994</v>
      </c>
    </row>
    <row r="321" spans="1:3" x14ac:dyDescent="0.25">
      <c r="A321" s="18">
        <v>38930</v>
      </c>
      <c r="B321" s="12">
        <v>3.92</v>
      </c>
    </row>
    <row r="322" spans="1:3" x14ac:dyDescent="0.25">
      <c r="A322" s="18">
        <v>38961</v>
      </c>
      <c r="B322" s="12">
        <v>4.26</v>
      </c>
    </row>
    <row r="323" spans="1:3" x14ac:dyDescent="0.25">
      <c r="A323" s="18">
        <v>38991</v>
      </c>
      <c r="B323" s="12">
        <v>4.3577499999999993</v>
      </c>
    </row>
    <row r="324" spans="1:3" x14ac:dyDescent="0.25">
      <c r="A324" s="18">
        <v>39022</v>
      </c>
      <c r="B324" s="12">
        <v>4.6500000000000004</v>
      </c>
    </row>
    <row r="325" spans="1:3" x14ac:dyDescent="0.25">
      <c r="A325" s="18">
        <v>39052</v>
      </c>
      <c r="B325" s="12">
        <v>4.5866666666666669</v>
      </c>
    </row>
    <row r="326" spans="1:3" x14ac:dyDescent="0.25">
      <c r="A326" s="18">
        <v>39083</v>
      </c>
      <c r="B326" s="12">
        <v>5.0350000000000001</v>
      </c>
      <c r="C326">
        <v>5.0350000000000001</v>
      </c>
    </row>
    <row r="327" spans="1:3" x14ac:dyDescent="0.25">
      <c r="A327" s="18">
        <v>39114</v>
      </c>
      <c r="B327" s="12">
        <v>5.1833333333333336</v>
      </c>
      <c r="C327">
        <v>5.1833333333333336</v>
      </c>
    </row>
    <row r="328" spans="1:3" x14ac:dyDescent="0.25">
      <c r="A328" s="18">
        <v>39142</v>
      </c>
      <c r="B328" s="12">
        <v>5.2875000000000005</v>
      </c>
      <c r="C328">
        <v>5.2875000000000005</v>
      </c>
    </row>
    <row r="329" spans="1:3" x14ac:dyDescent="0.25">
      <c r="A329" s="18">
        <v>39173</v>
      </c>
      <c r="B329" s="12">
        <v>4.43</v>
      </c>
      <c r="C329">
        <v>4.43</v>
      </c>
    </row>
    <row r="330" spans="1:3" x14ac:dyDescent="0.25">
      <c r="A330" s="18">
        <v>39203</v>
      </c>
      <c r="B330" s="12">
        <v>4</v>
      </c>
      <c r="C330">
        <v>4</v>
      </c>
    </row>
    <row r="331" spans="1:3" x14ac:dyDescent="0.25">
      <c r="A331" s="18">
        <v>39234</v>
      </c>
      <c r="B331" s="12">
        <v>3.125</v>
      </c>
      <c r="C331">
        <v>3.125</v>
      </c>
    </row>
    <row r="332" spans="1:3" x14ac:dyDescent="0.25">
      <c r="A332" s="18">
        <v>39264</v>
      </c>
      <c r="B332" s="12">
        <v>3.3800000000000003</v>
      </c>
      <c r="C332">
        <v>3.3800000000000003</v>
      </c>
    </row>
    <row r="333" spans="1:3" x14ac:dyDescent="0.25">
      <c r="A333" s="18">
        <v>39295</v>
      </c>
      <c r="B333" s="12">
        <v>3.4</v>
      </c>
      <c r="C333">
        <v>3.4</v>
      </c>
    </row>
    <row r="334" spans="1:3" x14ac:dyDescent="0.25">
      <c r="A334" s="18">
        <v>39326</v>
      </c>
      <c r="B334" s="12">
        <v>2.875</v>
      </c>
      <c r="C334">
        <v>2.875</v>
      </c>
    </row>
    <row r="335" spans="1:3" x14ac:dyDescent="0.25">
      <c r="A335" s="18">
        <v>39356</v>
      </c>
      <c r="B335" s="12">
        <v>3.87</v>
      </c>
      <c r="C335">
        <v>3.87</v>
      </c>
    </row>
    <row r="336" spans="1:3" x14ac:dyDescent="0.25">
      <c r="A336" s="18">
        <v>39387</v>
      </c>
      <c r="B336" s="12">
        <v>4.2733333333333334</v>
      </c>
      <c r="C336">
        <v>4.2733333333333334</v>
      </c>
    </row>
    <row r="337" spans="1:3" x14ac:dyDescent="0.25">
      <c r="A337" s="18">
        <v>39417</v>
      </c>
      <c r="B337" s="12">
        <v>4.4640000000000004</v>
      </c>
      <c r="C337">
        <v>4.4640000000000004</v>
      </c>
    </row>
    <row r="338" spans="1:3" x14ac:dyDescent="0.25">
      <c r="A338" s="18">
        <v>39448</v>
      </c>
      <c r="B338" s="12">
        <v>4.7024999999999997</v>
      </c>
    </row>
    <row r="339" spans="1:3" x14ac:dyDescent="0.25">
      <c r="A339" s="18">
        <v>39479</v>
      </c>
      <c r="B339" s="12">
        <v>4.8499999999999996</v>
      </c>
    </row>
    <row r="340" spans="1:3" x14ac:dyDescent="0.25">
      <c r="A340" s="18">
        <v>39508</v>
      </c>
      <c r="B340" s="12">
        <v>4.96</v>
      </c>
    </row>
    <row r="341" spans="1:3" x14ac:dyDescent="0.25">
      <c r="A341" s="18">
        <v>39539</v>
      </c>
      <c r="B341" s="12">
        <v>4.82</v>
      </c>
    </row>
    <row r="342" spans="1:3" x14ac:dyDescent="0.25">
      <c r="A342" s="18">
        <v>39569</v>
      </c>
      <c r="B342" s="12">
        <v>4.7249999999999996</v>
      </c>
    </row>
    <row r="343" spans="1:3" x14ac:dyDescent="0.25">
      <c r="A343" s="18">
        <v>39600</v>
      </c>
      <c r="B343" s="12">
        <v>4.0674999999999999</v>
      </c>
    </row>
    <row r="344" spans="1:3" x14ac:dyDescent="0.25">
      <c r="A344" s="18">
        <v>39630</v>
      </c>
      <c r="B344" s="12">
        <v>3.8050000000000002</v>
      </c>
    </row>
    <row r="345" spans="1:3" x14ac:dyDescent="0.25">
      <c r="A345" s="18">
        <v>39661</v>
      </c>
      <c r="B345" s="12">
        <v>3.6549999999999998</v>
      </c>
    </row>
    <row r="346" spans="1:3" x14ac:dyDescent="0.25">
      <c r="A346" s="18">
        <v>39692</v>
      </c>
      <c r="B346" s="12">
        <v>3.4125000000000005</v>
      </c>
    </row>
    <row r="347" spans="1:3" x14ac:dyDescent="0.25">
      <c r="A347" s="18">
        <v>39722</v>
      </c>
      <c r="B347" s="12">
        <v>4</v>
      </c>
    </row>
    <row r="348" spans="1:3" x14ac:dyDescent="0.25">
      <c r="A348" s="18">
        <v>39753</v>
      </c>
      <c r="B348" s="12">
        <v>4.3099999999999996</v>
      </c>
    </row>
    <row r="349" spans="1:3" x14ac:dyDescent="0.25">
      <c r="A349" s="18">
        <v>39783</v>
      </c>
      <c r="B349" s="12">
        <v>4.6733333333333329</v>
      </c>
    </row>
    <row r="350" spans="1:3" x14ac:dyDescent="0.25">
      <c r="A350" s="18">
        <v>39814</v>
      </c>
      <c r="B350" s="12">
        <v>4.8825000000000003</v>
      </c>
    </row>
    <row r="351" spans="1:3" x14ac:dyDescent="0.25">
      <c r="A351" s="18">
        <v>39845</v>
      </c>
      <c r="B351" s="12">
        <v>5.2450000000000001</v>
      </c>
    </row>
    <row r="352" spans="1:3" x14ac:dyDescent="0.25">
      <c r="A352" s="18">
        <v>39873</v>
      </c>
      <c r="B352" s="12">
        <v>5.2140000000000004</v>
      </c>
    </row>
    <row r="353" spans="1:2" x14ac:dyDescent="0.25">
      <c r="A353" s="18">
        <v>39904</v>
      </c>
      <c r="B353" s="12">
        <v>5.2549999999999999</v>
      </c>
    </row>
    <row r="354" spans="1:2" x14ac:dyDescent="0.25">
      <c r="A354" s="18">
        <v>39934</v>
      </c>
      <c r="B354" s="12">
        <v>4.74</v>
      </c>
    </row>
    <row r="355" spans="1:2" x14ac:dyDescent="0.25">
      <c r="A355" s="18">
        <v>39965</v>
      </c>
      <c r="B355" s="12">
        <v>4.298</v>
      </c>
    </row>
    <row r="356" spans="1:2" x14ac:dyDescent="0.25">
      <c r="A356" s="18">
        <v>39995</v>
      </c>
      <c r="B356" s="12">
        <v>4.0566666666666666</v>
      </c>
    </row>
    <row r="357" spans="1:2" x14ac:dyDescent="0.25">
      <c r="A357" s="18">
        <v>40026</v>
      </c>
      <c r="B357" s="12">
        <v>3.49</v>
      </c>
    </row>
    <row r="358" spans="1:2" x14ac:dyDescent="0.25">
      <c r="A358" s="18">
        <v>40057</v>
      </c>
      <c r="B358" s="12">
        <v>3.7666666666666671</v>
      </c>
    </row>
    <row r="359" spans="1:2" x14ac:dyDescent="0.25">
      <c r="A359" s="18">
        <v>40087</v>
      </c>
      <c r="B359" s="12">
        <v>4.4450000000000003</v>
      </c>
    </row>
    <row r="360" spans="1:2" x14ac:dyDescent="0.25">
      <c r="A360" s="18">
        <v>40118</v>
      </c>
      <c r="B360" s="12">
        <v>4.7050000000000001</v>
      </c>
    </row>
    <row r="361" spans="1:2" x14ac:dyDescent="0.25">
      <c r="A361" s="18">
        <v>40148</v>
      </c>
      <c r="B361" s="12">
        <v>4.76</v>
      </c>
    </row>
    <row r="362" spans="1:2" x14ac:dyDescent="0.25">
      <c r="A362" s="18">
        <v>40179</v>
      </c>
      <c r="B362" s="12">
        <v>5.1833333333333336</v>
      </c>
    </row>
    <row r="363" spans="1:2" x14ac:dyDescent="0.25">
      <c r="A363" s="18">
        <v>40210</v>
      </c>
      <c r="B363" s="12">
        <v>5.5</v>
      </c>
    </row>
    <row r="364" spans="1:2" x14ac:dyDescent="0.25">
      <c r="A364" s="18">
        <v>40238</v>
      </c>
      <c r="B364" s="12">
        <v>5.2875000000000005</v>
      </c>
    </row>
    <row r="365" spans="1:2" x14ac:dyDescent="0.25">
      <c r="A365" s="18">
        <v>40269</v>
      </c>
      <c r="B365" s="12">
        <v>4.43</v>
      </c>
    </row>
    <row r="366" spans="1:2" x14ac:dyDescent="0.25">
      <c r="A366" s="18">
        <v>40299</v>
      </c>
      <c r="B366" s="12">
        <v>4</v>
      </c>
    </row>
    <row r="367" spans="1:2" x14ac:dyDescent="0.25">
      <c r="A367" s="18">
        <v>40330</v>
      </c>
      <c r="B367" s="12">
        <v>3.125</v>
      </c>
    </row>
    <row r="368" spans="1:2" x14ac:dyDescent="0.25">
      <c r="A368" s="18">
        <v>40360</v>
      </c>
      <c r="B368" s="12">
        <v>3.3800000000000003</v>
      </c>
    </row>
    <row r="369" spans="1:2" x14ac:dyDescent="0.25">
      <c r="A369" s="18">
        <v>40391</v>
      </c>
      <c r="B369" s="12">
        <v>3.1666666666666665</v>
      </c>
    </row>
    <row r="370" spans="1:2" x14ac:dyDescent="0.25">
      <c r="A370" s="18">
        <v>40422</v>
      </c>
      <c r="B370" s="12">
        <v>2.71</v>
      </c>
    </row>
    <row r="371" spans="1:2" x14ac:dyDescent="0.25">
      <c r="A371" s="18">
        <v>40452</v>
      </c>
      <c r="B371" s="12">
        <v>3.15</v>
      </c>
    </row>
    <row r="372" spans="1:2" x14ac:dyDescent="0.25">
      <c r="A372" s="18">
        <v>40483</v>
      </c>
      <c r="B372" s="12">
        <v>4.1399999999999997</v>
      </c>
    </row>
    <row r="373" spans="1:2" x14ac:dyDescent="0.25">
      <c r="A373" s="18">
        <v>40513</v>
      </c>
      <c r="B373" s="12">
        <v>4.4533333333333331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DFAA5-C6F3-437F-8FF0-D8D5B80FB48F}">
  <sheetPr>
    <tabColor rgb="FF007800"/>
  </sheetPr>
  <dimension ref="B1:N92"/>
  <sheetViews>
    <sheetView topLeftCell="A35" zoomScaleNormal="100" workbookViewId="0">
      <selection activeCell="C46" sqref="C46:N92"/>
    </sheetView>
  </sheetViews>
  <sheetFormatPr defaultRowHeight="15" x14ac:dyDescent="0.25"/>
  <cols>
    <col min="1" max="1" width="5" customWidth="1"/>
  </cols>
  <sheetData>
    <row r="1" spans="2:9" x14ac:dyDescent="0.25">
      <c r="B1" t="s">
        <v>139</v>
      </c>
    </row>
    <row r="2" spans="2:9" x14ac:dyDescent="0.25">
      <c r="B2" t="s">
        <v>66</v>
      </c>
    </row>
    <row r="3" spans="2:9" x14ac:dyDescent="0.25">
      <c r="B3" t="s">
        <v>67</v>
      </c>
    </row>
    <row r="4" spans="2:9" x14ac:dyDescent="0.25">
      <c r="B4" t="s">
        <v>68</v>
      </c>
    </row>
    <row r="5" spans="2:9" ht="34.15" customHeight="1" x14ac:dyDescent="0.25"/>
    <row r="9" spans="2:9" x14ac:dyDescent="0.25">
      <c r="B9" t="s">
        <v>69</v>
      </c>
    </row>
    <row r="10" spans="2:9" ht="15.75" thickBot="1" x14ac:dyDescent="0.3"/>
    <row r="11" spans="2:9" x14ac:dyDescent="0.25">
      <c r="B11" s="7" t="s">
        <v>70</v>
      </c>
      <c r="C11" s="8" t="s">
        <v>71</v>
      </c>
      <c r="D11" s="8" t="s">
        <v>72</v>
      </c>
      <c r="E11" s="8" t="s">
        <v>73</v>
      </c>
      <c r="F11" s="8" t="s">
        <v>74</v>
      </c>
      <c r="G11" s="8" t="s">
        <v>75</v>
      </c>
      <c r="H11" s="8" t="s">
        <v>76</v>
      </c>
      <c r="I11" s="8" t="s">
        <v>77</v>
      </c>
    </row>
    <row r="12" spans="2:9" x14ac:dyDescent="0.25">
      <c r="B12" s="9" t="s">
        <v>78</v>
      </c>
      <c r="C12" s="9">
        <v>47</v>
      </c>
      <c r="D12" s="9">
        <v>3</v>
      </c>
      <c r="E12" s="9">
        <v>44</v>
      </c>
      <c r="F12" s="11">
        <v>2.0499999999999998</v>
      </c>
      <c r="G12" s="11">
        <v>5.1833333333333336</v>
      </c>
      <c r="H12" s="11">
        <v>3.3813219696969696</v>
      </c>
      <c r="I12" s="11">
        <v>1.109405598000847</v>
      </c>
    </row>
    <row r="13" spans="2:9" x14ac:dyDescent="0.25">
      <c r="B13" t="s">
        <v>79</v>
      </c>
      <c r="C13">
        <v>47</v>
      </c>
      <c r="D13">
        <v>4</v>
      </c>
      <c r="E13">
        <v>43</v>
      </c>
      <c r="F13" s="12">
        <v>2.1675</v>
      </c>
      <c r="G13" s="12">
        <v>5.5</v>
      </c>
      <c r="H13" s="12">
        <v>3.5508682170542643</v>
      </c>
      <c r="I13" s="12">
        <v>1.1743575664421688</v>
      </c>
    </row>
    <row r="14" spans="2:9" x14ac:dyDescent="0.25">
      <c r="B14" t="s">
        <v>80</v>
      </c>
      <c r="C14">
        <v>47</v>
      </c>
      <c r="D14">
        <v>5</v>
      </c>
      <c r="E14">
        <v>42</v>
      </c>
      <c r="F14" s="12">
        <v>2.0949999999999998</v>
      </c>
      <c r="G14" s="12">
        <v>5.2875000000000005</v>
      </c>
      <c r="H14" s="12">
        <v>3.5119246031746028</v>
      </c>
      <c r="I14" s="12">
        <v>1.1308875499715845</v>
      </c>
    </row>
    <row r="15" spans="2:9" x14ac:dyDescent="0.25">
      <c r="B15" t="s">
        <v>81</v>
      </c>
      <c r="C15">
        <v>47</v>
      </c>
      <c r="D15">
        <v>7</v>
      </c>
      <c r="E15">
        <v>40</v>
      </c>
      <c r="F15" s="12">
        <v>1.5325000000000002</v>
      </c>
      <c r="G15" s="12">
        <v>5.2549999999999999</v>
      </c>
      <c r="H15" s="12">
        <v>3.3180499999999991</v>
      </c>
      <c r="I15" s="12">
        <v>1.1934551984998061</v>
      </c>
    </row>
    <row r="16" spans="2:9" x14ac:dyDescent="0.25">
      <c r="B16" t="s">
        <v>82</v>
      </c>
      <c r="C16">
        <v>47</v>
      </c>
      <c r="D16">
        <v>5</v>
      </c>
      <c r="E16">
        <v>42</v>
      </c>
      <c r="F16" s="12">
        <v>1.0649999999999999</v>
      </c>
      <c r="G16" s="12">
        <v>4.84</v>
      </c>
      <c r="H16" s="12">
        <v>2.9078690476190476</v>
      </c>
      <c r="I16" s="12">
        <v>1.2097506375538485</v>
      </c>
    </row>
    <row r="17" spans="2:9" x14ac:dyDescent="0.25">
      <c r="B17" t="s">
        <v>83</v>
      </c>
      <c r="C17">
        <v>47</v>
      </c>
      <c r="D17">
        <v>5</v>
      </c>
      <c r="E17">
        <v>42</v>
      </c>
      <c r="F17" s="12">
        <v>0.41000000000000003</v>
      </c>
      <c r="G17" s="12">
        <v>4.298</v>
      </c>
      <c r="H17" s="12">
        <v>2.3312301587301589</v>
      </c>
      <c r="I17" s="12">
        <v>1.1986084377007136</v>
      </c>
    </row>
    <row r="18" spans="2:9" x14ac:dyDescent="0.25">
      <c r="B18" t="s">
        <v>84</v>
      </c>
      <c r="C18">
        <v>47</v>
      </c>
      <c r="D18">
        <v>5</v>
      </c>
      <c r="E18">
        <v>42</v>
      </c>
      <c r="F18" s="12">
        <v>0.39999999999999997</v>
      </c>
      <c r="G18" s="12">
        <v>4.0566666666666666</v>
      </c>
      <c r="H18" s="12">
        <v>2.1394166666666674</v>
      </c>
      <c r="I18" s="12">
        <v>1.1568538626020763</v>
      </c>
    </row>
    <row r="19" spans="2:9" x14ac:dyDescent="0.25">
      <c r="B19" t="s">
        <v>85</v>
      </c>
      <c r="C19">
        <v>47</v>
      </c>
      <c r="D19">
        <v>2</v>
      </c>
      <c r="E19">
        <v>45</v>
      </c>
      <c r="F19" s="12">
        <v>0.58666666666666667</v>
      </c>
      <c r="G19" s="12">
        <v>3.92</v>
      </c>
      <c r="H19" s="12">
        <v>2.2345740740740743</v>
      </c>
      <c r="I19" s="12">
        <v>1.0797893573549493</v>
      </c>
    </row>
    <row r="20" spans="2:9" x14ac:dyDescent="0.25">
      <c r="B20" t="s">
        <v>86</v>
      </c>
      <c r="C20">
        <v>47</v>
      </c>
      <c r="D20">
        <v>6</v>
      </c>
      <c r="E20">
        <v>41</v>
      </c>
      <c r="F20" s="12">
        <v>0.63800000000000012</v>
      </c>
      <c r="G20" s="12">
        <v>4.26</v>
      </c>
      <c r="H20" s="12">
        <v>2.3232439024390246</v>
      </c>
      <c r="I20" s="12">
        <v>1.0244594374714844</v>
      </c>
    </row>
    <row r="21" spans="2:9" x14ac:dyDescent="0.25">
      <c r="B21" t="s">
        <v>87</v>
      </c>
      <c r="C21">
        <v>47</v>
      </c>
      <c r="D21">
        <v>3</v>
      </c>
      <c r="E21">
        <v>44</v>
      </c>
      <c r="F21" s="12">
        <v>1.0566666666666666</v>
      </c>
      <c r="G21" s="12">
        <v>4.4450000000000003</v>
      </c>
      <c r="H21" s="12">
        <v>2.6557935606060621</v>
      </c>
      <c r="I21" s="12">
        <v>1.0204265314251586</v>
      </c>
    </row>
    <row r="22" spans="2:9" x14ac:dyDescent="0.25">
      <c r="B22" t="s">
        <v>88</v>
      </c>
      <c r="C22">
        <v>47</v>
      </c>
      <c r="D22">
        <v>4</v>
      </c>
      <c r="E22">
        <v>43</v>
      </c>
      <c r="F22" s="12">
        <v>1.45</v>
      </c>
      <c r="G22" s="12">
        <v>4.7050000000000001</v>
      </c>
      <c r="H22" s="12">
        <v>2.9608682170542631</v>
      </c>
      <c r="I22" s="12">
        <v>1.0701809819239048</v>
      </c>
    </row>
    <row r="23" spans="2:9" ht="15.75" thickBot="1" x14ac:dyDescent="0.3">
      <c r="B23" s="10" t="s">
        <v>89</v>
      </c>
      <c r="C23" s="10">
        <v>47</v>
      </c>
      <c r="D23" s="10">
        <v>6</v>
      </c>
      <c r="E23" s="10">
        <v>41</v>
      </c>
      <c r="F23" s="13">
        <v>1.54</v>
      </c>
      <c r="G23" s="13">
        <v>4.76</v>
      </c>
      <c r="H23" s="13">
        <v>3.209126016260162</v>
      </c>
      <c r="I23" s="13">
        <v>1.1164256840598286</v>
      </c>
    </row>
    <row r="26" spans="2:9" x14ac:dyDescent="0.25">
      <c r="B26" t="s">
        <v>90</v>
      </c>
    </row>
    <row r="27" spans="2:9" ht="15.75" thickBot="1" x14ac:dyDescent="0.3"/>
    <row r="28" spans="2:9" x14ac:dyDescent="0.25">
      <c r="B28" s="7" t="s">
        <v>70</v>
      </c>
      <c r="C28" s="8" t="s">
        <v>71</v>
      </c>
      <c r="D28" s="8" t="s">
        <v>72</v>
      </c>
      <c r="E28" s="8" t="s">
        <v>73</v>
      </c>
      <c r="F28" s="8" t="s">
        <v>74</v>
      </c>
      <c r="G28" s="8" t="s">
        <v>75</v>
      </c>
      <c r="H28" s="8" t="s">
        <v>76</v>
      </c>
      <c r="I28" s="8" t="s">
        <v>77</v>
      </c>
    </row>
    <row r="29" spans="2:9" x14ac:dyDescent="0.25">
      <c r="B29" s="9" t="s">
        <v>78</v>
      </c>
      <c r="C29" s="9">
        <v>47</v>
      </c>
      <c r="D29" s="9">
        <v>0</v>
      </c>
      <c r="E29" s="9">
        <v>47</v>
      </c>
      <c r="F29" s="11">
        <v>2.0499999999999998</v>
      </c>
      <c r="G29" s="11">
        <v>5.1833333333333336</v>
      </c>
      <c r="H29" s="11">
        <v>3.3527375886524822</v>
      </c>
      <c r="I29" s="11">
        <v>1.1109198938542819</v>
      </c>
    </row>
    <row r="30" spans="2:9" x14ac:dyDescent="0.25">
      <c r="B30" t="s">
        <v>79</v>
      </c>
      <c r="C30">
        <v>47</v>
      </c>
      <c r="D30">
        <v>0</v>
      </c>
      <c r="E30">
        <v>47</v>
      </c>
      <c r="F30" s="12">
        <v>2.1675</v>
      </c>
      <c r="G30" s="12">
        <v>5.5</v>
      </c>
      <c r="H30" s="12">
        <v>3.5322304964539009</v>
      </c>
      <c r="I30" s="12">
        <v>1.1708217321376826</v>
      </c>
    </row>
    <row r="31" spans="2:9" x14ac:dyDescent="0.25">
      <c r="B31" t="s">
        <v>80</v>
      </c>
      <c r="C31">
        <v>47</v>
      </c>
      <c r="D31">
        <v>0</v>
      </c>
      <c r="E31">
        <v>47</v>
      </c>
      <c r="F31" s="12">
        <v>2.0949999999999998</v>
      </c>
      <c r="G31" s="12">
        <v>5.2875000000000005</v>
      </c>
      <c r="H31" s="12">
        <v>3.5455141843971627</v>
      </c>
      <c r="I31" s="12">
        <v>1.1434757484240943</v>
      </c>
    </row>
    <row r="32" spans="2:9" x14ac:dyDescent="0.25">
      <c r="B32" t="s">
        <v>81</v>
      </c>
      <c r="C32">
        <v>47</v>
      </c>
      <c r="D32">
        <v>0</v>
      </c>
      <c r="E32">
        <v>47</v>
      </c>
      <c r="F32" s="12">
        <v>1.5325000000000002</v>
      </c>
      <c r="G32" s="12">
        <v>5.2549999999999999</v>
      </c>
      <c r="H32" s="12">
        <v>3.3758581560283685</v>
      </c>
      <c r="I32" s="12">
        <v>1.1559916994308599</v>
      </c>
    </row>
    <row r="33" spans="2:14" x14ac:dyDescent="0.25">
      <c r="B33" t="s">
        <v>82</v>
      </c>
      <c r="C33">
        <v>47</v>
      </c>
      <c r="D33">
        <v>0</v>
      </c>
      <c r="E33">
        <v>47</v>
      </c>
      <c r="F33" s="12">
        <v>1.0649999999999999</v>
      </c>
      <c r="G33" s="12">
        <v>4.84</v>
      </c>
      <c r="H33" s="12">
        <v>2.9147588652482268</v>
      </c>
      <c r="I33" s="12">
        <v>1.1830978581838714</v>
      </c>
    </row>
    <row r="34" spans="2:14" x14ac:dyDescent="0.25">
      <c r="B34" t="s">
        <v>83</v>
      </c>
      <c r="C34">
        <v>47</v>
      </c>
      <c r="D34">
        <v>0</v>
      </c>
      <c r="E34">
        <v>47</v>
      </c>
      <c r="F34" s="12">
        <v>0.41000000000000003</v>
      </c>
      <c r="G34" s="12">
        <v>4.298</v>
      </c>
      <c r="H34" s="12">
        <v>2.3778546099290785</v>
      </c>
      <c r="I34" s="12">
        <v>1.1682584025760907</v>
      </c>
    </row>
    <row r="35" spans="2:14" x14ac:dyDescent="0.25">
      <c r="B35" t="s">
        <v>84</v>
      </c>
      <c r="C35">
        <v>47</v>
      </c>
      <c r="D35">
        <v>0</v>
      </c>
      <c r="E35">
        <v>47</v>
      </c>
      <c r="F35" s="12">
        <v>0.39999999999999997</v>
      </c>
      <c r="G35" s="12">
        <v>4.0566666666666666</v>
      </c>
      <c r="H35" s="12">
        <v>2.173638297872341</v>
      </c>
      <c r="I35" s="12">
        <v>1.1239303139550025</v>
      </c>
    </row>
    <row r="36" spans="2:14" x14ac:dyDescent="0.25">
      <c r="B36" t="s">
        <v>85</v>
      </c>
      <c r="C36">
        <v>47</v>
      </c>
      <c r="D36">
        <v>0</v>
      </c>
      <c r="E36">
        <v>47</v>
      </c>
      <c r="F36" s="12">
        <v>0.58666666666666667</v>
      </c>
      <c r="G36" s="12">
        <v>3.92</v>
      </c>
      <c r="H36" s="12">
        <v>2.2649645390070918</v>
      </c>
      <c r="I36" s="12">
        <v>1.0666579443349054</v>
      </c>
    </row>
    <row r="37" spans="2:14" x14ac:dyDescent="0.25">
      <c r="B37" t="s">
        <v>86</v>
      </c>
      <c r="C37">
        <v>47</v>
      </c>
      <c r="D37">
        <v>0</v>
      </c>
      <c r="E37">
        <v>47</v>
      </c>
      <c r="F37" s="12">
        <v>0.63800000000000012</v>
      </c>
      <c r="G37" s="12">
        <v>4.26</v>
      </c>
      <c r="H37" s="12">
        <v>2.4093900709219862</v>
      </c>
      <c r="I37" s="12">
        <v>1.0051557287213739</v>
      </c>
    </row>
    <row r="38" spans="2:14" x14ac:dyDescent="0.25">
      <c r="B38" t="s">
        <v>87</v>
      </c>
      <c r="C38">
        <v>47</v>
      </c>
      <c r="D38">
        <v>0</v>
      </c>
      <c r="E38">
        <v>47</v>
      </c>
      <c r="F38" s="12">
        <v>1.0566666666666666</v>
      </c>
      <c r="G38" s="12">
        <v>4.4450000000000003</v>
      </c>
      <c r="H38" s="12">
        <v>2.7050336879432626</v>
      </c>
      <c r="I38" s="12">
        <v>1.0461085957202179</v>
      </c>
    </row>
    <row r="39" spans="2:14" x14ac:dyDescent="0.25">
      <c r="B39" t="s">
        <v>88</v>
      </c>
      <c r="C39">
        <v>47</v>
      </c>
      <c r="D39">
        <v>0</v>
      </c>
      <c r="E39">
        <v>47</v>
      </c>
      <c r="F39" s="12">
        <v>1.45</v>
      </c>
      <c r="G39" s="12">
        <v>4.7050000000000001</v>
      </c>
      <c r="H39" s="12">
        <v>3.0069999999999997</v>
      </c>
      <c r="I39" s="12">
        <v>1.0726473210530656</v>
      </c>
    </row>
    <row r="40" spans="2:14" ht="15.75" thickBot="1" x14ac:dyDescent="0.3">
      <c r="B40" s="10" t="s">
        <v>89</v>
      </c>
      <c r="C40" s="10">
        <v>47</v>
      </c>
      <c r="D40" s="10">
        <v>0</v>
      </c>
      <c r="E40" s="10">
        <v>47</v>
      </c>
      <c r="F40" s="13">
        <v>1.54</v>
      </c>
      <c r="G40" s="13">
        <v>4.76</v>
      </c>
      <c r="H40" s="13">
        <v>3.202287234042553</v>
      </c>
      <c r="I40" s="13">
        <v>1.1187149609670277</v>
      </c>
    </row>
    <row r="43" spans="2:14" x14ac:dyDescent="0.25">
      <c r="B43" t="s">
        <v>91</v>
      </c>
    </row>
    <row r="44" spans="2:14" ht="15.75" thickBot="1" x14ac:dyDescent="0.3"/>
    <row r="45" spans="2:14" x14ac:dyDescent="0.25">
      <c r="B45" s="7"/>
      <c r="C45" s="8" t="s">
        <v>78</v>
      </c>
      <c r="D45" s="8" t="s">
        <v>79</v>
      </c>
      <c r="E45" s="8" t="s">
        <v>80</v>
      </c>
      <c r="F45" s="8" t="s">
        <v>81</v>
      </c>
      <c r="G45" s="8" t="s">
        <v>82</v>
      </c>
      <c r="H45" s="8" t="s">
        <v>83</v>
      </c>
      <c r="I45" s="8" t="s">
        <v>84</v>
      </c>
      <c r="J45" s="8" t="s">
        <v>85</v>
      </c>
      <c r="K45" s="8" t="s">
        <v>86</v>
      </c>
      <c r="L45" s="8" t="s">
        <v>87</v>
      </c>
      <c r="M45" s="8" t="s">
        <v>88</v>
      </c>
      <c r="N45" s="8" t="s">
        <v>89</v>
      </c>
    </row>
    <row r="46" spans="2:14" x14ac:dyDescent="0.25">
      <c r="B46" s="9" t="s">
        <v>92</v>
      </c>
      <c r="C46" s="14">
        <v>2.1124999999999998</v>
      </c>
      <c r="D46" s="14">
        <v>2.2450000000000001</v>
      </c>
      <c r="E46" s="14">
        <v>2.4049999999999998</v>
      </c>
      <c r="F46" s="14">
        <v>2.3733333333333335</v>
      </c>
      <c r="G46" s="14">
        <v>1.8633333333333333</v>
      </c>
      <c r="H46" s="11">
        <v>1.4566666666666668</v>
      </c>
      <c r="I46" s="11">
        <v>1.7600000000000002</v>
      </c>
      <c r="J46" s="11">
        <v>1.1225000000000001</v>
      </c>
      <c r="K46" s="11">
        <v>1.3533333333333335</v>
      </c>
      <c r="L46" s="11">
        <v>1.6866666666666665</v>
      </c>
      <c r="M46" s="11">
        <v>2.11</v>
      </c>
      <c r="N46" s="11">
        <v>1.92</v>
      </c>
    </row>
    <row r="47" spans="2:14" x14ac:dyDescent="0.25">
      <c r="B47" t="s">
        <v>93</v>
      </c>
      <c r="C47" s="12">
        <v>2.0499999999999998</v>
      </c>
      <c r="D47" s="12">
        <v>2.2275</v>
      </c>
      <c r="E47" s="12">
        <v>2.3875000000000002</v>
      </c>
      <c r="F47" s="12">
        <v>2.5766666666666667</v>
      </c>
      <c r="G47" s="12">
        <v>2.2049999999999996</v>
      </c>
      <c r="H47" s="12">
        <v>0.65</v>
      </c>
      <c r="I47" s="12">
        <v>0.59750000000000003</v>
      </c>
      <c r="J47" s="12">
        <v>1.1019999999999999</v>
      </c>
      <c r="K47" s="12">
        <v>0.98</v>
      </c>
      <c r="L47" s="12">
        <v>1.5500000000000003</v>
      </c>
      <c r="M47" s="12">
        <v>1.8350000000000002</v>
      </c>
      <c r="N47" s="12">
        <v>1.9933333333333334</v>
      </c>
    </row>
    <row r="48" spans="2:14" x14ac:dyDescent="0.25">
      <c r="B48" t="s">
        <v>94</v>
      </c>
      <c r="C48" s="12">
        <v>2.278</v>
      </c>
      <c r="D48" s="12">
        <v>2.1949999999999998</v>
      </c>
      <c r="E48" s="12">
        <v>2.3825000000000003</v>
      </c>
      <c r="F48" s="12">
        <v>2.1533333333333333</v>
      </c>
      <c r="G48" s="12">
        <v>1.6433333333333333</v>
      </c>
      <c r="H48" s="12">
        <v>1.1366666666666667</v>
      </c>
      <c r="I48" s="12">
        <v>1.002</v>
      </c>
      <c r="J48" s="12">
        <v>1.46</v>
      </c>
      <c r="K48" s="12">
        <v>1.58</v>
      </c>
      <c r="L48" s="12">
        <v>1.75</v>
      </c>
      <c r="M48" s="12">
        <v>1.8533333333333335</v>
      </c>
      <c r="N48" s="12">
        <v>1.9049999999999998</v>
      </c>
    </row>
    <row r="49" spans="2:14" x14ac:dyDescent="0.25">
      <c r="B49" t="s">
        <v>95</v>
      </c>
      <c r="C49" s="12">
        <v>2.3759999999999999</v>
      </c>
      <c r="D49" s="12">
        <v>2.35</v>
      </c>
      <c r="E49" s="12">
        <v>2.5166666666666671</v>
      </c>
      <c r="F49" s="12">
        <v>2.5</v>
      </c>
      <c r="G49" s="12">
        <v>1.855</v>
      </c>
      <c r="H49" s="12">
        <v>1.4224999999999999</v>
      </c>
      <c r="I49" s="12">
        <v>0.46749999999999997</v>
      </c>
      <c r="J49" s="12">
        <v>0.72666666666666657</v>
      </c>
      <c r="K49" s="12">
        <v>1.3033333333333335</v>
      </c>
      <c r="L49" s="12">
        <v>1.6624999999999999</v>
      </c>
      <c r="M49" s="12">
        <v>1.8399999999999999</v>
      </c>
      <c r="N49" s="12">
        <v>2.0333333333333332</v>
      </c>
    </row>
    <row r="50" spans="2:14" x14ac:dyDescent="0.25">
      <c r="B50" t="s">
        <v>96</v>
      </c>
      <c r="C50" s="12">
        <v>2.1833333333333336</v>
      </c>
      <c r="D50" s="12">
        <v>2.33</v>
      </c>
      <c r="E50" s="12">
        <v>2.4950000000000001</v>
      </c>
      <c r="F50" s="12">
        <v>1.855</v>
      </c>
      <c r="G50" s="12">
        <v>1.9799999999999998</v>
      </c>
      <c r="H50" s="12">
        <v>1.0933333333333335</v>
      </c>
      <c r="I50" s="12">
        <v>1.0024999999999999</v>
      </c>
      <c r="J50" s="12">
        <v>0.66</v>
      </c>
      <c r="K50" s="12">
        <v>1.2450000000000001</v>
      </c>
      <c r="L50" s="12">
        <v>1.6666666666666667</v>
      </c>
      <c r="M50" s="12">
        <v>1.83</v>
      </c>
      <c r="N50" s="12">
        <v>2.1166666666666667</v>
      </c>
    </row>
    <row r="51" spans="2:14" x14ac:dyDescent="0.25">
      <c r="B51" t="s">
        <v>97</v>
      </c>
      <c r="C51" s="12">
        <v>2.2750000000000004</v>
      </c>
      <c r="D51" s="12">
        <v>2.3650000000000002</v>
      </c>
      <c r="E51" s="12">
        <v>2.5040000000000004</v>
      </c>
      <c r="F51" s="12">
        <v>2.4</v>
      </c>
      <c r="G51" s="12">
        <v>1.9024999999999999</v>
      </c>
      <c r="H51" s="12">
        <v>1.4750000000000001</v>
      </c>
      <c r="I51" s="12">
        <v>0.96500000000000008</v>
      </c>
      <c r="J51" s="12">
        <v>0.85</v>
      </c>
      <c r="K51" s="12">
        <v>1.46</v>
      </c>
      <c r="L51" s="12">
        <v>1.0933333333333335</v>
      </c>
      <c r="M51" s="12">
        <v>1.8149999999999999</v>
      </c>
      <c r="N51" s="12">
        <v>1.9766666666666666</v>
      </c>
    </row>
    <row r="52" spans="2:14" x14ac:dyDescent="0.25">
      <c r="B52" t="s">
        <v>98</v>
      </c>
      <c r="C52" s="12">
        <v>2.1050000000000004</v>
      </c>
      <c r="D52" s="12">
        <v>2.2474999999999996</v>
      </c>
      <c r="E52" s="12">
        <v>2.5066666666666668</v>
      </c>
      <c r="F52" s="15">
        <v>2.6225000000000005</v>
      </c>
      <c r="G52" s="15">
        <v>1.8239999999999998</v>
      </c>
      <c r="H52" s="15">
        <v>1.22</v>
      </c>
      <c r="I52" s="15">
        <v>1.1279999999999999</v>
      </c>
      <c r="J52" s="12">
        <v>1.35</v>
      </c>
      <c r="K52" s="15">
        <v>1.7033333333333331</v>
      </c>
      <c r="L52" s="15">
        <v>1.8366666666666667</v>
      </c>
      <c r="M52" s="15">
        <v>2</v>
      </c>
      <c r="N52" s="15">
        <v>2.08</v>
      </c>
    </row>
    <row r="53" spans="2:14" x14ac:dyDescent="0.25">
      <c r="B53" t="s">
        <v>99</v>
      </c>
      <c r="C53" s="15">
        <v>2.278</v>
      </c>
      <c r="D53" s="15">
        <v>2.1949999999999998</v>
      </c>
      <c r="E53" s="15">
        <v>2.3825000000000003</v>
      </c>
      <c r="F53" s="12">
        <v>2.33</v>
      </c>
      <c r="G53" s="12">
        <v>1.9140000000000001</v>
      </c>
      <c r="H53" s="12">
        <v>0.41000000000000003</v>
      </c>
      <c r="I53" s="12">
        <v>1.04</v>
      </c>
      <c r="J53" s="12">
        <v>1.3499999999999999</v>
      </c>
      <c r="K53" s="12">
        <v>1.58</v>
      </c>
      <c r="L53" s="12">
        <v>1.6749999999999998</v>
      </c>
      <c r="M53" s="12">
        <v>1.9225000000000001</v>
      </c>
      <c r="N53" s="12">
        <v>2.0549999999999997</v>
      </c>
    </row>
    <row r="54" spans="2:14" x14ac:dyDescent="0.25">
      <c r="B54" t="s">
        <v>100</v>
      </c>
      <c r="C54" s="12">
        <v>2.2600000000000002</v>
      </c>
      <c r="D54" s="12">
        <v>2.3925000000000001</v>
      </c>
      <c r="E54" s="12">
        <v>2.4474999999999998</v>
      </c>
      <c r="F54" s="12">
        <v>2.355</v>
      </c>
      <c r="G54" s="12">
        <v>1.63</v>
      </c>
      <c r="H54" s="12">
        <v>1.3475000000000001</v>
      </c>
      <c r="I54" s="12">
        <v>0.93666666666666665</v>
      </c>
      <c r="J54" s="12">
        <v>0.96250000000000002</v>
      </c>
      <c r="K54" s="12">
        <v>1.5249999999999999</v>
      </c>
      <c r="L54" s="12">
        <v>1.768</v>
      </c>
      <c r="M54" s="12">
        <v>1.8499999999999999</v>
      </c>
      <c r="N54" s="12">
        <v>1.91</v>
      </c>
    </row>
    <row r="55" spans="2:14" x14ac:dyDescent="0.25">
      <c r="B55" t="s">
        <v>101</v>
      </c>
      <c r="C55" s="12">
        <v>2.0524999999999998</v>
      </c>
      <c r="D55" s="12">
        <v>2.1675</v>
      </c>
      <c r="E55" s="12">
        <v>2.3374999999999999</v>
      </c>
      <c r="F55" s="12">
        <v>1.8960000000000001</v>
      </c>
      <c r="G55" s="12">
        <v>1.53</v>
      </c>
      <c r="H55" s="12">
        <v>1.3399999999999999</v>
      </c>
      <c r="I55" s="12">
        <v>0.8600000000000001</v>
      </c>
      <c r="J55" s="12">
        <v>1.01</v>
      </c>
      <c r="K55" s="12">
        <v>1.232</v>
      </c>
      <c r="L55" s="12">
        <v>1.7250000000000001</v>
      </c>
      <c r="M55" s="12">
        <v>1.7166666666666668</v>
      </c>
      <c r="N55" s="12">
        <v>1.9100000000000001</v>
      </c>
    </row>
    <row r="56" spans="2:14" x14ac:dyDescent="0.25">
      <c r="B56" t="s">
        <v>102</v>
      </c>
      <c r="C56" s="12">
        <v>2.1124999999999998</v>
      </c>
      <c r="D56" s="12">
        <v>2.2450000000000001</v>
      </c>
      <c r="E56" s="12">
        <v>2.4049999999999998</v>
      </c>
      <c r="F56" s="12">
        <v>2.3733333333333335</v>
      </c>
      <c r="G56" s="12">
        <v>1.8633333333333333</v>
      </c>
      <c r="H56" s="12">
        <v>1.53</v>
      </c>
      <c r="I56" s="12">
        <v>1.4033333333333333</v>
      </c>
      <c r="J56" s="12">
        <v>1.155</v>
      </c>
      <c r="K56" s="12">
        <v>1.395</v>
      </c>
      <c r="L56" s="12">
        <v>1.655</v>
      </c>
      <c r="M56" s="12">
        <v>1.83</v>
      </c>
      <c r="N56" s="12">
        <v>1.9649999999999999</v>
      </c>
    </row>
    <row r="57" spans="2:14" x14ac:dyDescent="0.25">
      <c r="B57" t="s">
        <v>103</v>
      </c>
      <c r="C57" s="12">
        <v>2.1274999999999999</v>
      </c>
      <c r="D57" s="12">
        <v>2.2366666666666664</v>
      </c>
      <c r="E57" s="12">
        <v>2.0949999999999998</v>
      </c>
      <c r="F57" s="12">
        <v>2.0199999999999996</v>
      </c>
      <c r="G57" s="12">
        <v>1.8250000000000002</v>
      </c>
      <c r="H57" s="12">
        <v>0.71250000000000002</v>
      </c>
      <c r="I57" s="12">
        <v>0.39999999999999997</v>
      </c>
      <c r="J57" s="12">
        <v>1.0766666666666667</v>
      </c>
      <c r="K57" s="12">
        <v>1.2533333333333332</v>
      </c>
      <c r="L57" s="12">
        <v>1.56</v>
      </c>
      <c r="M57" s="12">
        <v>1.96</v>
      </c>
      <c r="N57" s="15">
        <v>1.9933333333333334</v>
      </c>
    </row>
    <row r="58" spans="2:14" x14ac:dyDescent="0.25">
      <c r="B58" t="s">
        <v>104</v>
      </c>
      <c r="C58" s="12">
        <v>2.16</v>
      </c>
      <c r="D58" s="12">
        <v>2.2975000000000003</v>
      </c>
      <c r="E58" s="12">
        <v>2.3499999999999996</v>
      </c>
      <c r="F58" s="12">
        <v>1.5325000000000002</v>
      </c>
      <c r="G58" s="12">
        <v>1.0649999999999999</v>
      </c>
      <c r="H58" s="12">
        <v>0.76</v>
      </c>
      <c r="I58" s="12">
        <v>1.02</v>
      </c>
      <c r="J58" s="12">
        <v>1.3666666666666669</v>
      </c>
      <c r="K58" s="12">
        <v>1.6933333333333334</v>
      </c>
      <c r="L58" s="12">
        <v>1.7366666666666666</v>
      </c>
      <c r="M58" s="12">
        <v>1.9066666666666665</v>
      </c>
      <c r="N58" s="12">
        <v>2.0166666666666666</v>
      </c>
    </row>
    <row r="59" spans="2:14" x14ac:dyDescent="0.25">
      <c r="B59" t="s">
        <v>105</v>
      </c>
      <c r="C59" s="12">
        <v>2.16</v>
      </c>
      <c r="D59" s="12">
        <v>2.3049999999999997</v>
      </c>
      <c r="E59" s="12">
        <v>2.48</v>
      </c>
      <c r="F59" s="12">
        <v>2.6225000000000005</v>
      </c>
      <c r="G59" s="12">
        <v>1.8239999999999998</v>
      </c>
      <c r="H59" s="12">
        <v>1.22</v>
      </c>
      <c r="I59" s="12">
        <v>1.1279999999999999</v>
      </c>
      <c r="J59" s="12">
        <v>1.3174999999999999</v>
      </c>
      <c r="K59" s="12">
        <v>1.7033333333333331</v>
      </c>
      <c r="L59" s="12">
        <v>1.8366666666666667</v>
      </c>
      <c r="M59" s="12">
        <v>2</v>
      </c>
      <c r="N59" s="12">
        <v>2.08</v>
      </c>
    </row>
    <row r="60" spans="2:14" x14ac:dyDescent="0.25">
      <c r="B60" t="s">
        <v>106</v>
      </c>
      <c r="C60" s="12">
        <v>2.3380000000000001</v>
      </c>
      <c r="D60" s="12">
        <v>2.5525000000000002</v>
      </c>
      <c r="E60" s="12">
        <v>2.6433333333333331</v>
      </c>
      <c r="F60" s="12">
        <v>2.7074999999999996</v>
      </c>
      <c r="G60" s="12">
        <v>2.2200000000000002</v>
      </c>
      <c r="H60" s="12">
        <v>1.5</v>
      </c>
      <c r="I60" s="12">
        <v>1.256</v>
      </c>
      <c r="J60" s="12">
        <v>1.5533333333333335</v>
      </c>
      <c r="K60" s="12">
        <v>1.1433333333333333</v>
      </c>
      <c r="L60" s="12">
        <v>1.79</v>
      </c>
      <c r="M60" s="12">
        <v>1.9400000000000002</v>
      </c>
      <c r="N60" s="12">
        <v>2.1266666666666665</v>
      </c>
    </row>
    <row r="61" spans="2:14" x14ac:dyDescent="0.25">
      <c r="B61" t="s">
        <v>107</v>
      </c>
      <c r="C61" s="12">
        <v>2.2799999999999998</v>
      </c>
      <c r="D61" s="12">
        <v>2.42</v>
      </c>
      <c r="E61" s="12">
        <v>2.19</v>
      </c>
      <c r="F61" s="12">
        <v>2.2133333333333334</v>
      </c>
      <c r="G61" s="12">
        <v>1.5</v>
      </c>
      <c r="H61" s="12">
        <v>1.1375000000000002</v>
      </c>
      <c r="I61" s="12">
        <v>1.335</v>
      </c>
      <c r="J61" s="12">
        <v>1.4399999999999997</v>
      </c>
      <c r="K61" s="12">
        <v>1.5550000000000002</v>
      </c>
      <c r="L61" s="12">
        <v>1.37</v>
      </c>
      <c r="M61" s="12">
        <v>1.7699999999999998</v>
      </c>
      <c r="N61" s="12">
        <v>2.0499999999999998</v>
      </c>
    </row>
    <row r="62" spans="2:14" x14ac:dyDescent="0.25">
      <c r="B62" t="s">
        <v>108</v>
      </c>
      <c r="C62" s="12">
        <v>2.15</v>
      </c>
      <c r="D62" s="12">
        <v>2.2366666666666668</v>
      </c>
      <c r="E62" s="12">
        <v>2.335</v>
      </c>
      <c r="F62" s="12">
        <v>1.8875</v>
      </c>
      <c r="G62" s="12">
        <v>1.64</v>
      </c>
      <c r="H62" s="12">
        <v>1.54</v>
      </c>
      <c r="I62" s="12">
        <v>1.4400000000000002</v>
      </c>
      <c r="J62" s="12">
        <v>1.4350000000000001</v>
      </c>
      <c r="K62" s="12">
        <v>1.3366666666666669</v>
      </c>
      <c r="L62" s="12">
        <v>1.7149999999999999</v>
      </c>
      <c r="M62" s="12">
        <v>2.0125000000000002</v>
      </c>
      <c r="N62" s="12">
        <v>2.3149999999999999</v>
      </c>
    </row>
    <row r="63" spans="2:14" x14ac:dyDescent="0.25">
      <c r="B63" t="s">
        <v>109</v>
      </c>
      <c r="C63" s="12">
        <v>2.3249999999999997</v>
      </c>
      <c r="D63" s="12">
        <v>2.4300000000000002</v>
      </c>
      <c r="E63" s="12">
        <v>2.56</v>
      </c>
      <c r="F63" s="12">
        <v>1.75</v>
      </c>
      <c r="G63" s="12">
        <v>1.4700000000000002</v>
      </c>
      <c r="H63" s="12">
        <v>1.4233333333333331</v>
      </c>
      <c r="I63" s="12">
        <v>0.93500000000000005</v>
      </c>
      <c r="J63" s="12">
        <v>1.0333333333333334</v>
      </c>
      <c r="K63" s="12">
        <v>1.635</v>
      </c>
      <c r="L63" s="12">
        <v>1.78</v>
      </c>
      <c r="M63" s="12">
        <v>1.94</v>
      </c>
      <c r="N63" s="12">
        <v>2.12</v>
      </c>
    </row>
    <row r="64" spans="2:14" x14ac:dyDescent="0.25">
      <c r="B64" t="s">
        <v>110</v>
      </c>
      <c r="C64" s="12">
        <v>2.2320000000000002</v>
      </c>
      <c r="D64" s="12">
        <v>2.3674999999999997</v>
      </c>
      <c r="E64" s="12">
        <v>2.15</v>
      </c>
      <c r="F64" s="12">
        <v>1.8649999999999998</v>
      </c>
      <c r="G64" s="12">
        <v>1.3220000000000003</v>
      </c>
      <c r="H64" s="12">
        <v>1.41</v>
      </c>
      <c r="I64" s="12">
        <v>0.9225000000000001</v>
      </c>
      <c r="J64" s="12">
        <v>0.58666666666666667</v>
      </c>
      <c r="K64" s="12">
        <v>0.90749999999999997</v>
      </c>
      <c r="L64" s="12">
        <v>1.5266666666666666</v>
      </c>
      <c r="M64" s="12">
        <v>1.88</v>
      </c>
      <c r="N64" s="12">
        <v>2.0799999999999996</v>
      </c>
    </row>
    <row r="65" spans="2:14" x14ac:dyDescent="0.25">
      <c r="B65" t="s">
        <v>111</v>
      </c>
      <c r="C65" s="12">
        <v>2.516</v>
      </c>
      <c r="D65" s="12">
        <v>2.3499999999999996</v>
      </c>
      <c r="E65" s="12">
        <v>2.4550000000000001</v>
      </c>
      <c r="F65" s="12">
        <v>2.6375000000000002</v>
      </c>
      <c r="G65" s="12">
        <v>1.0933333333333333</v>
      </c>
      <c r="H65" s="12">
        <v>1.33</v>
      </c>
      <c r="I65" s="12">
        <v>1.4766666666666666</v>
      </c>
      <c r="J65" s="12">
        <v>1.5249999999999999</v>
      </c>
      <c r="K65" s="12">
        <v>1.4049999999999998</v>
      </c>
      <c r="L65" s="12">
        <v>1.6166666666666669</v>
      </c>
      <c r="M65" s="12">
        <v>1.9624999999999999</v>
      </c>
      <c r="N65" s="12">
        <v>1.54</v>
      </c>
    </row>
    <row r="66" spans="2:14" x14ac:dyDescent="0.25">
      <c r="B66" t="s">
        <v>112</v>
      </c>
      <c r="C66" s="12">
        <v>2.5449999999999999</v>
      </c>
      <c r="D66" s="12">
        <v>2.73</v>
      </c>
      <c r="E66" s="12">
        <v>2.4266666666666667</v>
      </c>
      <c r="F66" s="12">
        <v>1.6800000000000002</v>
      </c>
      <c r="G66" s="12">
        <v>1.7466666666666668</v>
      </c>
      <c r="H66" s="12">
        <v>0.92249999999999999</v>
      </c>
      <c r="I66" s="12">
        <v>0.69000000000000006</v>
      </c>
      <c r="J66" s="12">
        <v>1.1766666666666667</v>
      </c>
      <c r="K66" s="12">
        <v>0.63800000000000012</v>
      </c>
      <c r="L66" s="12">
        <v>1.0566666666666666</v>
      </c>
      <c r="M66" s="12">
        <v>1.45</v>
      </c>
      <c r="N66" s="15">
        <v>2.0799999999999996</v>
      </c>
    </row>
    <row r="67" spans="2:14" x14ac:dyDescent="0.25">
      <c r="B67" t="s">
        <v>113</v>
      </c>
      <c r="C67" s="12">
        <v>4.3550000000000004</v>
      </c>
      <c r="D67" s="12">
        <v>4.49</v>
      </c>
      <c r="E67" s="12">
        <v>4.6724999999999994</v>
      </c>
      <c r="F67" s="12">
        <v>4.4275000000000002</v>
      </c>
      <c r="G67" s="12">
        <v>4.0775000000000006</v>
      </c>
      <c r="H67" s="12">
        <v>4.0879999999999992</v>
      </c>
      <c r="I67" s="12">
        <v>3.5524999999999998</v>
      </c>
      <c r="J67" s="12">
        <v>3.3174999999999999</v>
      </c>
      <c r="K67" s="12">
        <v>3.1825000000000001</v>
      </c>
      <c r="L67" s="12">
        <v>2.7633333333333332</v>
      </c>
      <c r="M67" s="12">
        <v>3.4600000000000004</v>
      </c>
      <c r="N67" s="12">
        <v>3.8374999999999999</v>
      </c>
    </row>
    <row r="68" spans="2:14" x14ac:dyDescent="0.25">
      <c r="B68" t="s">
        <v>114</v>
      </c>
      <c r="C68" s="12">
        <v>4.1074999999999999</v>
      </c>
      <c r="D68" s="12">
        <v>4.3</v>
      </c>
      <c r="E68" s="12">
        <v>4.4066666666666663</v>
      </c>
      <c r="F68" s="12">
        <v>3.895</v>
      </c>
      <c r="G68" s="12">
        <v>3.5524999999999998</v>
      </c>
      <c r="H68" s="12">
        <v>3.0575000000000001</v>
      </c>
      <c r="I68" s="12">
        <v>2.8525</v>
      </c>
      <c r="J68" s="12">
        <v>2.7774999999999999</v>
      </c>
      <c r="K68" s="12">
        <v>3.2100000000000004</v>
      </c>
      <c r="L68" s="12">
        <v>3.28</v>
      </c>
      <c r="M68" s="12">
        <v>3.73</v>
      </c>
      <c r="N68" s="12">
        <v>3.9950000000000001</v>
      </c>
    </row>
    <row r="69" spans="2:14" x14ac:dyDescent="0.25">
      <c r="B69" t="s">
        <v>115</v>
      </c>
      <c r="C69" s="12">
        <v>4.2150000000000007</v>
      </c>
      <c r="D69" s="12">
        <v>4.444</v>
      </c>
      <c r="E69" s="12">
        <v>4.4249999999999998</v>
      </c>
      <c r="F69" s="12">
        <v>4.9649999999999999</v>
      </c>
      <c r="G69" s="12">
        <v>3.3339999999999996</v>
      </c>
      <c r="H69" s="12">
        <v>2.7350000000000003</v>
      </c>
      <c r="I69" s="12">
        <v>2.3766666666666669</v>
      </c>
      <c r="J69" s="12">
        <v>3.5833333333333335</v>
      </c>
      <c r="K69" s="12">
        <v>3.72</v>
      </c>
      <c r="L69" s="12">
        <v>3.5766666666666667</v>
      </c>
      <c r="M69" s="12">
        <v>3.3075000000000001</v>
      </c>
      <c r="N69" s="12">
        <v>3.09</v>
      </c>
    </row>
    <row r="70" spans="2:14" x14ac:dyDescent="0.25">
      <c r="B70" t="s">
        <v>116</v>
      </c>
      <c r="C70" s="12">
        <v>3.0949999999999998</v>
      </c>
      <c r="D70" s="12">
        <v>3.0649999999999999</v>
      </c>
      <c r="E70" s="12">
        <v>3.05</v>
      </c>
      <c r="F70" s="12">
        <v>3.0350000000000001</v>
      </c>
      <c r="G70" s="12">
        <v>3.0149999999999997</v>
      </c>
      <c r="H70" s="15">
        <v>3.2225000000000001</v>
      </c>
      <c r="I70" s="15">
        <v>2.4725000000000001</v>
      </c>
      <c r="J70" s="15">
        <v>3.12</v>
      </c>
      <c r="K70" s="12">
        <v>3.13</v>
      </c>
      <c r="L70" s="12">
        <v>3.12</v>
      </c>
      <c r="M70" s="15">
        <v>3.6533333333333338</v>
      </c>
      <c r="N70" s="15">
        <v>4.01</v>
      </c>
    </row>
    <row r="71" spans="2:14" x14ac:dyDescent="0.25">
      <c r="B71" t="s">
        <v>117</v>
      </c>
      <c r="C71" s="12">
        <v>3.085</v>
      </c>
      <c r="D71" s="12">
        <v>3.0449999999999995</v>
      </c>
      <c r="E71" s="12">
        <v>3.0149999999999997</v>
      </c>
      <c r="F71" s="15">
        <v>4.2149999999999999</v>
      </c>
      <c r="G71" s="15">
        <v>3.6233333333333335</v>
      </c>
      <c r="H71" s="15">
        <v>3.2225000000000001</v>
      </c>
      <c r="I71" s="15">
        <v>2.4725000000000001</v>
      </c>
      <c r="J71" s="12">
        <v>3.1150000000000002</v>
      </c>
      <c r="K71" s="15">
        <v>3.0400000000000005</v>
      </c>
      <c r="L71" s="12">
        <v>3.1624999999999996</v>
      </c>
      <c r="M71" s="15">
        <v>3.6533333333333338</v>
      </c>
      <c r="N71" s="15">
        <v>4.01</v>
      </c>
    </row>
    <row r="72" spans="2:14" x14ac:dyDescent="0.25">
      <c r="B72" t="s">
        <v>118</v>
      </c>
      <c r="C72" s="12">
        <v>3.0499999999999994</v>
      </c>
      <c r="D72" s="15">
        <v>4.3624999999999998</v>
      </c>
      <c r="E72" s="12">
        <v>3.03</v>
      </c>
      <c r="F72" s="12">
        <v>3.9000000000000004</v>
      </c>
      <c r="G72" s="12">
        <v>4.05</v>
      </c>
      <c r="H72" s="12">
        <v>4.08</v>
      </c>
      <c r="I72" s="12">
        <v>3.9966666666666661</v>
      </c>
      <c r="J72" s="12">
        <v>3.8449999999999998</v>
      </c>
      <c r="K72" s="12">
        <v>3.7380000000000004</v>
      </c>
      <c r="L72" s="12">
        <v>3.5750000000000002</v>
      </c>
      <c r="M72" s="12">
        <v>3.4649999999999999</v>
      </c>
      <c r="N72" s="12">
        <v>3.8849999999999998</v>
      </c>
    </row>
    <row r="73" spans="2:14" x14ac:dyDescent="0.25">
      <c r="B73" t="s">
        <v>119</v>
      </c>
      <c r="C73" s="12">
        <v>2.9824999999999999</v>
      </c>
      <c r="D73" s="12">
        <v>4.0750000000000002</v>
      </c>
      <c r="E73" s="12">
        <v>4.2580000000000009</v>
      </c>
      <c r="F73" s="12">
        <v>4.2149999999999999</v>
      </c>
      <c r="G73" s="12">
        <v>3.6233333333333335</v>
      </c>
      <c r="H73" s="12">
        <v>3.2225000000000001</v>
      </c>
      <c r="I73" s="12">
        <v>2.4725000000000001</v>
      </c>
      <c r="J73" s="12">
        <v>3.12</v>
      </c>
      <c r="K73" s="12">
        <v>3.0400000000000005</v>
      </c>
      <c r="L73" s="12">
        <v>3.4</v>
      </c>
      <c r="M73" s="12">
        <v>3.6533333333333338</v>
      </c>
      <c r="N73" s="12">
        <v>4.01</v>
      </c>
    </row>
    <row r="74" spans="2:14" x14ac:dyDescent="0.25">
      <c r="B74" t="s">
        <v>120</v>
      </c>
      <c r="C74" s="12">
        <v>4.1300000000000008</v>
      </c>
      <c r="D74" s="12">
        <v>4.1924999999999999</v>
      </c>
      <c r="E74" s="12">
        <v>4.0633333333333335</v>
      </c>
      <c r="F74" s="12">
        <v>4.0466666666666669</v>
      </c>
      <c r="G74" s="12">
        <v>2.9275000000000002</v>
      </c>
      <c r="H74" s="12">
        <v>2.3966666666666665</v>
      </c>
      <c r="I74" s="12">
        <v>2.5466666666666669</v>
      </c>
      <c r="J74" s="12">
        <v>2.4524999999999997</v>
      </c>
      <c r="K74" s="12">
        <v>2.9024999999999999</v>
      </c>
      <c r="L74" s="12">
        <v>3.2050000000000001</v>
      </c>
      <c r="M74" s="12">
        <v>3.6440000000000006</v>
      </c>
      <c r="N74" s="12">
        <v>3.9</v>
      </c>
    </row>
    <row r="75" spans="2:14" x14ac:dyDescent="0.25">
      <c r="B75" t="s">
        <v>121</v>
      </c>
      <c r="C75" s="12">
        <v>4.2099999999999991</v>
      </c>
      <c r="D75" s="12">
        <v>4.3624999999999998</v>
      </c>
      <c r="E75" s="12">
        <v>4.246666666666667</v>
      </c>
      <c r="F75" s="12">
        <v>3.5874999999999999</v>
      </c>
      <c r="G75" s="12">
        <v>3.5966666666666662</v>
      </c>
      <c r="H75" s="12">
        <v>3.2225000000000001</v>
      </c>
      <c r="I75" s="12">
        <v>3.1150000000000002</v>
      </c>
      <c r="J75" s="12">
        <v>3.1900000000000004</v>
      </c>
      <c r="K75" s="12">
        <v>3.31</v>
      </c>
      <c r="L75" s="12">
        <v>3.5733333333333337</v>
      </c>
      <c r="M75" s="12">
        <v>3.8733333333333335</v>
      </c>
      <c r="N75" s="12">
        <v>4.0750000000000002</v>
      </c>
    </row>
    <row r="76" spans="2:14" x14ac:dyDescent="0.25">
      <c r="B76" t="s">
        <v>122</v>
      </c>
      <c r="C76" s="12">
        <v>4.3075000000000001</v>
      </c>
      <c r="D76" s="12">
        <v>4.4700000000000006</v>
      </c>
      <c r="E76" s="12">
        <v>4.6350000000000007</v>
      </c>
      <c r="F76" s="12">
        <v>4.5199999999999996</v>
      </c>
      <c r="G76" s="12">
        <v>4.3039999999999994</v>
      </c>
      <c r="H76" s="12">
        <v>3.6025</v>
      </c>
      <c r="I76" s="12">
        <v>3.0519999999999996</v>
      </c>
      <c r="J76" s="12">
        <v>2.56</v>
      </c>
      <c r="K76" s="12">
        <v>2.68</v>
      </c>
      <c r="L76" s="12">
        <v>3.2</v>
      </c>
      <c r="M76" s="12">
        <v>3.65</v>
      </c>
      <c r="N76" s="12">
        <v>3.8699999999999997</v>
      </c>
    </row>
    <row r="77" spans="2:14" x14ac:dyDescent="0.25">
      <c r="B77" t="s">
        <v>123</v>
      </c>
      <c r="C77" s="12">
        <v>4.18</v>
      </c>
      <c r="D77" s="12">
        <v>4.3599999999999994</v>
      </c>
      <c r="E77" s="12">
        <v>4.2149999999999999</v>
      </c>
      <c r="F77" s="12">
        <v>3.8424999999999998</v>
      </c>
      <c r="G77" s="12">
        <v>3.3233333333333337</v>
      </c>
      <c r="H77" s="12">
        <v>2.9166666666666665</v>
      </c>
      <c r="I77" s="12">
        <v>2.7866666666666666</v>
      </c>
      <c r="J77" s="12">
        <v>2.8200000000000003</v>
      </c>
      <c r="K77" s="12">
        <v>3.4</v>
      </c>
      <c r="L77" s="12">
        <v>3.7</v>
      </c>
      <c r="M77" s="12">
        <v>3.6633333333333336</v>
      </c>
      <c r="N77" s="12">
        <v>4.0374999999999996</v>
      </c>
    </row>
    <row r="78" spans="2:14" x14ac:dyDescent="0.25">
      <c r="B78" t="s">
        <v>124</v>
      </c>
      <c r="C78" s="12">
        <v>4.2699999999999996</v>
      </c>
      <c r="D78" s="12">
        <v>4.3550000000000004</v>
      </c>
      <c r="E78" s="15">
        <v>4.4066666666666663</v>
      </c>
      <c r="F78" s="15">
        <v>3.895</v>
      </c>
      <c r="G78" s="15">
        <v>3.5524999999999998</v>
      </c>
      <c r="H78" s="15">
        <v>3.0575000000000001</v>
      </c>
      <c r="I78" s="15">
        <v>2.8525</v>
      </c>
      <c r="J78" s="15">
        <v>2.7774999999999999</v>
      </c>
      <c r="K78" s="15">
        <v>3.2100000000000004</v>
      </c>
      <c r="L78" s="12">
        <v>3.3766666666666665</v>
      </c>
      <c r="M78" s="12">
        <v>3.7549999999999999</v>
      </c>
      <c r="N78" s="12">
        <v>4.0120000000000005</v>
      </c>
    </row>
    <row r="79" spans="2:14" x14ac:dyDescent="0.25">
      <c r="B79" t="s">
        <v>125</v>
      </c>
      <c r="C79" s="12">
        <v>4.22</v>
      </c>
      <c r="D79" s="12">
        <v>4.3975</v>
      </c>
      <c r="E79" s="12">
        <v>4.4824999999999999</v>
      </c>
      <c r="F79" s="12">
        <v>3.98</v>
      </c>
      <c r="G79" s="12">
        <v>3.7725</v>
      </c>
      <c r="H79" s="12">
        <v>2.9620000000000002</v>
      </c>
      <c r="I79" s="12">
        <v>2.8449999999999998</v>
      </c>
      <c r="J79" s="12">
        <v>2.7600000000000002</v>
      </c>
      <c r="K79" s="15">
        <v>3.2100000000000004</v>
      </c>
      <c r="L79" s="12">
        <v>3.46</v>
      </c>
      <c r="M79" s="12">
        <v>3.9050000000000002</v>
      </c>
      <c r="N79" s="12">
        <v>4.0949999999999998</v>
      </c>
    </row>
    <row r="80" spans="2:14" x14ac:dyDescent="0.25">
      <c r="B80" t="s">
        <v>126</v>
      </c>
      <c r="C80" s="12">
        <v>4.8825000000000003</v>
      </c>
      <c r="D80" s="12">
        <v>5.2450000000000001</v>
      </c>
      <c r="E80" s="12">
        <v>5.2140000000000004</v>
      </c>
      <c r="F80" s="12">
        <v>5.1566666666666663</v>
      </c>
      <c r="G80" s="12">
        <v>4.66</v>
      </c>
      <c r="H80" s="12">
        <v>4.2475000000000005</v>
      </c>
      <c r="I80" s="12">
        <v>4.0566666666666666</v>
      </c>
      <c r="J80" s="12">
        <v>3.49</v>
      </c>
      <c r="K80" s="12">
        <v>3.55</v>
      </c>
      <c r="L80" s="15">
        <v>4.4450000000000003</v>
      </c>
      <c r="M80" s="15">
        <v>4.7050000000000001</v>
      </c>
      <c r="N80" s="15">
        <v>4.76</v>
      </c>
    </row>
    <row r="81" spans="2:14" x14ac:dyDescent="0.25">
      <c r="B81" t="s">
        <v>127</v>
      </c>
      <c r="C81" s="15">
        <v>4.41</v>
      </c>
      <c r="D81" s="15">
        <v>4.5250000000000004</v>
      </c>
      <c r="E81" s="15">
        <v>4.6566666666666663</v>
      </c>
      <c r="F81" s="12">
        <v>4.3109999999999999</v>
      </c>
      <c r="G81" s="12">
        <v>3.2399999999999998</v>
      </c>
      <c r="H81" s="12">
        <v>2.8349999999999995</v>
      </c>
      <c r="I81" s="12">
        <v>3.0749999999999997</v>
      </c>
      <c r="J81" s="12">
        <v>2.8525</v>
      </c>
      <c r="K81" s="12">
        <v>2.8066666666666671</v>
      </c>
      <c r="L81" s="12">
        <v>3.2625000000000002</v>
      </c>
      <c r="M81" s="12">
        <v>3.73</v>
      </c>
      <c r="N81" s="12">
        <v>4.0940000000000003</v>
      </c>
    </row>
    <row r="82" spans="2:14" x14ac:dyDescent="0.25">
      <c r="B82" t="s">
        <v>128</v>
      </c>
      <c r="C82" s="12">
        <v>4.274</v>
      </c>
      <c r="D82" s="12">
        <v>4.54</v>
      </c>
      <c r="E82" s="12">
        <v>4</v>
      </c>
      <c r="F82" s="15">
        <v>3.5874999999999999</v>
      </c>
      <c r="G82" s="12">
        <v>4.1800000000000006</v>
      </c>
      <c r="H82" s="12">
        <v>2.88</v>
      </c>
      <c r="I82" s="12">
        <v>2.96</v>
      </c>
      <c r="J82" s="12">
        <v>3.1166666666666667</v>
      </c>
      <c r="K82" s="12">
        <v>3.2800000000000002</v>
      </c>
      <c r="L82" s="12">
        <v>3.4633333333333329</v>
      </c>
      <c r="M82" s="12">
        <v>3.71</v>
      </c>
      <c r="N82" s="12">
        <v>4.01</v>
      </c>
    </row>
    <row r="83" spans="2:14" x14ac:dyDescent="0.25">
      <c r="B83" t="s">
        <v>129</v>
      </c>
      <c r="C83" s="12">
        <v>4.3550000000000004</v>
      </c>
      <c r="D83" s="12">
        <v>4.5233333333333334</v>
      </c>
      <c r="E83" s="12">
        <v>4.6674999999999995</v>
      </c>
      <c r="F83" s="12">
        <v>4.5049999999999999</v>
      </c>
      <c r="G83" s="12">
        <v>3.6024999999999996</v>
      </c>
      <c r="H83" s="12">
        <v>2.7966666666666669</v>
      </c>
      <c r="I83" s="12">
        <v>2.6850000000000001</v>
      </c>
      <c r="J83" s="12">
        <v>2.8566666666666669</v>
      </c>
      <c r="K83" s="12">
        <v>3.29</v>
      </c>
      <c r="L83" s="12">
        <v>3.6999999999999997</v>
      </c>
      <c r="M83" s="12">
        <v>3.8449999999999998</v>
      </c>
      <c r="N83" s="12">
        <v>4.1866666666666674</v>
      </c>
    </row>
    <row r="84" spans="2:14" x14ac:dyDescent="0.25">
      <c r="B84" t="s">
        <v>130</v>
      </c>
      <c r="C84" s="12">
        <v>4.4000000000000004</v>
      </c>
      <c r="D84" s="12">
        <v>4.6275000000000004</v>
      </c>
      <c r="E84" s="12">
        <v>4.8049999999999997</v>
      </c>
      <c r="F84" s="12">
        <v>4.5</v>
      </c>
      <c r="G84" s="12">
        <v>4.0175000000000001</v>
      </c>
      <c r="H84" s="12">
        <v>3.032</v>
      </c>
      <c r="I84" s="12">
        <v>2.8749999999999996</v>
      </c>
      <c r="J84" s="12">
        <v>3.19</v>
      </c>
      <c r="K84" s="12">
        <v>3.3</v>
      </c>
      <c r="L84" s="12">
        <v>3.4833333333333329</v>
      </c>
      <c r="M84" s="12">
        <v>3.7566666666666664</v>
      </c>
      <c r="N84" s="12">
        <v>4.0599999999999996</v>
      </c>
    </row>
    <row r="85" spans="2:14" x14ac:dyDescent="0.25">
      <c r="B85" t="s">
        <v>131</v>
      </c>
      <c r="C85" s="12">
        <v>4.41</v>
      </c>
      <c r="D85" s="12">
        <v>4.5250000000000004</v>
      </c>
      <c r="E85" s="12">
        <v>4.6566666666666663</v>
      </c>
      <c r="F85" s="12">
        <v>4.5566666666666666</v>
      </c>
      <c r="G85" s="12">
        <v>3.476</v>
      </c>
      <c r="H85" s="12">
        <v>2.9000000000000004</v>
      </c>
      <c r="I85" s="12">
        <v>2.4833333333333334</v>
      </c>
      <c r="J85" s="12">
        <v>2.5950000000000002</v>
      </c>
      <c r="K85" s="12">
        <v>2.7649999999999997</v>
      </c>
      <c r="L85" s="12">
        <v>3.29</v>
      </c>
      <c r="M85" s="12">
        <v>3.7433333333333336</v>
      </c>
      <c r="N85" s="12">
        <v>4.1325000000000003</v>
      </c>
    </row>
    <row r="86" spans="2:14" x14ac:dyDescent="0.25">
      <c r="B86" t="s">
        <v>132</v>
      </c>
      <c r="C86" s="12">
        <v>4.4859999999999998</v>
      </c>
      <c r="D86" s="12">
        <v>4.74</v>
      </c>
      <c r="E86" s="12">
        <v>4.666666666666667</v>
      </c>
      <c r="F86" s="12">
        <v>4.2750000000000004</v>
      </c>
      <c r="G86" s="12">
        <v>4.1500000000000004</v>
      </c>
      <c r="H86" s="12">
        <v>3.9800000000000004</v>
      </c>
      <c r="I86" s="12">
        <v>3.5150000000000001</v>
      </c>
      <c r="J86" s="12">
        <v>3.4979999999999998</v>
      </c>
      <c r="K86" s="15">
        <v>3.4125000000000005</v>
      </c>
      <c r="L86" s="12">
        <v>4.22</v>
      </c>
      <c r="M86" s="12">
        <v>4.38</v>
      </c>
      <c r="N86" s="12">
        <v>4.5333333333333341</v>
      </c>
    </row>
    <row r="87" spans="2:14" x14ac:dyDescent="0.25">
      <c r="B87" t="s">
        <v>133</v>
      </c>
      <c r="C87" s="12">
        <v>4.8499999999999996</v>
      </c>
      <c r="D87" s="12">
        <v>4.9933333333333332</v>
      </c>
      <c r="E87" s="12">
        <v>4.8724999999999996</v>
      </c>
      <c r="F87" s="12">
        <v>5.1433333333333335</v>
      </c>
      <c r="G87" s="12">
        <v>4.84</v>
      </c>
      <c r="H87" s="12">
        <v>3.6666666666666665</v>
      </c>
      <c r="I87" s="12">
        <v>3.2999999999999994</v>
      </c>
      <c r="J87" s="12">
        <v>3.92</v>
      </c>
      <c r="K87" s="12">
        <v>4.26</v>
      </c>
      <c r="L87" s="12">
        <v>4.3577499999999993</v>
      </c>
      <c r="M87" s="12">
        <v>4.6500000000000004</v>
      </c>
      <c r="N87" s="12">
        <v>4.5866666666666669</v>
      </c>
    </row>
    <row r="88" spans="2:14" x14ac:dyDescent="0.25">
      <c r="B88" t="s">
        <v>134</v>
      </c>
      <c r="C88" s="12">
        <v>5.0350000000000001</v>
      </c>
      <c r="D88" s="12">
        <v>5.1833333333333336</v>
      </c>
      <c r="E88" s="12">
        <v>5.2875000000000005</v>
      </c>
      <c r="F88" s="12">
        <v>4.43</v>
      </c>
      <c r="G88" s="12">
        <v>4</v>
      </c>
      <c r="H88" s="12">
        <v>3.125</v>
      </c>
      <c r="I88" s="12">
        <v>3.3800000000000003</v>
      </c>
      <c r="J88" s="12">
        <v>3.4</v>
      </c>
      <c r="K88" s="12">
        <v>2.875</v>
      </c>
      <c r="L88" s="12">
        <v>3.87</v>
      </c>
      <c r="M88" s="12">
        <v>4.2733333333333334</v>
      </c>
      <c r="N88" s="12">
        <v>4.4640000000000004</v>
      </c>
    </row>
    <row r="89" spans="2:14" x14ac:dyDescent="0.25">
      <c r="B89" t="s">
        <v>135</v>
      </c>
      <c r="C89" s="12">
        <v>4.7024999999999997</v>
      </c>
      <c r="D89" s="12">
        <v>4.8499999999999996</v>
      </c>
      <c r="E89" s="12">
        <v>4.96</v>
      </c>
      <c r="F89" s="12">
        <v>4.82</v>
      </c>
      <c r="G89" s="12">
        <v>4.7249999999999996</v>
      </c>
      <c r="H89" s="12">
        <v>4.0674999999999999</v>
      </c>
      <c r="I89" s="12">
        <v>3.8050000000000002</v>
      </c>
      <c r="J89" s="12">
        <v>3.6549999999999998</v>
      </c>
      <c r="K89" s="12">
        <v>3.4125000000000005</v>
      </c>
      <c r="L89" s="12">
        <v>4</v>
      </c>
      <c r="M89" s="12">
        <v>4.3099999999999996</v>
      </c>
      <c r="N89" s="12">
        <v>4.6733333333333329</v>
      </c>
    </row>
    <row r="90" spans="2:14" x14ac:dyDescent="0.25">
      <c r="B90" t="s">
        <v>136</v>
      </c>
      <c r="C90" s="12">
        <v>4.8825000000000003</v>
      </c>
      <c r="D90" s="12">
        <v>5.2450000000000001</v>
      </c>
      <c r="E90" s="12">
        <v>5.2140000000000004</v>
      </c>
      <c r="F90" s="12">
        <v>5.2549999999999999</v>
      </c>
      <c r="G90" s="12">
        <v>4.74</v>
      </c>
      <c r="H90" s="12">
        <v>4.298</v>
      </c>
      <c r="I90" s="12">
        <v>4.0566666666666666</v>
      </c>
      <c r="J90" s="12">
        <v>3.49</v>
      </c>
      <c r="K90" s="12">
        <v>3.7666666666666671</v>
      </c>
      <c r="L90" s="12">
        <v>4.4450000000000003</v>
      </c>
      <c r="M90" s="12">
        <v>4.7050000000000001</v>
      </c>
      <c r="N90" s="12">
        <v>4.76</v>
      </c>
    </row>
    <row r="91" spans="2:14" x14ac:dyDescent="0.25">
      <c r="B91" t="s">
        <v>137</v>
      </c>
      <c r="C91" s="12">
        <v>5.1833333333333336</v>
      </c>
      <c r="D91" s="12">
        <v>5.5</v>
      </c>
      <c r="E91" s="15">
        <v>5.2875000000000005</v>
      </c>
      <c r="F91" s="15">
        <v>4.43</v>
      </c>
      <c r="G91" s="15">
        <v>4</v>
      </c>
      <c r="H91" s="15">
        <v>3.125</v>
      </c>
      <c r="I91" s="15">
        <v>3.3800000000000003</v>
      </c>
      <c r="J91" s="12">
        <v>3.1666666666666665</v>
      </c>
      <c r="K91" s="12">
        <v>2.71</v>
      </c>
      <c r="L91" s="12">
        <v>3.15</v>
      </c>
      <c r="M91" s="12">
        <v>4.1399999999999997</v>
      </c>
      <c r="N91" s="12">
        <v>4.4533333333333331</v>
      </c>
    </row>
    <row r="92" spans="2:14" ht="15.75" thickBot="1" x14ac:dyDescent="0.3">
      <c r="B92" s="10" t="s">
        <v>138</v>
      </c>
      <c r="C92" s="13">
        <v>4.5839999999999987</v>
      </c>
      <c r="D92" s="13">
        <v>4.7125000000000004</v>
      </c>
      <c r="E92" s="13">
        <v>4.9899999999999993</v>
      </c>
      <c r="F92" s="16">
        <v>4.82</v>
      </c>
      <c r="G92" s="13">
        <v>4.694</v>
      </c>
      <c r="H92" s="13">
        <v>3.9825000000000004</v>
      </c>
      <c r="I92" s="13">
        <v>3.43</v>
      </c>
      <c r="J92" s="13">
        <v>3.5249999999999999</v>
      </c>
      <c r="K92" s="16">
        <v>3.4125000000000005</v>
      </c>
      <c r="L92" s="16">
        <v>4</v>
      </c>
      <c r="M92" s="13">
        <v>4.543333333333333</v>
      </c>
      <c r="N92" s="13">
        <v>4.7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81"/>
  <sheetViews>
    <sheetView topLeftCell="A1662" workbookViewId="0">
      <selection activeCell="H12" sqref="H11:H12"/>
    </sheetView>
  </sheetViews>
  <sheetFormatPr defaultRowHeight="15" x14ac:dyDescent="0.25"/>
  <cols>
    <col min="1" max="1" width="11.85546875" customWidth="1"/>
    <col min="2" max="2" width="10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23907</v>
      </c>
      <c r="B2" s="3">
        <v>1.58</v>
      </c>
    </row>
    <row r="3" spans="1:2" x14ac:dyDescent="0.25">
      <c r="A3" s="2">
        <v>23914</v>
      </c>
      <c r="B3" s="3">
        <v>1.42</v>
      </c>
    </row>
    <row r="4" spans="1:2" x14ac:dyDescent="0.25">
      <c r="A4" s="2">
        <v>23921</v>
      </c>
      <c r="B4" s="3">
        <v>1.37</v>
      </c>
    </row>
    <row r="5" spans="1:2" x14ac:dyDescent="0.25">
      <c r="A5" s="2">
        <v>23928</v>
      </c>
      <c r="B5" s="3">
        <v>2.97</v>
      </c>
    </row>
    <row r="6" spans="1:2" x14ac:dyDescent="0.25">
      <c r="A6" s="2">
        <v>23935</v>
      </c>
      <c r="B6" s="3">
        <v>1.35</v>
      </c>
    </row>
    <row r="7" spans="1:2" x14ac:dyDescent="0.25">
      <c r="A7" s="2">
        <v>23942</v>
      </c>
      <c r="B7" s="3">
        <v>1.32</v>
      </c>
    </row>
    <row r="8" spans="1:2" x14ac:dyDescent="0.25">
      <c r="A8" s="2">
        <v>23949</v>
      </c>
      <c r="B8" s="3">
        <v>1.4</v>
      </c>
    </row>
    <row r="9" spans="1:2" x14ac:dyDescent="0.25">
      <c r="A9" s="2">
        <v>23956</v>
      </c>
      <c r="B9" s="3">
        <v>1.17</v>
      </c>
    </row>
    <row r="10" spans="1:2" x14ac:dyDescent="0.25">
      <c r="A10" s="2">
        <v>23963</v>
      </c>
      <c r="B10" s="3">
        <v>0.94</v>
      </c>
    </row>
    <row r="11" spans="1:2" x14ac:dyDescent="0.25">
      <c r="A11" s="2">
        <v>23970</v>
      </c>
      <c r="B11" s="3">
        <v>0.91</v>
      </c>
    </row>
    <row r="12" spans="1:2" x14ac:dyDescent="0.25">
      <c r="A12" s="2">
        <v>23984</v>
      </c>
      <c r="B12" s="3">
        <v>1.47</v>
      </c>
    </row>
    <row r="13" spans="1:2" x14ac:dyDescent="0.25">
      <c r="A13" s="2">
        <v>23991</v>
      </c>
      <c r="B13" s="3">
        <v>1.52</v>
      </c>
    </row>
    <row r="14" spans="1:2" x14ac:dyDescent="0.25">
      <c r="A14" s="2">
        <v>23998</v>
      </c>
      <c r="B14" s="3">
        <v>1.3</v>
      </c>
    </row>
    <row r="15" spans="1:2" x14ac:dyDescent="0.25">
      <c r="A15" s="2">
        <v>24005</v>
      </c>
      <c r="B15" s="3">
        <v>1.24</v>
      </c>
    </row>
    <row r="16" spans="1:2" x14ac:dyDescent="0.25">
      <c r="A16" s="2">
        <v>24026</v>
      </c>
      <c r="B16" s="3">
        <v>1.63</v>
      </c>
    </row>
    <row r="17" spans="1:2" x14ac:dyDescent="0.25">
      <c r="A17" s="2">
        <v>24033</v>
      </c>
      <c r="B17" s="3">
        <v>1.73</v>
      </c>
    </row>
    <row r="18" spans="1:2" x14ac:dyDescent="0.25">
      <c r="A18" s="2">
        <v>24040</v>
      </c>
      <c r="B18" s="3">
        <v>1.7</v>
      </c>
    </row>
    <row r="19" spans="1:2" x14ac:dyDescent="0.25">
      <c r="A19" s="2">
        <v>24061</v>
      </c>
      <c r="B19" s="3">
        <v>1.75</v>
      </c>
    </row>
    <row r="20" spans="1:2" x14ac:dyDescent="0.25">
      <c r="A20" s="2">
        <v>24068</v>
      </c>
      <c r="B20" s="3">
        <v>2.74</v>
      </c>
    </row>
    <row r="21" spans="1:2" x14ac:dyDescent="0.25">
      <c r="A21" s="2">
        <v>24075</v>
      </c>
      <c r="B21" s="3">
        <v>1.84</v>
      </c>
    </row>
    <row r="22" spans="1:2" x14ac:dyDescent="0.25">
      <c r="A22" s="2">
        <v>24082</v>
      </c>
      <c r="B22" s="3">
        <v>1.88</v>
      </c>
    </row>
    <row r="23" spans="1:2" x14ac:dyDescent="0.25">
      <c r="A23" s="2">
        <v>24089</v>
      </c>
      <c r="B23" s="3">
        <v>1.91</v>
      </c>
    </row>
    <row r="24" spans="1:2" x14ac:dyDescent="0.25">
      <c r="A24" s="2">
        <v>24096</v>
      </c>
      <c r="B24" s="3">
        <v>1.92</v>
      </c>
    </row>
    <row r="25" spans="1:2" x14ac:dyDescent="0.25">
      <c r="A25" s="2">
        <v>24103</v>
      </c>
      <c r="B25" s="3">
        <v>1.97</v>
      </c>
    </row>
    <row r="26" spans="1:2" x14ac:dyDescent="0.25">
      <c r="A26" s="2">
        <v>24110</v>
      </c>
      <c r="B26" s="3">
        <v>2.0099999999999998</v>
      </c>
    </row>
    <row r="27" spans="1:2" x14ac:dyDescent="0.25">
      <c r="A27" s="2">
        <v>24124</v>
      </c>
      <c r="B27" s="3">
        <v>2.0299999999999998</v>
      </c>
    </row>
    <row r="28" spans="1:2" x14ac:dyDescent="0.25">
      <c r="A28" s="2">
        <v>24131</v>
      </c>
      <c r="B28" s="3">
        <v>2.06</v>
      </c>
    </row>
    <row r="29" spans="1:2" x14ac:dyDescent="0.25">
      <c r="A29" s="2">
        <v>24138</v>
      </c>
      <c r="B29" s="3">
        <v>2.1</v>
      </c>
    </row>
    <row r="30" spans="1:2" x14ac:dyDescent="0.25">
      <c r="A30" s="2">
        <v>24145</v>
      </c>
      <c r="B30" s="3">
        <v>2.16</v>
      </c>
    </row>
    <row r="31" spans="1:2" x14ac:dyDescent="0.25">
      <c r="A31" s="2">
        <v>24152</v>
      </c>
      <c r="B31" s="3">
        <v>2.2000000000000002</v>
      </c>
    </row>
    <row r="32" spans="1:2" x14ac:dyDescent="0.25">
      <c r="A32" s="2">
        <v>24159</v>
      </c>
      <c r="B32" s="3">
        <v>2.2400000000000002</v>
      </c>
    </row>
    <row r="33" spans="1:2" x14ac:dyDescent="0.25">
      <c r="A33" s="2">
        <v>24166</v>
      </c>
      <c r="B33" s="3">
        <v>2.31</v>
      </c>
    </row>
    <row r="34" spans="1:2" x14ac:dyDescent="0.25">
      <c r="A34" s="2">
        <v>24173</v>
      </c>
      <c r="B34" s="3">
        <v>2.2599999999999998</v>
      </c>
    </row>
    <row r="35" spans="1:2" x14ac:dyDescent="0.25">
      <c r="A35" s="2">
        <v>24180</v>
      </c>
      <c r="B35" s="3">
        <v>2.34</v>
      </c>
    </row>
    <row r="36" spans="1:2" x14ac:dyDescent="0.25">
      <c r="A36" s="2">
        <v>24187</v>
      </c>
      <c r="B36" s="3">
        <v>2.46</v>
      </c>
    </row>
    <row r="37" spans="1:2" x14ac:dyDescent="0.25">
      <c r="A37" s="2">
        <v>24194</v>
      </c>
      <c r="B37" s="3">
        <v>2.4900000000000002</v>
      </c>
    </row>
    <row r="38" spans="1:2" x14ac:dyDescent="0.25">
      <c r="A38" s="2">
        <v>24201</v>
      </c>
      <c r="B38" s="3">
        <v>2.54</v>
      </c>
    </row>
    <row r="39" spans="1:2" x14ac:dyDescent="0.25">
      <c r="A39" s="2">
        <v>24215</v>
      </c>
      <c r="B39" s="3">
        <v>2.57</v>
      </c>
    </row>
    <row r="40" spans="1:2" x14ac:dyDescent="0.25">
      <c r="A40" s="2">
        <v>24222</v>
      </c>
      <c r="B40" s="3">
        <v>2.62</v>
      </c>
    </row>
    <row r="41" spans="1:2" x14ac:dyDescent="0.25">
      <c r="A41" s="2">
        <v>24229</v>
      </c>
      <c r="B41" s="3">
        <v>2.67</v>
      </c>
    </row>
    <row r="42" spans="1:2" x14ac:dyDescent="0.25">
      <c r="A42" s="2">
        <v>24236</v>
      </c>
      <c r="B42" s="3">
        <v>2.52</v>
      </c>
    </row>
    <row r="43" spans="1:2" x14ac:dyDescent="0.25">
      <c r="A43" s="2">
        <v>24250</v>
      </c>
      <c r="B43" s="3">
        <v>2.1800000000000002</v>
      </c>
    </row>
    <row r="44" spans="1:2" x14ac:dyDescent="0.25">
      <c r="A44" s="2">
        <v>24257</v>
      </c>
      <c r="B44" s="3">
        <v>1.45</v>
      </c>
    </row>
    <row r="45" spans="1:2" x14ac:dyDescent="0.25">
      <c r="A45" s="2">
        <v>24264</v>
      </c>
      <c r="B45" s="3">
        <v>1.5</v>
      </c>
    </row>
    <row r="46" spans="1:2" x14ac:dyDescent="0.25">
      <c r="A46" s="2">
        <v>24271</v>
      </c>
      <c r="B46" s="3">
        <v>0.28000000000000003</v>
      </c>
    </row>
    <row r="47" spans="1:2" x14ac:dyDescent="0.25">
      <c r="A47" s="2">
        <v>24278</v>
      </c>
      <c r="B47" s="3">
        <v>0.36</v>
      </c>
    </row>
    <row r="48" spans="1:2" x14ac:dyDescent="0.25">
      <c r="A48" s="2">
        <v>24285</v>
      </c>
      <c r="B48" s="3">
        <v>0.46</v>
      </c>
    </row>
    <row r="49" spans="1:2" x14ac:dyDescent="0.25">
      <c r="A49" s="2">
        <v>24292</v>
      </c>
      <c r="B49" s="3">
        <v>0.43</v>
      </c>
    </row>
    <row r="50" spans="1:2" x14ac:dyDescent="0.25">
      <c r="A50" s="2">
        <v>24299</v>
      </c>
      <c r="B50" s="3">
        <v>0.41</v>
      </c>
    </row>
    <row r="51" spans="1:2" x14ac:dyDescent="0.25">
      <c r="A51" s="2">
        <v>24306</v>
      </c>
      <c r="B51" s="3">
        <v>0.74</v>
      </c>
    </row>
    <row r="52" spans="1:2" x14ac:dyDescent="0.25">
      <c r="A52" s="2">
        <v>24313</v>
      </c>
      <c r="B52" s="3">
        <v>0.81</v>
      </c>
    </row>
    <row r="53" spans="1:2" x14ac:dyDescent="0.25">
      <c r="A53" s="2">
        <v>24320</v>
      </c>
      <c r="B53" s="3">
        <v>0.97</v>
      </c>
    </row>
    <row r="54" spans="1:2" x14ac:dyDescent="0.25">
      <c r="A54" s="2">
        <v>24327</v>
      </c>
      <c r="B54" s="3">
        <v>1.0900000000000001</v>
      </c>
    </row>
    <row r="55" spans="1:2" x14ac:dyDescent="0.25">
      <c r="A55" s="2">
        <v>24334</v>
      </c>
      <c r="B55" s="3">
        <v>1.17</v>
      </c>
    </row>
    <row r="56" spans="1:2" x14ac:dyDescent="0.25">
      <c r="A56" s="2">
        <v>24341</v>
      </c>
      <c r="B56" s="3">
        <v>1.21</v>
      </c>
    </row>
    <row r="57" spans="1:2" x14ac:dyDescent="0.25">
      <c r="A57" s="2">
        <v>24348</v>
      </c>
      <c r="B57" s="3">
        <v>1.07</v>
      </c>
    </row>
    <row r="58" spans="1:2" x14ac:dyDescent="0.25">
      <c r="A58" s="2">
        <v>24355</v>
      </c>
      <c r="B58" s="3">
        <v>0.98</v>
      </c>
    </row>
    <row r="59" spans="1:2" x14ac:dyDescent="0.25">
      <c r="A59" s="2">
        <v>24390</v>
      </c>
      <c r="B59" s="3">
        <v>1.4</v>
      </c>
    </row>
    <row r="60" spans="1:2" x14ac:dyDescent="0.25">
      <c r="A60" s="2">
        <v>24397</v>
      </c>
      <c r="B60" s="3">
        <v>1.47</v>
      </c>
    </row>
    <row r="61" spans="1:2" x14ac:dyDescent="0.25">
      <c r="A61" s="2">
        <v>24404</v>
      </c>
      <c r="B61" s="3">
        <v>1.6</v>
      </c>
    </row>
    <row r="62" spans="1:2" x14ac:dyDescent="0.25">
      <c r="A62" s="2">
        <v>24411</v>
      </c>
      <c r="B62" s="3">
        <v>1.73</v>
      </c>
    </row>
    <row r="63" spans="1:2" x14ac:dyDescent="0.25">
      <c r="A63" s="2">
        <v>24418</v>
      </c>
      <c r="B63" s="3">
        <v>1.78</v>
      </c>
    </row>
    <row r="64" spans="1:2" x14ac:dyDescent="0.25">
      <c r="A64" s="2">
        <v>24425</v>
      </c>
      <c r="B64" s="3">
        <v>1.84</v>
      </c>
    </row>
    <row r="65" spans="1:2" x14ac:dyDescent="0.25">
      <c r="A65" s="2">
        <v>24432</v>
      </c>
      <c r="B65" s="3">
        <v>1.85</v>
      </c>
    </row>
    <row r="66" spans="1:2" x14ac:dyDescent="0.25">
      <c r="A66" s="2">
        <v>24439</v>
      </c>
      <c r="B66" s="3">
        <v>1.87</v>
      </c>
    </row>
    <row r="67" spans="1:2" x14ac:dyDescent="0.25">
      <c r="A67" s="2">
        <v>24446</v>
      </c>
      <c r="B67" s="3">
        <v>1.92</v>
      </c>
    </row>
    <row r="68" spans="1:2" x14ac:dyDescent="0.25">
      <c r="A68" s="2">
        <v>24453</v>
      </c>
      <c r="B68" s="3">
        <v>1.98</v>
      </c>
    </row>
    <row r="69" spans="1:2" x14ac:dyDescent="0.25">
      <c r="A69" s="2">
        <v>24460</v>
      </c>
      <c r="B69" s="3">
        <v>2.08</v>
      </c>
    </row>
    <row r="70" spans="1:2" x14ac:dyDescent="0.25">
      <c r="A70" s="2">
        <v>24474</v>
      </c>
      <c r="B70" s="3">
        <v>2.0299999999999998</v>
      </c>
    </row>
    <row r="71" spans="1:2" x14ac:dyDescent="0.25">
      <c r="A71" s="2">
        <v>24481</v>
      </c>
      <c r="B71" s="3">
        <v>2.02</v>
      </c>
    </row>
    <row r="72" spans="1:2" x14ac:dyDescent="0.25">
      <c r="A72" s="2">
        <v>24488</v>
      </c>
      <c r="B72" s="3">
        <v>2.0499999999999998</v>
      </c>
    </row>
    <row r="73" spans="1:2" x14ac:dyDescent="0.25">
      <c r="A73" s="2">
        <v>24495</v>
      </c>
      <c r="B73" s="3">
        <v>2.08</v>
      </c>
    </row>
    <row r="74" spans="1:2" x14ac:dyDescent="0.25">
      <c r="A74" s="2">
        <v>24502</v>
      </c>
      <c r="B74" s="3">
        <v>3.21</v>
      </c>
    </row>
    <row r="75" spans="1:2" x14ac:dyDescent="0.25">
      <c r="A75" s="2">
        <v>24509</v>
      </c>
      <c r="B75" s="3">
        <v>2.13</v>
      </c>
    </row>
    <row r="76" spans="1:2" x14ac:dyDescent="0.25">
      <c r="A76" s="2">
        <v>24516</v>
      </c>
      <c r="B76" s="3">
        <v>2.15</v>
      </c>
    </row>
    <row r="77" spans="1:2" x14ac:dyDescent="0.25">
      <c r="A77" s="2">
        <v>24523</v>
      </c>
      <c r="B77" s="3">
        <v>2.21</v>
      </c>
    </row>
    <row r="78" spans="1:2" x14ac:dyDescent="0.25">
      <c r="A78" s="2">
        <v>24530</v>
      </c>
      <c r="B78" s="3">
        <v>2.29</v>
      </c>
    </row>
    <row r="79" spans="1:2" x14ac:dyDescent="0.25">
      <c r="A79" s="2">
        <v>24537</v>
      </c>
      <c r="B79" s="3">
        <v>2.3199999999999998</v>
      </c>
    </row>
    <row r="80" spans="1:2" x14ac:dyDescent="0.25">
      <c r="A80" s="2">
        <v>24544</v>
      </c>
      <c r="B80" s="3">
        <v>2.41</v>
      </c>
    </row>
    <row r="81" spans="1:2" x14ac:dyDescent="0.25">
      <c r="A81" s="2">
        <v>24551</v>
      </c>
      <c r="B81" s="3">
        <v>2.46</v>
      </c>
    </row>
    <row r="82" spans="1:2" x14ac:dyDescent="0.25">
      <c r="A82" s="2">
        <v>24558</v>
      </c>
      <c r="B82" s="3">
        <v>2.34</v>
      </c>
    </row>
    <row r="83" spans="1:2" x14ac:dyDescent="0.25">
      <c r="A83" s="2">
        <v>24565</v>
      </c>
      <c r="B83" s="3">
        <v>2.39</v>
      </c>
    </row>
    <row r="84" spans="1:2" x14ac:dyDescent="0.25">
      <c r="A84" s="2">
        <v>24579</v>
      </c>
      <c r="B84" s="3">
        <v>2.11</v>
      </c>
    </row>
    <row r="85" spans="1:2" x14ac:dyDescent="0.25">
      <c r="A85" s="2">
        <v>24586</v>
      </c>
      <c r="B85" s="3">
        <v>1.96</v>
      </c>
    </row>
    <row r="86" spans="1:2" x14ac:dyDescent="0.25">
      <c r="A86" s="2">
        <v>24593</v>
      </c>
      <c r="B86" s="3">
        <v>1.63</v>
      </c>
    </row>
    <row r="87" spans="1:2" x14ac:dyDescent="0.25">
      <c r="A87" s="2">
        <v>24607</v>
      </c>
      <c r="B87" s="3">
        <v>1.6</v>
      </c>
    </row>
    <row r="88" spans="1:2" x14ac:dyDescent="0.25">
      <c r="A88" s="2">
        <v>24614</v>
      </c>
      <c r="B88" s="3">
        <v>1.7</v>
      </c>
    </row>
    <row r="89" spans="1:2" x14ac:dyDescent="0.25">
      <c r="A89" s="2">
        <v>24635</v>
      </c>
      <c r="B89" s="3">
        <v>1.02</v>
      </c>
    </row>
    <row r="90" spans="1:2" x14ac:dyDescent="0.25">
      <c r="A90" s="2">
        <v>24642</v>
      </c>
      <c r="B90" s="3">
        <v>1.0900000000000001</v>
      </c>
    </row>
    <row r="91" spans="1:2" x14ac:dyDescent="0.25">
      <c r="A91" s="2">
        <v>24649</v>
      </c>
      <c r="B91" s="3">
        <v>1.3</v>
      </c>
    </row>
    <row r="92" spans="1:2" x14ac:dyDescent="0.25">
      <c r="A92" s="2">
        <v>24656</v>
      </c>
      <c r="B92" s="3">
        <v>1.37</v>
      </c>
    </row>
    <row r="93" spans="1:2" x14ac:dyDescent="0.25">
      <c r="A93" s="2">
        <v>24663</v>
      </c>
      <c r="B93" s="3">
        <v>0.97</v>
      </c>
    </row>
    <row r="94" spans="1:2" x14ac:dyDescent="0.25">
      <c r="A94" s="2">
        <v>24670</v>
      </c>
      <c r="B94" s="3">
        <v>0.74</v>
      </c>
    </row>
    <row r="95" spans="1:2" x14ac:dyDescent="0.25">
      <c r="A95" s="2">
        <v>24677</v>
      </c>
      <c r="B95" s="3">
        <v>0.66</v>
      </c>
    </row>
    <row r="96" spans="1:2" x14ac:dyDescent="0.25">
      <c r="A96" s="2">
        <v>24684</v>
      </c>
      <c r="B96" s="3">
        <v>1.27</v>
      </c>
    </row>
    <row r="97" spans="1:2" x14ac:dyDescent="0.25">
      <c r="A97" s="2">
        <v>24698</v>
      </c>
      <c r="B97" s="3">
        <v>1.45</v>
      </c>
    </row>
    <row r="98" spans="1:2" x14ac:dyDescent="0.25">
      <c r="A98" s="2">
        <v>24712</v>
      </c>
      <c r="B98" s="3">
        <v>1.47</v>
      </c>
    </row>
    <row r="99" spans="1:2" x14ac:dyDescent="0.25">
      <c r="A99" s="2">
        <v>24719</v>
      </c>
      <c r="B99" s="3">
        <v>1.58</v>
      </c>
    </row>
    <row r="100" spans="1:2" x14ac:dyDescent="0.25">
      <c r="A100" s="2">
        <v>24775</v>
      </c>
      <c r="B100" s="3">
        <v>1.75</v>
      </c>
    </row>
    <row r="101" spans="1:2" x14ac:dyDescent="0.25">
      <c r="A101" s="2">
        <v>24782</v>
      </c>
      <c r="B101" s="3">
        <v>1.8</v>
      </c>
    </row>
    <row r="102" spans="1:2" x14ac:dyDescent="0.25">
      <c r="A102" s="2">
        <v>24789</v>
      </c>
      <c r="B102" s="3">
        <v>1.85</v>
      </c>
    </row>
    <row r="103" spans="1:2" x14ac:dyDescent="0.25">
      <c r="A103" s="2">
        <v>24796</v>
      </c>
      <c r="B103" s="3">
        <v>1.91</v>
      </c>
    </row>
    <row r="104" spans="1:2" x14ac:dyDescent="0.25">
      <c r="A104" s="2">
        <v>24810</v>
      </c>
      <c r="B104" s="3">
        <v>1.93</v>
      </c>
    </row>
    <row r="105" spans="1:2" x14ac:dyDescent="0.25">
      <c r="A105" s="2">
        <v>24817</v>
      </c>
      <c r="B105" s="3">
        <v>1.88</v>
      </c>
    </row>
    <row r="106" spans="1:2" x14ac:dyDescent="0.25">
      <c r="A106" s="2">
        <v>24838</v>
      </c>
      <c r="B106" s="3">
        <v>2.11</v>
      </c>
    </row>
    <row r="107" spans="1:2" x14ac:dyDescent="0.25">
      <c r="A107" s="2">
        <v>24845</v>
      </c>
      <c r="B107" s="3">
        <v>3.25</v>
      </c>
    </row>
    <row r="108" spans="1:2" x14ac:dyDescent="0.25">
      <c r="A108" s="2">
        <v>24852</v>
      </c>
      <c r="B108" s="3">
        <v>2.1800000000000002</v>
      </c>
    </row>
    <row r="109" spans="1:2" x14ac:dyDescent="0.25">
      <c r="A109" s="2">
        <v>24859</v>
      </c>
      <c r="B109" s="3">
        <v>2.13</v>
      </c>
    </row>
    <row r="110" spans="1:2" x14ac:dyDescent="0.25">
      <c r="A110" s="2">
        <v>24866</v>
      </c>
      <c r="B110" s="3">
        <v>2.21</v>
      </c>
    </row>
    <row r="111" spans="1:2" x14ac:dyDescent="0.25">
      <c r="A111" s="2">
        <v>24873</v>
      </c>
      <c r="B111" s="3">
        <v>2.31</v>
      </c>
    </row>
    <row r="112" spans="1:2" x14ac:dyDescent="0.25">
      <c r="A112" s="2">
        <v>24880</v>
      </c>
      <c r="B112" s="3">
        <v>2.34</v>
      </c>
    </row>
    <row r="113" spans="1:2" x14ac:dyDescent="0.25">
      <c r="A113" s="2">
        <v>24887</v>
      </c>
      <c r="B113" s="3">
        <v>2.36</v>
      </c>
    </row>
    <row r="114" spans="1:2" x14ac:dyDescent="0.25">
      <c r="A114" s="2">
        <v>24894</v>
      </c>
      <c r="B114" s="3">
        <v>2.39</v>
      </c>
    </row>
    <row r="115" spans="1:2" x14ac:dyDescent="0.25">
      <c r="A115" s="2">
        <v>24901</v>
      </c>
      <c r="B115" s="3">
        <v>2.46</v>
      </c>
    </row>
    <row r="116" spans="1:2" x14ac:dyDescent="0.25">
      <c r="A116" s="2">
        <v>24908</v>
      </c>
      <c r="B116" s="3">
        <v>2.52</v>
      </c>
    </row>
    <row r="117" spans="1:2" x14ac:dyDescent="0.25">
      <c r="A117" s="2">
        <v>24915</v>
      </c>
      <c r="B117" s="3">
        <v>2.57</v>
      </c>
    </row>
    <row r="118" spans="1:2" x14ac:dyDescent="0.25">
      <c r="A118" s="2">
        <v>24929</v>
      </c>
      <c r="B118" s="3">
        <v>2.59</v>
      </c>
    </row>
    <row r="119" spans="1:2" x14ac:dyDescent="0.25">
      <c r="A119" s="2">
        <v>24957</v>
      </c>
      <c r="B119" s="3">
        <v>2.41</v>
      </c>
    </row>
    <row r="120" spans="1:2" x14ac:dyDescent="0.25">
      <c r="A120" s="2">
        <v>24978</v>
      </c>
      <c r="B120" s="3">
        <v>1.96</v>
      </c>
    </row>
    <row r="121" spans="1:2" x14ac:dyDescent="0.25">
      <c r="A121" s="2">
        <v>24985</v>
      </c>
      <c r="B121" s="3">
        <v>1.75</v>
      </c>
    </row>
    <row r="122" spans="1:2" x14ac:dyDescent="0.25">
      <c r="A122" s="2">
        <v>24992</v>
      </c>
      <c r="B122" s="3">
        <v>1.6</v>
      </c>
    </row>
    <row r="123" spans="1:2" x14ac:dyDescent="0.25">
      <c r="A123" s="2">
        <v>24999</v>
      </c>
      <c r="B123" s="3">
        <v>1.58</v>
      </c>
    </row>
    <row r="124" spans="1:2" x14ac:dyDescent="0.25">
      <c r="A124" s="2">
        <v>25006</v>
      </c>
      <c r="B124" s="3">
        <v>1.42</v>
      </c>
    </row>
    <row r="125" spans="1:2" x14ac:dyDescent="0.25">
      <c r="A125" s="2">
        <v>25013</v>
      </c>
      <c r="B125" s="3">
        <v>1.0900000000000001</v>
      </c>
    </row>
    <row r="126" spans="1:2" x14ac:dyDescent="0.25">
      <c r="A126" s="2">
        <v>25027</v>
      </c>
      <c r="B126" s="3">
        <v>0.3</v>
      </c>
    </row>
    <row r="127" spans="1:2" x14ac:dyDescent="0.25">
      <c r="A127" s="2">
        <v>25034</v>
      </c>
      <c r="B127" s="3">
        <v>0.57999999999999996</v>
      </c>
    </row>
    <row r="128" spans="1:2" x14ac:dyDescent="0.25">
      <c r="A128" s="2">
        <v>25041</v>
      </c>
      <c r="B128" s="3">
        <v>0.53</v>
      </c>
    </row>
    <row r="129" spans="1:2" x14ac:dyDescent="0.25">
      <c r="A129" s="2">
        <v>25048</v>
      </c>
      <c r="B129" s="3">
        <v>0.46</v>
      </c>
    </row>
    <row r="130" spans="1:2" x14ac:dyDescent="0.25">
      <c r="A130" s="2">
        <v>25055</v>
      </c>
      <c r="B130" s="3">
        <v>0.84</v>
      </c>
    </row>
    <row r="131" spans="1:2" x14ac:dyDescent="0.25">
      <c r="A131" s="2">
        <v>25062</v>
      </c>
      <c r="B131" s="3">
        <v>0.86</v>
      </c>
    </row>
    <row r="132" spans="1:2" x14ac:dyDescent="0.25">
      <c r="A132" s="2">
        <v>25076</v>
      </c>
      <c r="B132" s="3">
        <v>0.48</v>
      </c>
    </row>
    <row r="133" spans="1:2" x14ac:dyDescent="0.25">
      <c r="A133" s="2">
        <v>25090</v>
      </c>
      <c r="B133" s="3">
        <v>1.19</v>
      </c>
    </row>
    <row r="134" spans="1:2" x14ac:dyDescent="0.25">
      <c r="A134" s="2">
        <v>25097</v>
      </c>
      <c r="B134" s="3">
        <v>1.35</v>
      </c>
    </row>
    <row r="135" spans="1:2" x14ac:dyDescent="0.25">
      <c r="A135" s="2">
        <v>25111</v>
      </c>
      <c r="B135" s="3">
        <v>1.37</v>
      </c>
    </row>
    <row r="136" spans="1:2" x14ac:dyDescent="0.25">
      <c r="A136" s="2">
        <v>25118</v>
      </c>
      <c r="B136" s="3">
        <v>1.52</v>
      </c>
    </row>
    <row r="137" spans="1:2" x14ac:dyDescent="0.25">
      <c r="A137" s="2">
        <v>25125</v>
      </c>
      <c r="B137" s="3">
        <v>1.63</v>
      </c>
    </row>
    <row r="138" spans="1:2" x14ac:dyDescent="0.25">
      <c r="A138" s="2">
        <v>25132</v>
      </c>
      <c r="B138" s="3">
        <v>1.7</v>
      </c>
    </row>
    <row r="139" spans="1:2" x14ac:dyDescent="0.25">
      <c r="A139" s="2">
        <v>25139</v>
      </c>
      <c r="B139" s="3">
        <v>1.8</v>
      </c>
    </row>
    <row r="140" spans="1:2" x14ac:dyDescent="0.25">
      <c r="A140" s="2">
        <v>25146</v>
      </c>
      <c r="B140" s="3">
        <v>1.68</v>
      </c>
    </row>
    <row r="141" spans="1:2" x14ac:dyDescent="0.25">
      <c r="A141" s="2">
        <v>25160</v>
      </c>
      <c r="B141" s="3">
        <v>1.91</v>
      </c>
    </row>
    <row r="142" spans="1:2" x14ac:dyDescent="0.25">
      <c r="A142" s="2">
        <v>25167</v>
      </c>
      <c r="B142" s="3">
        <v>1.93</v>
      </c>
    </row>
    <row r="143" spans="1:2" x14ac:dyDescent="0.25">
      <c r="A143" s="2">
        <v>25174</v>
      </c>
      <c r="B143" s="3">
        <v>2.0099999999999998</v>
      </c>
    </row>
    <row r="144" spans="1:2" x14ac:dyDescent="0.25">
      <c r="A144" s="2">
        <v>25181</v>
      </c>
      <c r="B144" s="3">
        <v>2.0299999999999998</v>
      </c>
    </row>
    <row r="145" spans="1:2" x14ac:dyDescent="0.25">
      <c r="A145" s="2">
        <v>25188</v>
      </c>
      <c r="B145" s="3">
        <v>2.06</v>
      </c>
    </row>
    <row r="146" spans="1:2" x14ac:dyDescent="0.25">
      <c r="A146" s="2">
        <v>25209</v>
      </c>
      <c r="B146" s="3">
        <v>2.13</v>
      </c>
    </row>
    <row r="147" spans="1:2" x14ac:dyDescent="0.25">
      <c r="A147" s="2">
        <v>25216</v>
      </c>
      <c r="B147" s="3">
        <v>2.1800000000000002</v>
      </c>
    </row>
    <row r="148" spans="1:2" x14ac:dyDescent="0.25">
      <c r="A148" s="2">
        <v>25223</v>
      </c>
      <c r="B148" s="3">
        <v>2.2400000000000002</v>
      </c>
    </row>
    <row r="149" spans="1:2" x14ac:dyDescent="0.25">
      <c r="A149" s="2">
        <v>25237</v>
      </c>
      <c r="B149" s="3">
        <v>2.2599999999999998</v>
      </c>
    </row>
    <row r="150" spans="1:2" x14ac:dyDescent="0.25">
      <c r="A150" s="2">
        <v>25244</v>
      </c>
      <c r="B150" s="3">
        <v>2.31</v>
      </c>
    </row>
    <row r="151" spans="1:2" x14ac:dyDescent="0.25">
      <c r="A151" s="2">
        <v>25251</v>
      </c>
      <c r="B151" s="3">
        <v>2.34</v>
      </c>
    </row>
    <row r="152" spans="1:2" x14ac:dyDescent="0.25">
      <c r="A152" s="2">
        <v>25258</v>
      </c>
      <c r="B152" s="3">
        <v>2.41</v>
      </c>
    </row>
    <row r="153" spans="1:2" x14ac:dyDescent="0.25">
      <c r="A153" s="2">
        <v>25265</v>
      </c>
      <c r="B153" s="3">
        <v>2.46</v>
      </c>
    </row>
    <row r="154" spans="1:2" x14ac:dyDescent="0.25">
      <c r="A154" s="2">
        <v>25272</v>
      </c>
      <c r="B154" s="3">
        <v>2.54</v>
      </c>
    </row>
    <row r="155" spans="1:2" x14ac:dyDescent="0.25">
      <c r="A155" s="2">
        <v>25279</v>
      </c>
      <c r="B155" s="3">
        <v>2.59</v>
      </c>
    </row>
    <row r="156" spans="1:2" x14ac:dyDescent="0.25">
      <c r="A156" s="2">
        <v>25286</v>
      </c>
      <c r="B156" s="3">
        <v>2.39</v>
      </c>
    </row>
    <row r="157" spans="1:2" x14ac:dyDescent="0.25">
      <c r="A157" s="2">
        <v>25314</v>
      </c>
      <c r="B157" s="3">
        <v>1.8</v>
      </c>
    </row>
    <row r="158" spans="1:2" x14ac:dyDescent="0.25">
      <c r="A158" s="2">
        <v>25321</v>
      </c>
      <c r="B158" s="3">
        <v>1.91</v>
      </c>
    </row>
    <row r="159" spans="1:2" x14ac:dyDescent="0.25">
      <c r="A159" s="2">
        <v>25328</v>
      </c>
      <c r="B159" s="3">
        <v>1.93</v>
      </c>
    </row>
    <row r="160" spans="1:2" x14ac:dyDescent="0.25">
      <c r="A160" s="2">
        <v>25335</v>
      </c>
      <c r="B160" s="3">
        <v>1.98</v>
      </c>
    </row>
    <row r="161" spans="1:2" x14ac:dyDescent="0.25">
      <c r="A161" s="2">
        <v>25342</v>
      </c>
      <c r="B161" s="3">
        <v>2.0299999999999998</v>
      </c>
    </row>
    <row r="162" spans="1:2" x14ac:dyDescent="0.25">
      <c r="A162" s="2">
        <v>25363</v>
      </c>
      <c r="B162" s="3">
        <v>1.45</v>
      </c>
    </row>
    <row r="163" spans="1:2" x14ac:dyDescent="0.25">
      <c r="A163" s="2">
        <v>25377</v>
      </c>
      <c r="B163" s="3">
        <v>1.0900000000000001</v>
      </c>
    </row>
    <row r="164" spans="1:2" x14ac:dyDescent="0.25">
      <c r="A164" s="2">
        <v>25384</v>
      </c>
      <c r="B164" s="3">
        <v>0.74</v>
      </c>
    </row>
    <row r="165" spans="1:2" x14ac:dyDescent="0.25">
      <c r="A165" s="2">
        <v>25391</v>
      </c>
      <c r="B165" s="3">
        <v>0.84</v>
      </c>
    </row>
    <row r="166" spans="1:2" x14ac:dyDescent="0.25">
      <c r="A166" s="2">
        <v>25398</v>
      </c>
      <c r="B166" s="3">
        <v>1.04</v>
      </c>
    </row>
    <row r="167" spans="1:2" x14ac:dyDescent="0.25">
      <c r="A167" s="2">
        <v>25405</v>
      </c>
      <c r="B167" s="3">
        <v>1.1399999999999999</v>
      </c>
    </row>
    <row r="168" spans="1:2" x14ac:dyDescent="0.25">
      <c r="A168" s="2">
        <v>25412</v>
      </c>
      <c r="B168" s="3">
        <v>0.99</v>
      </c>
    </row>
    <row r="169" spans="1:2" x14ac:dyDescent="0.25">
      <c r="A169" s="2">
        <v>25426</v>
      </c>
      <c r="B169" s="3">
        <v>0.94</v>
      </c>
    </row>
    <row r="170" spans="1:2" x14ac:dyDescent="0.25">
      <c r="A170" s="2">
        <v>25433</v>
      </c>
      <c r="B170" s="3">
        <v>0.56000000000000005</v>
      </c>
    </row>
    <row r="171" spans="1:2" x14ac:dyDescent="0.25">
      <c r="A171" s="2">
        <v>25440</v>
      </c>
      <c r="B171" s="3">
        <v>0.48</v>
      </c>
    </row>
    <row r="172" spans="1:2" x14ac:dyDescent="0.25">
      <c r="A172" s="2">
        <v>25447</v>
      </c>
      <c r="B172" s="3">
        <v>0.57999999999999996</v>
      </c>
    </row>
    <row r="173" spans="1:2" x14ac:dyDescent="0.25">
      <c r="A173" s="2">
        <v>25454</v>
      </c>
      <c r="B173" s="3">
        <v>1.07</v>
      </c>
    </row>
    <row r="174" spans="1:2" x14ac:dyDescent="0.25">
      <c r="A174" s="2">
        <v>25468</v>
      </c>
      <c r="B174" s="3">
        <v>1.6</v>
      </c>
    </row>
    <row r="175" spans="1:2" x14ac:dyDescent="0.25">
      <c r="A175" s="2">
        <v>25475</v>
      </c>
      <c r="B175" s="3">
        <v>1.73</v>
      </c>
    </row>
    <row r="176" spans="1:2" x14ac:dyDescent="0.25">
      <c r="A176" s="2">
        <v>25482</v>
      </c>
      <c r="B176" s="3">
        <v>1.78</v>
      </c>
    </row>
    <row r="177" spans="1:2" x14ac:dyDescent="0.25">
      <c r="A177" s="2">
        <v>25489</v>
      </c>
      <c r="B177" s="3">
        <v>1.52</v>
      </c>
    </row>
    <row r="178" spans="1:2" x14ac:dyDescent="0.25">
      <c r="A178" s="2">
        <v>25496</v>
      </c>
      <c r="B178" s="3">
        <v>1.7</v>
      </c>
    </row>
    <row r="179" spans="1:2" x14ac:dyDescent="0.25">
      <c r="A179" s="2">
        <v>25510</v>
      </c>
      <c r="B179" s="3">
        <v>1.83</v>
      </c>
    </row>
    <row r="180" spans="1:2" x14ac:dyDescent="0.25">
      <c r="A180" s="2">
        <v>25545</v>
      </c>
      <c r="B180" s="3">
        <v>2.06</v>
      </c>
    </row>
    <row r="181" spans="1:2" x14ac:dyDescent="0.25">
      <c r="A181" s="2">
        <v>25552</v>
      </c>
      <c r="B181" s="3">
        <v>2.08</v>
      </c>
    </row>
    <row r="182" spans="1:2" x14ac:dyDescent="0.25">
      <c r="A182" s="2">
        <v>25566</v>
      </c>
      <c r="B182" s="3">
        <v>2.21</v>
      </c>
    </row>
    <row r="183" spans="1:2" x14ac:dyDescent="0.25">
      <c r="A183" s="2">
        <v>25573</v>
      </c>
      <c r="B183" s="3">
        <v>2.2400000000000002</v>
      </c>
    </row>
    <row r="184" spans="1:2" x14ac:dyDescent="0.25">
      <c r="A184" s="2">
        <v>25580</v>
      </c>
      <c r="B184" s="3">
        <v>2.31</v>
      </c>
    </row>
    <row r="185" spans="1:2" x14ac:dyDescent="0.25">
      <c r="A185" s="2">
        <v>25587</v>
      </c>
      <c r="B185" s="3">
        <v>2.2599999999999998</v>
      </c>
    </row>
    <row r="186" spans="1:2" x14ac:dyDescent="0.25">
      <c r="A186" s="2">
        <v>25594</v>
      </c>
      <c r="B186" s="3">
        <v>2.29</v>
      </c>
    </row>
    <row r="187" spans="1:2" x14ac:dyDescent="0.25">
      <c r="A187" s="2">
        <v>25601</v>
      </c>
      <c r="B187" s="3">
        <v>2.2999999999999998</v>
      </c>
    </row>
    <row r="188" spans="1:2" x14ac:dyDescent="0.25">
      <c r="A188" s="2">
        <v>25608</v>
      </c>
      <c r="B188" s="3">
        <v>2.35</v>
      </c>
    </row>
    <row r="189" spans="1:2" x14ac:dyDescent="0.25">
      <c r="A189" s="2">
        <v>25615</v>
      </c>
      <c r="B189" s="3">
        <v>2.39</v>
      </c>
    </row>
    <row r="190" spans="1:2" x14ac:dyDescent="0.25">
      <c r="A190" s="2">
        <v>25622</v>
      </c>
      <c r="B190" s="3">
        <v>2.42</v>
      </c>
    </row>
    <row r="191" spans="1:2" x14ac:dyDescent="0.25">
      <c r="A191" s="2">
        <v>25629</v>
      </c>
      <c r="B191" s="3">
        <v>2.44</v>
      </c>
    </row>
    <row r="192" spans="1:2" x14ac:dyDescent="0.25">
      <c r="A192" s="2">
        <v>25636</v>
      </c>
      <c r="B192" s="3">
        <v>2.46</v>
      </c>
    </row>
    <row r="193" spans="1:2" x14ac:dyDescent="0.25">
      <c r="A193" s="2">
        <v>25643</v>
      </c>
      <c r="B193" s="3">
        <v>2.5</v>
      </c>
    </row>
    <row r="194" spans="1:2" x14ac:dyDescent="0.25">
      <c r="A194" s="2">
        <v>25650</v>
      </c>
      <c r="B194" s="3">
        <v>2.54</v>
      </c>
    </row>
    <row r="195" spans="1:2" x14ac:dyDescent="0.25">
      <c r="A195" s="2">
        <v>25657</v>
      </c>
      <c r="B195" s="3">
        <v>2.58</v>
      </c>
    </row>
    <row r="196" spans="1:2" x14ac:dyDescent="0.25">
      <c r="A196" s="2">
        <v>25664</v>
      </c>
      <c r="B196" s="3">
        <v>2.59</v>
      </c>
    </row>
    <row r="197" spans="1:2" x14ac:dyDescent="0.25">
      <c r="A197" s="2">
        <v>25685</v>
      </c>
      <c r="B197" s="3">
        <v>2.21</v>
      </c>
    </row>
    <row r="198" spans="1:2" x14ac:dyDescent="0.25">
      <c r="A198" s="2">
        <v>25692</v>
      </c>
      <c r="B198" s="3">
        <v>2.14</v>
      </c>
    </row>
    <row r="199" spans="1:2" x14ac:dyDescent="0.25">
      <c r="A199" s="2">
        <v>25699</v>
      </c>
      <c r="B199" s="3">
        <v>2.11</v>
      </c>
    </row>
    <row r="200" spans="1:2" x14ac:dyDescent="0.25">
      <c r="A200" s="2">
        <v>25706</v>
      </c>
      <c r="B200" s="3">
        <v>1.55</v>
      </c>
    </row>
    <row r="201" spans="1:2" x14ac:dyDescent="0.25">
      <c r="A201" s="2">
        <v>25713</v>
      </c>
      <c r="B201" s="3">
        <v>1.81</v>
      </c>
    </row>
    <row r="202" spans="1:2" x14ac:dyDescent="0.25">
      <c r="A202" s="2">
        <v>25720</v>
      </c>
      <c r="B202" s="3">
        <v>1.6</v>
      </c>
    </row>
    <row r="203" spans="1:2" x14ac:dyDescent="0.25">
      <c r="A203" s="2">
        <v>25727</v>
      </c>
      <c r="B203" s="3">
        <v>1.53</v>
      </c>
    </row>
    <row r="204" spans="1:2" x14ac:dyDescent="0.25">
      <c r="A204" s="2">
        <v>25734</v>
      </c>
      <c r="B204" s="3">
        <v>1.5</v>
      </c>
    </row>
    <row r="205" spans="1:2" x14ac:dyDescent="0.25">
      <c r="A205" s="2">
        <v>25741</v>
      </c>
      <c r="B205" s="3">
        <v>1.27</v>
      </c>
    </row>
    <row r="206" spans="1:2" x14ac:dyDescent="0.25">
      <c r="A206" s="2">
        <v>25755</v>
      </c>
      <c r="B206" s="3">
        <v>1.32</v>
      </c>
    </row>
    <row r="207" spans="1:2" x14ac:dyDescent="0.25">
      <c r="A207" s="2">
        <v>25762</v>
      </c>
      <c r="B207" s="3">
        <v>1.17</v>
      </c>
    </row>
    <row r="208" spans="1:2" x14ac:dyDescent="0.25">
      <c r="A208" s="2">
        <v>25769</v>
      </c>
      <c r="B208" s="3">
        <v>0.81</v>
      </c>
    </row>
    <row r="209" spans="1:2" x14ac:dyDescent="0.25">
      <c r="A209" s="2">
        <v>25776</v>
      </c>
      <c r="B209" s="3">
        <v>0.56000000000000005</v>
      </c>
    </row>
    <row r="210" spans="1:2" x14ac:dyDescent="0.25">
      <c r="A210" s="2">
        <v>25783</v>
      </c>
      <c r="B210" s="3">
        <v>0.33</v>
      </c>
    </row>
    <row r="211" spans="1:2" x14ac:dyDescent="0.25">
      <c r="A211" s="2">
        <v>25790</v>
      </c>
      <c r="B211" s="3">
        <v>0.79</v>
      </c>
    </row>
    <row r="212" spans="1:2" x14ac:dyDescent="0.25">
      <c r="A212" s="2">
        <v>25797</v>
      </c>
      <c r="B212" s="3">
        <v>0.86</v>
      </c>
    </row>
    <row r="213" spans="1:2" x14ac:dyDescent="0.25">
      <c r="A213" s="2">
        <v>25811</v>
      </c>
      <c r="B213" s="3">
        <v>1.42</v>
      </c>
    </row>
    <row r="214" spans="1:2" x14ac:dyDescent="0.25">
      <c r="A214" s="2">
        <v>25825</v>
      </c>
      <c r="B214" s="3">
        <v>1.47</v>
      </c>
    </row>
    <row r="215" spans="1:2" x14ac:dyDescent="0.25">
      <c r="A215" s="2">
        <v>25832</v>
      </c>
      <c r="B215" s="3">
        <v>1.45</v>
      </c>
    </row>
    <row r="216" spans="1:2" x14ac:dyDescent="0.25">
      <c r="A216" s="2">
        <v>25846</v>
      </c>
      <c r="B216" s="3">
        <v>0.59</v>
      </c>
    </row>
    <row r="217" spans="1:2" x14ac:dyDescent="0.25">
      <c r="A217" s="2">
        <v>25853</v>
      </c>
      <c r="B217" s="3">
        <v>0.99</v>
      </c>
    </row>
    <row r="218" spans="1:2" x14ac:dyDescent="0.25">
      <c r="A218" s="2">
        <v>25867</v>
      </c>
      <c r="B218" s="3">
        <v>1.7</v>
      </c>
    </row>
    <row r="219" spans="1:2" x14ac:dyDescent="0.25">
      <c r="A219" s="2">
        <v>25888</v>
      </c>
      <c r="B219" s="3">
        <v>1.78</v>
      </c>
    </row>
    <row r="220" spans="1:2" x14ac:dyDescent="0.25">
      <c r="A220" s="2">
        <v>25902</v>
      </c>
      <c r="B220" s="3">
        <v>1.85</v>
      </c>
    </row>
    <row r="221" spans="1:2" x14ac:dyDescent="0.25">
      <c r="A221" s="2">
        <v>25909</v>
      </c>
      <c r="B221" s="3">
        <v>1.93</v>
      </c>
    </row>
    <row r="222" spans="1:2" x14ac:dyDescent="0.25">
      <c r="A222" s="2">
        <v>25916</v>
      </c>
      <c r="B222" s="3">
        <v>1.97</v>
      </c>
    </row>
    <row r="223" spans="1:2" x14ac:dyDescent="0.25">
      <c r="A223" s="2">
        <v>25923</v>
      </c>
      <c r="B223" s="3">
        <v>2.0299999999999998</v>
      </c>
    </row>
    <row r="224" spans="1:2" x14ac:dyDescent="0.25">
      <c r="A224" s="2">
        <v>25937</v>
      </c>
      <c r="B224" s="3">
        <v>2.06</v>
      </c>
    </row>
    <row r="225" spans="1:2" x14ac:dyDescent="0.25">
      <c r="A225" s="2">
        <v>25944</v>
      </c>
      <c r="B225" s="3">
        <v>2.08</v>
      </c>
    </row>
    <row r="226" spans="1:2" x14ac:dyDescent="0.25">
      <c r="A226" s="2">
        <v>25951</v>
      </c>
      <c r="B226" s="3">
        <v>2.12</v>
      </c>
    </row>
    <row r="227" spans="1:2" x14ac:dyDescent="0.25">
      <c r="A227" s="2">
        <v>25958</v>
      </c>
      <c r="B227" s="3">
        <v>2.16</v>
      </c>
    </row>
    <row r="228" spans="1:2" x14ac:dyDescent="0.25">
      <c r="A228" s="2">
        <v>25965</v>
      </c>
      <c r="B228" s="3">
        <v>2.19</v>
      </c>
    </row>
    <row r="229" spans="1:2" x14ac:dyDescent="0.25">
      <c r="A229" s="2">
        <v>25972</v>
      </c>
      <c r="B229" s="3">
        <v>2.2400000000000002</v>
      </c>
    </row>
    <row r="230" spans="1:2" x14ac:dyDescent="0.25">
      <c r="A230" s="2">
        <v>25979</v>
      </c>
      <c r="B230" s="3">
        <v>2.2599999999999998</v>
      </c>
    </row>
    <row r="231" spans="1:2" x14ac:dyDescent="0.25">
      <c r="A231" s="2">
        <v>25986</v>
      </c>
      <c r="B231" s="3">
        <v>2.2999999999999998</v>
      </c>
    </row>
    <row r="232" spans="1:2" x14ac:dyDescent="0.25">
      <c r="A232" s="2">
        <v>25993</v>
      </c>
      <c r="B232" s="3">
        <v>2.35</v>
      </c>
    </row>
    <row r="233" spans="1:2" x14ac:dyDescent="0.25">
      <c r="A233" s="2">
        <v>26000</v>
      </c>
      <c r="B233" s="3">
        <v>2.71</v>
      </c>
    </row>
    <row r="234" spans="1:2" x14ac:dyDescent="0.25">
      <c r="A234" s="2">
        <v>26007</v>
      </c>
      <c r="B234" s="3">
        <v>2.46</v>
      </c>
    </row>
    <row r="235" spans="1:2" x14ac:dyDescent="0.25">
      <c r="A235" s="2">
        <v>26147</v>
      </c>
      <c r="B235" s="3">
        <v>1.23</v>
      </c>
    </row>
    <row r="236" spans="1:2" x14ac:dyDescent="0.25">
      <c r="A236" s="2">
        <v>26154</v>
      </c>
      <c r="B236" s="3">
        <v>1.4</v>
      </c>
    </row>
    <row r="237" spans="1:2" x14ac:dyDescent="0.25">
      <c r="A237" s="2">
        <v>26161</v>
      </c>
      <c r="B237" s="3">
        <v>1.5</v>
      </c>
    </row>
    <row r="238" spans="1:2" x14ac:dyDescent="0.25">
      <c r="A238" s="2">
        <v>26168</v>
      </c>
      <c r="B238" s="3">
        <v>1.27</v>
      </c>
    </row>
    <row r="239" spans="1:2" x14ac:dyDescent="0.25">
      <c r="A239" s="2">
        <v>26399</v>
      </c>
      <c r="B239" s="3">
        <v>2.42</v>
      </c>
    </row>
    <row r="240" spans="1:2" x14ac:dyDescent="0.25">
      <c r="A240" s="2">
        <v>26406</v>
      </c>
      <c r="B240" s="3">
        <v>2.31</v>
      </c>
    </row>
    <row r="241" spans="1:2" x14ac:dyDescent="0.25">
      <c r="A241" s="2">
        <v>26413</v>
      </c>
      <c r="B241" s="3">
        <v>2.2599999999999998</v>
      </c>
    </row>
    <row r="242" spans="1:2" x14ac:dyDescent="0.25">
      <c r="A242" s="2">
        <v>26420</v>
      </c>
      <c r="B242" s="3">
        <v>1.75</v>
      </c>
    </row>
    <row r="243" spans="1:2" x14ac:dyDescent="0.25">
      <c r="A243" s="2">
        <v>26427</v>
      </c>
      <c r="B243" s="3">
        <v>1.74</v>
      </c>
    </row>
    <row r="244" spans="1:2" x14ac:dyDescent="0.25">
      <c r="A244" s="2">
        <v>26434</v>
      </c>
      <c r="B244" s="3">
        <v>1.81</v>
      </c>
    </row>
    <row r="245" spans="1:2" x14ac:dyDescent="0.25">
      <c r="A245" s="2">
        <v>26441</v>
      </c>
      <c r="B245" s="3">
        <v>1.55</v>
      </c>
    </row>
    <row r="246" spans="1:2" x14ac:dyDescent="0.25">
      <c r="A246" s="2">
        <v>26448</v>
      </c>
      <c r="B246" s="3">
        <v>2.72</v>
      </c>
    </row>
    <row r="247" spans="1:2" x14ac:dyDescent="0.25">
      <c r="A247" s="2">
        <v>26469</v>
      </c>
      <c r="B247" s="3">
        <v>0.43</v>
      </c>
    </row>
    <row r="248" spans="1:2" x14ac:dyDescent="0.25">
      <c r="A248" s="2">
        <v>26476</v>
      </c>
      <c r="B248" s="3">
        <v>0.39</v>
      </c>
    </row>
    <row r="249" spans="1:2" x14ac:dyDescent="0.25">
      <c r="A249" s="2">
        <v>26483</v>
      </c>
      <c r="B249" s="3">
        <v>0.79</v>
      </c>
    </row>
    <row r="250" spans="1:2" x14ac:dyDescent="0.25">
      <c r="A250" s="2">
        <v>26490</v>
      </c>
      <c r="B250" s="3">
        <v>1.17</v>
      </c>
    </row>
    <row r="251" spans="1:2" x14ac:dyDescent="0.25">
      <c r="A251" s="2">
        <v>26497</v>
      </c>
      <c r="B251" s="3">
        <v>1.08</v>
      </c>
    </row>
    <row r="252" spans="1:2" x14ac:dyDescent="0.25">
      <c r="A252" s="2">
        <v>26504</v>
      </c>
      <c r="B252" s="3">
        <v>1.27</v>
      </c>
    </row>
    <row r="253" spans="1:2" x14ac:dyDescent="0.25">
      <c r="A253" s="2">
        <v>26511</v>
      </c>
      <c r="B253" s="3">
        <v>0.89</v>
      </c>
    </row>
    <row r="254" spans="1:2" x14ac:dyDescent="0.25">
      <c r="A254" s="2">
        <v>26518</v>
      </c>
      <c r="B254" s="3">
        <v>1.18</v>
      </c>
    </row>
    <row r="255" spans="1:2" x14ac:dyDescent="0.25">
      <c r="A255" s="2">
        <v>26525</v>
      </c>
      <c r="B255" s="3">
        <v>1.24</v>
      </c>
    </row>
    <row r="256" spans="1:2" x14ac:dyDescent="0.25">
      <c r="A256" s="2">
        <v>26532</v>
      </c>
      <c r="B256" s="3">
        <v>1.47</v>
      </c>
    </row>
    <row r="257" spans="1:2" x14ac:dyDescent="0.25">
      <c r="A257" s="2">
        <v>26539</v>
      </c>
      <c r="B257" s="3">
        <v>1.51</v>
      </c>
    </row>
    <row r="258" spans="1:2" x14ac:dyDescent="0.25">
      <c r="A258" s="2">
        <v>26546</v>
      </c>
      <c r="B258" s="3">
        <v>1.37</v>
      </c>
    </row>
    <row r="259" spans="1:2" x14ac:dyDescent="0.25">
      <c r="A259" s="2">
        <v>26553</v>
      </c>
      <c r="B259" s="3">
        <v>1.58</v>
      </c>
    </row>
    <row r="260" spans="1:2" x14ac:dyDescent="0.25">
      <c r="A260" s="2">
        <v>26560</v>
      </c>
      <c r="B260" s="3">
        <v>1.68</v>
      </c>
    </row>
    <row r="261" spans="1:2" x14ac:dyDescent="0.25">
      <c r="A261" s="2">
        <v>26567</v>
      </c>
      <c r="B261" s="3">
        <v>1.69</v>
      </c>
    </row>
    <row r="262" spans="1:2" x14ac:dyDescent="0.25">
      <c r="A262" s="2">
        <v>26574</v>
      </c>
      <c r="B262" s="3">
        <v>1.65</v>
      </c>
    </row>
    <row r="263" spans="1:2" x14ac:dyDescent="0.25">
      <c r="A263" s="2">
        <v>26588</v>
      </c>
      <c r="B263" s="3">
        <v>1.7</v>
      </c>
    </row>
    <row r="264" spans="1:2" x14ac:dyDescent="0.25">
      <c r="A264" s="2">
        <v>26609</v>
      </c>
      <c r="B264" s="3">
        <v>1.85</v>
      </c>
    </row>
    <row r="265" spans="1:2" x14ac:dyDescent="0.25">
      <c r="A265" s="2">
        <v>26616</v>
      </c>
      <c r="B265" s="3">
        <v>1.89</v>
      </c>
    </row>
    <row r="266" spans="1:2" x14ac:dyDescent="0.25">
      <c r="A266" s="2">
        <v>26623</v>
      </c>
      <c r="B266" s="3">
        <v>1.96</v>
      </c>
    </row>
    <row r="267" spans="1:2" x14ac:dyDescent="0.25">
      <c r="A267" s="2">
        <v>26630</v>
      </c>
      <c r="B267" s="3">
        <v>1.99</v>
      </c>
    </row>
    <row r="268" spans="1:2" x14ac:dyDescent="0.25">
      <c r="A268" s="2">
        <v>26637</v>
      </c>
      <c r="B268" s="3">
        <v>2.0299999999999998</v>
      </c>
    </row>
    <row r="269" spans="1:2" x14ac:dyDescent="0.25">
      <c r="A269" s="2">
        <v>26644</v>
      </c>
      <c r="B269" s="3">
        <v>2.08</v>
      </c>
    </row>
    <row r="270" spans="1:2" x14ac:dyDescent="0.25">
      <c r="A270" s="2">
        <v>26665</v>
      </c>
      <c r="B270" s="3">
        <v>2.2200000000000002</v>
      </c>
    </row>
    <row r="271" spans="1:2" x14ac:dyDescent="0.25">
      <c r="A271" s="2">
        <v>26672</v>
      </c>
      <c r="B271" s="3">
        <v>2.23</v>
      </c>
    </row>
    <row r="272" spans="1:2" x14ac:dyDescent="0.25">
      <c r="A272" s="2">
        <v>26679</v>
      </c>
      <c r="B272" s="3">
        <v>2.25</v>
      </c>
    </row>
    <row r="273" spans="1:2" x14ac:dyDescent="0.25">
      <c r="A273" s="2">
        <v>26686</v>
      </c>
      <c r="B273" s="3">
        <v>2.29</v>
      </c>
    </row>
    <row r="274" spans="1:2" x14ac:dyDescent="0.25">
      <c r="A274" s="2">
        <v>26693</v>
      </c>
      <c r="B274" s="3">
        <v>2.31</v>
      </c>
    </row>
    <row r="275" spans="1:2" x14ac:dyDescent="0.25">
      <c r="A275" s="2">
        <v>26700</v>
      </c>
      <c r="B275" s="3">
        <v>2.3199999999999998</v>
      </c>
    </row>
    <row r="276" spans="1:2" x14ac:dyDescent="0.25">
      <c r="A276" s="2">
        <v>26707</v>
      </c>
      <c r="B276" s="3">
        <v>2.38</v>
      </c>
    </row>
    <row r="277" spans="1:2" x14ac:dyDescent="0.25">
      <c r="A277" s="2">
        <v>26714</v>
      </c>
      <c r="B277" s="3">
        <v>2.41</v>
      </c>
    </row>
    <row r="278" spans="1:2" x14ac:dyDescent="0.25">
      <c r="A278" s="2">
        <v>26721</v>
      </c>
      <c r="B278" s="3">
        <v>2.46</v>
      </c>
    </row>
    <row r="279" spans="1:2" x14ac:dyDescent="0.25">
      <c r="A279" s="2">
        <v>26728</v>
      </c>
      <c r="B279" s="3">
        <v>2.36</v>
      </c>
    </row>
    <row r="280" spans="1:2" x14ac:dyDescent="0.25">
      <c r="A280" s="2">
        <v>26735</v>
      </c>
      <c r="B280" s="3">
        <v>2.4</v>
      </c>
    </row>
    <row r="281" spans="1:2" x14ac:dyDescent="0.25">
      <c r="A281" s="2">
        <v>26742</v>
      </c>
      <c r="B281" s="3">
        <v>2.4900000000000002</v>
      </c>
    </row>
    <row r="282" spans="1:2" x14ac:dyDescent="0.25">
      <c r="A282" s="2">
        <v>26749</v>
      </c>
      <c r="B282" s="3">
        <v>2.54</v>
      </c>
    </row>
    <row r="283" spans="1:2" x14ac:dyDescent="0.25">
      <c r="A283" s="2">
        <v>26756</v>
      </c>
      <c r="B283" s="3">
        <v>2.58</v>
      </c>
    </row>
    <row r="284" spans="1:2" x14ac:dyDescent="0.25">
      <c r="A284" s="2">
        <v>26763</v>
      </c>
      <c r="B284" s="3">
        <v>2.8</v>
      </c>
    </row>
    <row r="285" spans="1:2" x14ac:dyDescent="0.25">
      <c r="A285" s="2">
        <v>26777</v>
      </c>
      <c r="B285" s="3">
        <v>2.11</v>
      </c>
    </row>
    <row r="286" spans="1:2" x14ac:dyDescent="0.25">
      <c r="A286" s="2">
        <v>26784</v>
      </c>
      <c r="B286" s="3">
        <v>1.93</v>
      </c>
    </row>
    <row r="287" spans="1:2" x14ac:dyDescent="0.25">
      <c r="A287" s="2">
        <v>26805</v>
      </c>
      <c r="B287" s="3">
        <v>1.58</v>
      </c>
    </row>
    <row r="288" spans="1:2" x14ac:dyDescent="0.25">
      <c r="A288" s="2">
        <v>26812</v>
      </c>
      <c r="B288" s="3">
        <v>1.68</v>
      </c>
    </row>
    <row r="289" spans="1:2" x14ac:dyDescent="0.25">
      <c r="A289" s="2">
        <v>26819</v>
      </c>
      <c r="B289" s="3">
        <v>1.5</v>
      </c>
    </row>
    <row r="290" spans="1:2" x14ac:dyDescent="0.25">
      <c r="A290" s="2">
        <v>26826</v>
      </c>
      <c r="B290" s="3">
        <v>1.3</v>
      </c>
    </row>
    <row r="291" spans="1:2" x14ac:dyDescent="0.25">
      <c r="A291" s="2">
        <v>26833</v>
      </c>
      <c r="B291" s="3">
        <v>1.32</v>
      </c>
    </row>
    <row r="292" spans="1:2" x14ac:dyDescent="0.25">
      <c r="A292" s="2">
        <v>26840</v>
      </c>
      <c r="B292" s="3">
        <v>1.27</v>
      </c>
    </row>
    <row r="293" spans="1:2" x14ac:dyDescent="0.25">
      <c r="A293" s="2">
        <v>26847</v>
      </c>
      <c r="B293" s="3">
        <v>0.37</v>
      </c>
    </row>
    <row r="294" spans="1:2" x14ac:dyDescent="0.25">
      <c r="A294" s="2">
        <v>26854</v>
      </c>
      <c r="B294" s="3">
        <v>1.02</v>
      </c>
    </row>
    <row r="295" spans="1:2" x14ac:dyDescent="0.25">
      <c r="A295" s="2">
        <v>26861</v>
      </c>
      <c r="B295" s="3">
        <v>1.42</v>
      </c>
    </row>
    <row r="296" spans="1:2" x14ac:dyDescent="0.25">
      <c r="A296" s="2">
        <v>26882</v>
      </c>
      <c r="B296" s="3">
        <v>1.35</v>
      </c>
    </row>
    <row r="297" spans="1:2" x14ac:dyDescent="0.25">
      <c r="A297" s="2">
        <v>26889</v>
      </c>
      <c r="B297" s="3">
        <v>0.86</v>
      </c>
    </row>
    <row r="298" spans="1:2" x14ac:dyDescent="0.25">
      <c r="A298" s="2">
        <v>26896</v>
      </c>
      <c r="B298" s="3">
        <v>0.81</v>
      </c>
    </row>
    <row r="299" spans="1:2" x14ac:dyDescent="0.25">
      <c r="A299" s="2">
        <v>26903</v>
      </c>
      <c r="B299" s="3">
        <v>0.83</v>
      </c>
    </row>
    <row r="300" spans="1:2" x14ac:dyDescent="0.25">
      <c r="A300" s="2">
        <v>26924</v>
      </c>
      <c r="B300" s="3">
        <v>1.45</v>
      </c>
    </row>
    <row r="301" spans="1:2" x14ac:dyDescent="0.25">
      <c r="A301" s="2">
        <v>26931</v>
      </c>
      <c r="B301" s="3">
        <v>1.6</v>
      </c>
    </row>
    <row r="302" spans="1:2" x14ac:dyDescent="0.25">
      <c r="A302" s="2">
        <v>26938</v>
      </c>
      <c r="B302" s="3">
        <v>1.63</v>
      </c>
    </row>
    <row r="303" spans="1:2" x14ac:dyDescent="0.25">
      <c r="A303" s="2">
        <v>26945</v>
      </c>
      <c r="B303" s="3">
        <v>1.7</v>
      </c>
    </row>
    <row r="304" spans="1:2" x14ac:dyDescent="0.25">
      <c r="A304" s="2">
        <v>26952</v>
      </c>
      <c r="B304" s="3">
        <v>1.8</v>
      </c>
    </row>
    <row r="305" spans="1:2" x14ac:dyDescent="0.25">
      <c r="A305" s="2">
        <v>26959</v>
      </c>
      <c r="B305" s="3">
        <v>1.84</v>
      </c>
    </row>
    <row r="306" spans="1:2" x14ac:dyDescent="0.25">
      <c r="A306" s="2">
        <v>26966</v>
      </c>
      <c r="B306" s="3">
        <v>1.87</v>
      </c>
    </row>
    <row r="307" spans="1:2" x14ac:dyDescent="0.25">
      <c r="A307" s="2">
        <v>26973</v>
      </c>
      <c r="B307" s="3">
        <v>1.88</v>
      </c>
    </row>
    <row r="308" spans="1:2" x14ac:dyDescent="0.25">
      <c r="A308" s="2">
        <v>26980</v>
      </c>
      <c r="B308" s="3">
        <v>1.92</v>
      </c>
    </row>
    <row r="309" spans="1:2" x14ac:dyDescent="0.25">
      <c r="A309" s="2">
        <v>26987</v>
      </c>
      <c r="B309" s="3">
        <v>1.75</v>
      </c>
    </row>
    <row r="310" spans="1:2" x14ac:dyDescent="0.25">
      <c r="A310" s="2">
        <v>27015</v>
      </c>
      <c r="B310" s="3">
        <v>1.91</v>
      </c>
    </row>
    <row r="311" spans="1:2" x14ac:dyDescent="0.25">
      <c r="A311" s="2">
        <v>27036</v>
      </c>
      <c r="B311" s="3">
        <v>2.0099999999999998</v>
      </c>
    </row>
    <row r="312" spans="1:2" x14ac:dyDescent="0.25">
      <c r="A312" s="2">
        <v>27043</v>
      </c>
      <c r="B312" s="3">
        <v>2.0499999999999998</v>
      </c>
    </row>
    <row r="313" spans="1:2" x14ac:dyDescent="0.25">
      <c r="A313" s="2">
        <v>27050</v>
      </c>
      <c r="B313" s="3">
        <v>2.0699999999999998</v>
      </c>
    </row>
    <row r="314" spans="1:2" x14ac:dyDescent="0.25">
      <c r="A314" s="2">
        <v>27057</v>
      </c>
      <c r="B314" s="3">
        <v>2.08</v>
      </c>
    </row>
    <row r="315" spans="1:2" x14ac:dyDescent="0.25">
      <c r="A315" s="2">
        <v>27064</v>
      </c>
      <c r="B315" s="3">
        <v>2.11</v>
      </c>
    </row>
    <row r="316" spans="1:2" x14ac:dyDescent="0.25">
      <c r="A316" s="2">
        <v>27071</v>
      </c>
      <c r="B316" s="3">
        <v>2.15</v>
      </c>
    </row>
    <row r="317" spans="1:2" x14ac:dyDescent="0.25">
      <c r="A317" s="2">
        <v>27078</v>
      </c>
      <c r="B317" s="3">
        <v>2.19</v>
      </c>
    </row>
    <row r="318" spans="1:2" x14ac:dyDescent="0.25">
      <c r="A318" s="2">
        <v>27085</v>
      </c>
      <c r="B318" s="3">
        <v>2.2200000000000002</v>
      </c>
    </row>
    <row r="319" spans="1:2" x14ac:dyDescent="0.25">
      <c r="A319" s="2">
        <v>27092</v>
      </c>
      <c r="B319" s="3">
        <v>2.2599999999999998</v>
      </c>
    </row>
    <row r="320" spans="1:2" x14ac:dyDescent="0.25">
      <c r="A320" s="2">
        <v>27099</v>
      </c>
      <c r="B320" s="3">
        <v>2.3199999999999998</v>
      </c>
    </row>
    <row r="321" spans="1:2" x14ac:dyDescent="0.25">
      <c r="A321" s="2">
        <v>27106</v>
      </c>
      <c r="B321" s="3">
        <v>2.36</v>
      </c>
    </row>
    <row r="322" spans="1:2" x14ac:dyDescent="0.25">
      <c r="A322" s="2">
        <v>27113</v>
      </c>
      <c r="B322" s="3">
        <v>2.41</v>
      </c>
    </row>
    <row r="323" spans="1:2" x14ac:dyDescent="0.25">
      <c r="A323" s="2">
        <v>27120</v>
      </c>
      <c r="B323" s="3">
        <v>2.21</v>
      </c>
    </row>
    <row r="324" spans="1:2" x14ac:dyDescent="0.25">
      <c r="A324" s="2">
        <v>27127</v>
      </c>
      <c r="B324" s="3">
        <v>1.88</v>
      </c>
    </row>
    <row r="325" spans="1:2" x14ac:dyDescent="0.25">
      <c r="A325" s="2">
        <v>27134</v>
      </c>
      <c r="B325" s="3">
        <v>1.91</v>
      </c>
    </row>
    <row r="326" spans="1:2" x14ac:dyDescent="0.25">
      <c r="A326" s="2">
        <v>27141</v>
      </c>
      <c r="B326" s="3">
        <v>1.8</v>
      </c>
    </row>
    <row r="327" spans="1:2" x14ac:dyDescent="0.25">
      <c r="A327" s="2">
        <v>27148</v>
      </c>
      <c r="B327" s="3">
        <v>1.68</v>
      </c>
    </row>
    <row r="328" spans="1:2" x14ac:dyDescent="0.25">
      <c r="A328" s="2">
        <v>27155</v>
      </c>
      <c r="B328" s="3">
        <v>1.64</v>
      </c>
    </row>
    <row r="329" spans="1:2" x14ac:dyDescent="0.25">
      <c r="A329" s="2">
        <v>27162</v>
      </c>
      <c r="B329" s="3">
        <v>1.5</v>
      </c>
    </row>
    <row r="330" spans="1:2" x14ac:dyDescent="0.25">
      <c r="A330" s="2">
        <v>27169</v>
      </c>
      <c r="B330" s="3">
        <v>1.45</v>
      </c>
    </row>
    <row r="331" spans="1:2" x14ac:dyDescent="0.25">
      <c r="A331" s="2">
        <v>27183</v>
      </c>
      <c r="B331" s="3">
        <v>1.4</v>
      </c>
    </row>
    <row r="332" spans="1:2" x14ac:dyDescent="0.25">
      <c r="A332" s="2">
        <v>27197</v>
      </c>
      <c r="B332" s="3">
        <v>1.58</v>
      </c>
    </row>
    <row r="333" spans="1:2" x14ac:dyDescent="0.25">
      <c r="A333" s="2">
        <v>27204</v>
      </c>
      <c r="B333" s="3">
        <v>1.04</v>
      </c>
    </row>
    <row r="334" spans="1:2" x14ac:dyDescent="0.25">
      <c r="A334" s="2">
        <v>27211</v>
      </c>
      <c r="B334" s="3">
        <v>0.99</v>
      </c>
    </row>
    <row r="335" spans="1:2" x14ac:dyDescent="0.25">
      <c r="A335" s="2">
        <v>27225</v>
      </c>
      <c r="B335" s="3">
        <v>0.84</v>
      </c>
    </row>
    <row r="336" spans="1:2" x14ac:dyDescent="0.25">
      <c r="A336" s="2">
        <v>27232</v>
      </c>
      <c r="B336" s="3">
        <v>0.81</v>
      </c>
    </row>
    <row r="337" spans="1:2" x14ac:dyDescent="0.25">
      <c r="A337" s="2">
        <v>27239</v>
      </c>
      <c r="B337" s="3">
        <v>0.8</v>
      </c>
    </row>
    <row r="338" spans="1:2" x14ac:dyDescent="0.25">
      <c r="A338" s="2">
        <v>27246</v>
      </c>
      <c r="B338" s="3">
        <v>0.75</v>
      </c>
    </row>
    <row r="339" spans="1:2" x14ac:dyDescent="0.25">
      <c r="A339" s="2">
        <v>27267</v>
      </c>
      <c r="B339" s="3">
        <v>1.27</v>
      </c>
    </row>
    <row r="340" spans="1:2" x14ac:dyDescent="0.25">
      <c r="A340" s="2">
        <v>27274</v>
      </c>
      <c r="B340" s="3">
        <v>1.31</v>
      </c>
    </row>
    <row r="341" spans="1:2" x14ac:dyDescent="0.25">
      <c r="A341" s="2">
        <v>27281</v>
      </c>
      <c r="B341" s="3">
        <v>1.1399999999999999</v>
      </c>
    </row>
    <row r="342" spans="1:2" x14ac:dyDescent="0.25">
      <c r="A342" s="2">
        <v>27288</v>
      </c>
      <c r="B342" s="3">
        <v>1.2</v>
      </c>
    </row>
    <row r="343" spans="1:2" x14ac:dyDescent="0.25">
      <c r="A343" s="2">
        <v>27295</v>
      </c>
      <c r="B343" s="3">
        <v>1.21</v>
      </c>
    </row>
    <row r="344" spans="1:2" x14ac:dyDescent="0.25">
      <c r="A344" s="2">
        <v>27302</v>
      </c>
      <c r="B344" s="3">
        <v>1.3</v>
      </c>
    </row>
    <row r="345" spans="1:2" x14ac:dyDescent="0.25">
      <c r="A345" s="2">
        <v>27323</v>
      </c>
      <c r="B345" s="3">
        <v>1.7</v>
      </c>
    </row>
    <row r="346" spans="1:2" x14ac:dyDescent="0.25">
      <c r="A346" s="2">
        <v>27330</v>
      </c>
      <c r="B346" s="3">
        <v>1.75</v>
      </c>
    </row>
    <row r="347" spans="1:2" x14ac:dyDescent="0.25">
      <c r="A347" s="2">
        <v>27337</v>
      </c>
      <c r="B347" s="3">
        <v>1.55</v>
      </c>
    </row>
    <row r="348" spans="1:2" x14ac:dyDescent="0.25">
      <c r="A348" s="2">
        <v>27351</v>
      </c>
      <c r="B348" s="3">
        <v>1.78</v>
      </c>
    </row>
    <row r="349" spans="1:2" x14ac:dyDescent="0.25">
      <c r="A349" s="2">
        <v>27358</v>
      </c>
      <c r="B349" s="3">
        <v>1.82</v>
      </c>
    </row>
    <row r="350" spans="1:2" x14ac:dyDescent="0.25">
      <c r="A350" s="2">
        <v>27365</v>
      </c>
      <c r="B350" s="3">
        <v>1.85</v>
      </c>
    </row>
    <row r="351" spans="1:2" x14ac:dyDescent="0.25">
      <c r="A351" s="2">
        <v>27386</v>
      </c>
      <c r="B351" s="3">
        <v>1.97</v>
      </c>
    </row>
    <row r="352" spans="1:2" x14ac:dyDescent="0.25">
      <c r="A352" s="2">
        <v>27400</v>
      </c>
      <c r="B352" s="3">
        <v>2.06</v>
      </c>
    </row>
    <row r="353" spans="1:2" x14ac:dyDescent="0.25">
      <c r="A353" s="2">
        <v>27407</v>
      </c>
      <c r="B353" s="3">
        <v>2.09</v>
      </c>
    </row>
    <row r="354" spans="1:2" x14ac:dyDescent="0.25">
      <c r="A354" s="2">
        <v>27414</v>
      </c>
      <c r="B354" s="3">
        <v>2.13</v>
      </c>
    </row>
    <row r="355" spans="1:2" x14ac:dyDescent="0.25">
      <c r="A355" s="2">
        <v>27421</v>
      </c>
      <c r="B355" s="3">
        <v>2.17</v>
      </c>
    </row>
    <row r="356" spans="1:2" x14ac:dyDescent="0.25">
      <c r="A356" s="2">
        <v>27428</v>
      </c>
      <c r="B356" s="3">
        <v>2.21</v>
      </c>
    </row>
    <row r="357" spans="1:2" x14ac:dyDescent="0.25">
      <c r="A357" s="2">
        <v>27435</v>
      </c>
      <c r="B357" s="3">
        <v>2.23</v>
      </c>
    </row>
    <row r="358" spans="1:2" x14ac:dyDescent="0.25">
      <c r="A358" s="2">
        <v>27442</v>
      </c>
      <c r="B358" s="3">
        <v>2.25</v>
      </c>
    </row>
    <row r="359" spans="1:2" x14ac:dyDescent="0.25">
      <c r="A359" s="2">
        <v>27449</v>
      </c>
      <c r="B359" s="3">
        <v>2.29</v>
      </c>
    </row>
    <row r="360" spans="1:2" x14ac:dyDescent="0.25">
      <c r="A360" s="2">
        <v>27456</v>
      </c>
      <c r="B360" s="3">
        <v>2.2999999999999998</v>
      </c>
    </row>
    <row r="361" spans="1:2" x14ac:dyDescent="0.25">
      <c r="A361" s="2">
        <v>27470</v>
      </c>
      <c r="B361" s="3">
        <v>2.3199999999999998</v>
      </c>
    </row>
    <row r="362" spans="1:2" x14ac:dyDescent="0.25">
      <c r="A362" s="2">
        <v>27477</v>
      </c>
      <c r="B362" s="3">
        <v>2.48</v>
      </c>
    </row>
    <row r="363" spans="1:2" x14ac:dyDescent="0.25">
      <c r="A363" s="2">
        <v>27484</v>
      </c>
      <c r="B363" s="3">
        <v>2.52</v>
      </c>
    </row>
    <row r="364" spans="1:2" x14ac:dyDescent="0.25">
      <c r="A364" s="2">
        <v>27491</v>
      </c>
      <c r="B364" s="3">
        <v>2.5499999999999998</v>
      </c>
    </row>
    <row r="365" spans="1:2" x14ac:dyDescent="0.25">
      <c r="A365" s="2">
        <v>27498</v>
      </c>
      <c r="B365" s="3">
        <v>2.4900000000000002</v>
      </c>
    </row>
    <row r="366" spans="1:2" x14ac:dyDescent="0.25">
      <c r="A366" s="2">
        <v>27512</v>
      </c>
      <c r="B366" s="3">
        <v>2.08</v>
      </c>
    </row>
    <row r="367" spans="1:2" x14ac:dyDescent="0.25">
      <c r="A367" s="2">
        <v>27519</v>
      </c>
      <c r="B367" s="3">
        <v>2.11</v>
      </c>
    </row>
    <row r="368" spans="1:2" x14ac:dyDescent="0.25">
      <c r="A368" s="2">
        <v>27533</v>
      </c>
      <c r="B368" s="3">
        <v>1.8</v>
      </c>
    </row>
    <row r="369" spans="1:2" x14ac:dyDescent="0.25">
      <c r="A369" s="2">
        <v>27540</v>
      </c>
      <c r="B369" s="3">
        <v>1.68</v>
      </c>
    </row>
    <row r="370" spans="1:2" x14ac:dyDescent="0.25">
      <c r="A370" s="2">
        <v>27547</v>
      </c>
      <c r="B370" s="3">
        <v>1.5</v>
      </c>
    </row>
    <row r="371" spans="1:2" x14ac:dyDescent="0.25">
      <c r="A371" s="2">
        <v>27554</v>
      </c>
      <c r="B371" s="3">
        <v>1.35</v>
      </c>
    </row>
    <row r="372" spans="1:2" x14ac:dyDescent="0.25">
      <c r="A372" s="2">
        <v>27561</v>
      </c>
      <c r="B372" s="3">
        <v>1.63</v>
      </c>
    </row>
    <row r="373" spans="1:2" x14ac:dyDescent="0.25">
      <c r="A373" s="2">
        <v>27568</v>
      </c>
      <c r="B373" s="3">
        <v>1.64</v>
      </c>
    </row>
    <row r="374" spans="1:2" x14ac:dyDescent="0.25">
      <c r="A374" s="2">
        <v>27582</v>
      </c>
      <c r="B374" s="3">
        <v>1.65</v>
      </c>
    </row>
    <row r="375" spans="1:2" x14ac:dyDescent="0.25">
      <c r="A375" s="2">
        <v>27589</v>
      </c>
      <c r="B375" s="3">
        <v>1.7</v>
      </c>
    </row>
    <row r="376" spans="1:2" x14ac:dyDescent="0.25">
      <c r="A376" s="2">
        <v>27603</v>
      </c>
      <c r="B376" s="3">
        <v>0.86</v>
      </c>
    </row>
    <row r="377" spans="1:2" x14ac:dyDescent="0.25">
      <c r="A377" s="2">
        <v>27610</v>
      </c>
      <c r="B377" s="3">
        <v>0.91</v>
      </c>
    </row>
    <row r="378" spans="1:2" x14ac:dyDescent="0.25">
      <c r="A378" s="2">
        <v>27617</v>
      </c>
      <c r="B378" s="3">
        <v>1.22</v>
      </c>
    </row>
    <row r="379" spans="1:2" x14ac:dyDescent="0.25">
      <c r="A379" s="2">
        <v>27624</v>
      </c>
      <c r="B379" s="3">
        <v>1.45</v>
      </c>
    </row>
    <row r="380" spans="1:2" x14ac:dyDescent="0.25">
      <c r="A380" s="2">
        <v>27631</v>
      </c>
      <c r="B380" s="3">
        <v>1.04</v>
      </c>
    </row>
    <row r="381" spans="1:2" x14ac:dyDescent="0.25">
      <c r="A381" s="2">
        <v>27645</v>
      </c>
      <c r="B381" s="3">
        <v>1.37</v>
      </c>
    </row>
    <row r="382" spans="1:2" x14ac:dyDescent="0.25">
      <c r="A382" s="2">
        <v>27659</v>
      </c>
      <c r="B382" s="3">
        <v>1.42</v>
      </c>
    </row>
    <row r="383" spans="1:2" x14ac:dyDescent="0.25">
      <c r="A383" s="2">
        <v>27680</v>
      </c>
      <c r="B383" s="3">
        <v>1.58</v>
      </c>
    </row>
    <row r="384" spans="1:2" x14ac:dyDescent="0.25">
      <c r="A384" s="2">
        <v>27694</v>
      </c>
      <c r="B384" s="3">
        <v>1.73</v>
      </c>
    </row>
    <row r="385" spans="1:2" x14ac:dyDescent="0.25">
      <c r="A385" s="2">
        <v>27701</v>
      </c>
      <c r="B385" s="3">
        <v>1.78</v>
      </c>
    </row>
    <row r="386" spans="1:2" x14ac:dyDescent="0.25">
      <c r="A386" s="2">
        <v>27708</v>
      </c>
      <c r="B386" s="3">
        <v>1.83</v>
      </c>
    </row>
    <row r="387" spans="1:2" x14ac:dyDescent="0.25">
      <c r="A387" s="2">
        <v>27722</v>
      </c>
      <c r="B387" s="3">
        <v>1.88</v>
      </c>
    </row>
    <row r="388" spans="1:2" x14ac:dyDescent="0.25">
      <c r="A388" s="2">
        <v>27729</v>
      </c>
      <c r="B388" s="3">
        <v>1.91</v>
      </c>
    </row>
    <row r="389" spans="1:2" x14ac:dyDescent="0.25">
      <c r="A389" s="2">
        <v>27736</v>
      </c>
      <c r="B389" s="3">
        <v>1.96</v>
      </c>
    </row>
    <row r="390" spans="1:2" x14ac:dyDescent="0.25">
      <c r="A390" s="2">
        <v>27743</v>
      </c>
      <c r="B390" s="3">
        <v>1.98</v>
      </c>
    </row>
    <row r="391" spans="1:2" x14ac:dyDescent="0.25">
      <c r="A391" s="2">
        <v>27750</v>
      </c>
      <c r="B391" s="3">
        <v>2.0099999999999998</v>
      </c>
    </row>
    <row r="392" spans="1:2" x14ac:dyDescent="0.25">
      <c r="A392" s="2">
        <v>27764</v>
      </c>
      <c r="B392" s="3">
        <v>2.08</v>
      </c>
    </row>
    <row r="393" spans="1:2" x14ac:dyDescent="0.25">
      <c r="A393" s="2">
        <v>27771</v>
      </c>
      <c r="B393" s="3">
        <v>2.11</v>
      </c>
    </row>
    <row r="394" spans="1:2" x14ac:dyDescent="0.25">
      <c r="A394" s="2">
        <v>27778</v>
      </c>
      <c r="B394" s="3">
        <v>2.13</v>
      </c>
    </row>
    <row r="395" spans="1:2" x14ac:dyDescent="0.25">
      <c r="A395" s="2">
        <v>27785</v>
      </c>
      <c r="B395" s="3">
        <v>2.19</v>
      </c>
    </row>
    <row r="396" spans="1:2" x14ac:dyDescent="0.25">
      <c r="A396" s="2">
        <v>27792</v>
      </c>
      <c r="B396" s="3">
        <v>2.21</v>
      </c>
    </row>
    <row r="397" spans="1:2" x14ac:dyDescent="0.25">
      <c r="A397" s="2">
        <v>27806</v>
      </c>
      <c r="B397" s="3">
        <v>2.23</v>
      </c>
    </row>
    <row r="398" spans="1:2" x14ac:dyDescent="0.25">
      <c r="A398" s="2">
        <v>27813</v>
      </c>
      <c r="B398" s="3">
        <v>2.27</v>
      </c>
    </row>
    <row r="399" spans="1:2" x14ac:dyDescent="0.25">
      <c r="A399" s="2">
        <v>27820</v>
      </c>
      <c r="B399" s="3">
        <v>2.29</v>
      </c>
    </row>
    <row r="400" spans="1:2" x14ac:dyDescent="0.25">
      <c r="A400" s="2">
        <v>27834</v>
      </c>
      <c r="B400" s="3">
        <v>1.98</v>
      </c>
    </row>
    <row r="401" spans="1:2" x14ac:dyDescent="0.25">
      <c r="A401" s="2">
        <v>27841</v>
      </c>
      <c r="B401" s="3">
        <v>2.06</v>
      </c>
    </row>
    <row r="402" spans="1:2" x14ac:dyDescent="0.25">
      <c r="A402" s="2">
        <v>27848</v>
      </c>
      <c r="B402" s="3">
        <v>2.0499999999999998</v>
      </c>
    </row>
    <row r="403" spans="1:2" x14ac:dyDescent="0.25">
      <c r="A403" s="2">
        <v>27862</v>
      </c>
      <c r="B403" s="3">
        <v>2.0099999999999998</v>
      </c>
    </row>
    <row r="404" spans="1:2" x14ac:dyDescent="0.25">
      <c r="A404" s="2">
        <v>27876</v>
      </c>
      <c r="B404" s="3">
        <v>2.0299999999999998</v>
      </c>
    </row>
    <row r="405" spans="1:2" x14ac:dyDescent="0.25">
      <c r="A405" s="2">
        <v>27883</v>
      </c>
      <c r="B405" s="3">
        <v>2.0699999999999998</v>
      </c>
    </row>
    <row r="406" spans="1:2" x14ac:dyDescent="0.25">
      <c r="A406" s="2">
        <v>27897</v>
      </c>
      <c r="B406" s="3">
        <v>1.85</v>
      </c>
    </row>
    <row r="407" spans="1:2" x14ac:dyDescent="0.25">
      <c r="A407" s="2">
        <v>27904</v>
      </c>
      <c r="B407" s="3">
        <v>1.73</v>
      </c>
    </row>
    <row r="408" spans="1:2" x14ac:dyDescent="0.25">
      <c r="A408" s="2">
        <v>27911</v>
      </c>
      <c r="B408" s="3">
        <v>1.65</v>
      </c>
    </row>
    <row r="409" spans="1:2" x14ac:dyDescent="0.25">
      <c r="A409" s="2">
        <v>27918</v>
      </c>
      <c r="B409" s="3">
        <v>1.45</v>
      </c>
    </row>
    <row r="410" spans="1:2" x14ac:dyDescent="0.25">
      <c r="A410" s="2">
        <v>27925</v>
      </c>
      <c r="B410" s="3">
        <v>0.36</v>
      </c>
    </row>
    <row r="411" spans="1:2" x14ac:dyDescent="0.25">
      <c r="A411" s="2">
        <v>27932</v>
      </c>
      <c r="B411" s="3">
        <v>0.41</v>
      </c>
    </row>
    <row r="412" spans="1:2" x14ac:dyDescent="0.25">
      <c r="A412" s="2">
        <v>27939</v>
      </c>
      <c r="B412" s="3">
        <v>0.63</v>
      </c>
    </row>
    <row r="413" spans="1:2" x14ac:dyDescent="0.25">
      <c r="A413" s="2">
        <v>27946</v>
      </c>
      <c r="B413" s="3">
        <v>0.23</v>
      </c>
    </row>
    <row r="414" spans="1:2" x14ac:dyDescent="0.25">
      <c r="A414" s="2">
        <v>27960</v>
      </c>
      <c r="B414" s="3">
        <v>0.38</v>
      </c>
    </row>
    <row r="415" spans="1:2" x14ac:dyDescent="0.25">
      <c r="A415" s="2">
        <v>27967</v>
      </c>
      <c r="B415" s="3">
        <v>0.59</v>
      </c>
    </row>
    <row r="416" spans="1:2" x14ac:dyDescent="0.25">
      <c r="A416" s="2">
        <v>27974</v>
      </c>
      <c r="B416" s="3">
        <v>0.94</v>
      </c>
    </row>
    <row r="417" spans="1:2" x14ac:dyDescent="0.25">
      <c r="A417" s="2">
        <v>27995</v>
      </c>
      <c r="B417" s="3">
        <v>1.05</v>
      </c>
    </row>
    <row r="418" spans="1:2" x14ac:dyDescent="0.25">
      <c r="A418" s="2">
        <v>28002</v>
      </c>
      <c r="B418" s="3">
        <v>1.24</v>
      </c>
    </row>
    <row r="419" spans="1:2" x14ac:dyDescent="0.25">
      <c r="A419" s="2">
        <v>28009</v>
      </c>
      <c r="B419" s="3">
        <v>1.1399999999999999</v>
      </c>
    </row>
    <row r="420" spans="1:2" x14ac:dyDescent="0.25">
      <c r="A420" s="2">
        <v>28016</v>
      </c>
      <c r="B420" s="3">
        <v>1.1200000000000001</v>
      </c>
    </row>
    <row r="421" spans="1:2" x14ac:dyDescent="0.25">
      <c r="A421" s="2">
        <v>28030</v>
      </c>
      <c r="B421" s="3">
        <v>1.5</v>
      </c>
    </row>
    <row r="422" spans="1:2" x14ac:dyDescent="0.25">
      <c r="A422" s="2">
        <v>28037</v>
      </c>
      <c r="B422" s="3">
        <v>1.56</v>
      </c>
    </row>
    <row r="423" spans="1:2" x14ac:dyDescent="0.25">
      <c r="A423" s="2">
        <v>28086</v>
      </c>
      <c r="B423" s="3">
        <v>1.96</v>
      </c>
    </row>
    <row r="424" spans="1:2" x14ac:dyDescent="0.25">
      <c r="A424" s="2">
        <v>28128</v>
      </c>
      <c r="B424" s="3">
        <v>2.08</v>
      </c>
    </row>
    <row r="425" spans="1:2" x14ac:dyDescent="0.25">
      <c r="A425" s="2">
        <v>28135</v>
      </c>
      <c r="B425" s="3">
        <v>2.11</v>
      </c>
    </row>
    <row r="426" spans="1:2" x14ac:dyDescent="0.25">
      <c r="A426" s="2">
        <v>28142</v>
      </c>
      <c r="B426" s="3">
        <v>2.16</v>
      </c>
    </row>
    <row r="427" spans="1:2" x14ac:dyDescent="0.25">
      <c r="A427" s="2">
        <v>28149</v>
      </c>
      <c r="B427" s="3">
        <v>2.2200000000000002</v>
      </c>
    </row>
    <row r="428" spans="1:2" x14ac:dyDescent="0.25">
      <c r="A428" s="2">
        <v>28156</v>
      </c>
      <c r="B428" s="3">
        <v>2.23</v>
      </c>
    </row>
    <row r="429" spans="1:2" x14ac:dyDescent="0.25">
      <c r="A429" s="2">
        <v>28163</v>
      </c>
      <c r="B429" s="3">
        <v>2.27</v>
      </c>
    </row>
    <row r="430" spans="1:2" x14ac:dyDescent="0.25">
      <c r="A430" s="2">
        <v>28170</v>
      </c>
      <c r="B430" s="3">
        <v>2.29</v>
      </c>
    </row>
    <row r="431" spans="1:2" x14ac:dyDescent="0.25">
      <c r="A431" s="2">
        <v>28177</v>
      </c>
      <c r="B431" s="3">
        <v>2.31</v>
      </c>
    </row>
    <row r="432" spans="1:2" x14ac:dyDescent="0.25">
      <c r="A432" s="2">
        <v>28184</v>
      </c>
      <c r="B432" s="3">
        <v>2.3199999999999998</v>
      </c>
    </row>
    <row r="433" spans="1:2" x14ac:dyDescent="0.25">
      <c r="A433" s="2">
        <v>28191</v>
      </c>
      <c r="B433" s="3">
        <v>2.34</v>
      </c>
    </row>
    <row r="434" spans="1:2" x14ac:dyDescent="0.25">
      <c r="A434" s="2">
        <v>28212</v>
      </c>
      <c r="B434" s="3">
        <v>2.36</v>
      </c>
    </row>
    <row r="435" spans="1:2" x14ac:dyDescent="0.25">
      <c r="A435" s="2">
        <v>28219</v>
      </c>
      <c r="B435" s="3">
        <v>1.71</v>
      </c>
    </row>
    <row r="436" spans="1:2" x14ac:dyDescent="0.25">
      <c r="A436" s="2">
        <v>28226</v>
      </c>
      <c r="B436" s="3">
        <v>1.37</v>
      </c>
    </row>
    <row r="437" spans="1:2" x14ac:dyDescent="0.25">
      <c r="A437" s="2">
        <v>28233</v>
      </c>
      <c r="B437" s="3">
        <v>1.45</v>
      </c>
    </row>
    <row r="438" spans="1:2" x14ac:dyDescent="0.25">
      <c r="A438" s="2">
        <v>28240</v>
      </c>
      <c r="B438" s="3">
        <v>1.6</v>
      </c>
    </row>
    <row r="439" spans="1:2" x14ac:dyDescent="0.25">
      <c r="A439" s="2">
        <v>28247</v>
      </c>
      <c r="B439" s="3">
        <v>1.32</v>
      </c>
    </row>
    <row r="440" spans="1:2" x14ac:dyDescent="0.25">
      <c r="A440" s="2">
        <v>28275</v>
      </c>
      <c r="B440" s="3">
        <v>0.81</v>
      </c>
    </row>
    <row r="441" spans="1:2" x14ac:dyDescent="0.25">
      <c r="A441" s="2">
        <v>28282</v>
      </c>
      <c r="B441" s="3">
        <v>0.63</v>
      </c>
    </row>
    <row r="442" spans="1:2" x14ac:dyDescent="0.25">
      <c r="A442" s="2">
        <v>28289</v>
      </c>
      <c r="B442" s="3">
        <v>0.86</v>
      </c>
    </row>
    <row r="443" spans="1:2" x14ac:dyDescent="0.25">
      <c r="A443" s="2">
        <v>28296</v>
      </c>
      <c r="B443" s="3">
        <v>0.76</v>
      </c>
    </row>
    <row r="444" spans="1:2" x14ac:dyDescent="0.25">
      <c r="A444" s="2">
        <v>28303</v>
      </c>
      <c r="B444" s="3">
        <v>0.79</v>
      </c>
    </row>
    <row r="445" spans="1:2" x14ac:dyDescent="0.25">
      <c r="A445" s="2">
        <v>28310</v>
      </c>
      <c r="B445" s="3">
        <v>0.97</v>
      </c>
    </row>
    <row r="446" spans="1:2" x14ac:dyDescent="0.25">
      <c r="A446" s="2">
        <v>28331</v>
      </c>
      <c r="B446" s="3">
        <v>1.07</v>
      </c>
    </row>
    <row r="447" spans="1:2" x14ac:dyDescent="0.25">
      <c r="A447" s="2">
        <v>28338</v>
      </c>
      <c r="B447" s="3">
        <v>1.35</v>
      </c>
    </row>
    <row r="448" spans="1:2" x14ac:dyDescent="0.25">
      <c r="A448" s="2">
        <v>28345</v>
      </c>
      <c r="B448" s="3">
        <v>1.55</v>
      </c>
    </row>
    <row r="449" spans="1:2" x14ac:dyDescent="0.25">
      <c r="A449" s="2">
        <v>28366</v>
      </c>
      <c r="B449" s="3">
        <v>1.2</v>
      </c>
    </row>
    <row r="450" spans="1:2" x14ac:dyDescent="0.25">
      <c r="A450" s="2">
        <v>28380</v>
      </c>
      <c r="B450" s="3">
        <v>1.63</v>
      </c>
    </row>
    <row r="451" spans="1:2" x14ac:dyDescent="0.25">
      <c r="A451" s="2">
        <v>28387</v>
      </c>
      <c r="B451" s="3">
        <v>1.7</v>
      </c>
    </row>
    <row r="452" spans="1:2" x14ac:dyDescent="0.25">
      <c r="A452" s="2">
        <v>28394</v>
      </c>
      <c r="B452" s="3">
        <v>1.75</v>
      </c>
    </row>
    <row r="453" spans="1:2" x14ac:dyDescent="0.25">
      <c r="A453" s="2">
        <v>28401</v>
      </c>
      <c r="B453" s="3">
        <v>1.58</v>
      </c>
    </row>
    <row r="454" spans="1:2" x14ac:dyDescent="0.25">
      <c r="A454" s="2">
        <v>28422</v>
      </c>
      <c r="B454" s="3">
        <v>1.8</v>
      </c>
    </row>
    <row r="455" spans="1:2" x14ac:dyDescent="0.25">
      <c r="A455" s="2">
        <v>28429</v>
      </c>
      <c r="B455" s="3">
        <v>1.83</v>
      </c>
    </row>
    <row r="456" spans="1:2" x14ac:dyDescent="0.25">
      <c r="A456" s="2">
        <v>28443</v>
      </c>
      <c r="B456" s="3">
        <v>1.85</v>
      </c>
    </row>
    <row r="457" spans="1:2" x14ac:dyDescent="0.25">
      <c r="A457" s="2">
        <v>28450</v>
      </c>
      <c r="B457" s="3">
        <v>1.91</v>
      </c>
    </row>
    <row r="458" spans="1:2" x14ac:dyDescent="0.25">
      <c r="A458" s="2">
        <v>28457</v>
      </c>
      <c r="B458" s="3">
        <v>1.96</v>
      </c>
    </row>
    <row r="459" spans="1:2" x14ac:dyDescent="0.25">
      <c r="A459" s="2">
        <v>28464</v>
      </c>
      <c r="B459" s="3">
        <v>1.98</v>
      </c>
    </row>
    <row r="460" spans="1:2" x14ac:dyDescent="0.25">
      <c r="A460" s="2">
        <v>28471</v>
      </c>
      <c r="B460" s="3">
        <v>2.0099999999999998</v>
      </c>
    </row>
    <row r="461" spans="1:2" x14ac:dyDescent="0.25">
      <c r="A461" s="2">
        <v>28478</v>
      </c>
      <c r="B461" s="3">
        <v>2.06</v>
      </c>
    </row>
    <row r="462" spans="1:2" x14ac:dyDescent="0.25">
      <c r="A462" s="2">
        <v>28492</v>
      </c>
      <c r="B462" s="3">
        <v>2.11</v>
      </c>
    </row>
    <row r="463" spans="1:2" x14ac:dyDescent="0.25">
      <c r="A463" s="2">
        <v>28499</v>
      </c>
      <c r="B463" s="3">
        <v>2.13</v>
      </c>
    </row>
    <row r="464" spans="1:2" x14ac:dyDescent="0.25">
      <c r="A464" s="2">
        <v>28506</v>
      </c>
      <c r="B464" s="3">
        <v>2.16</v>
      </c>
    </row>
    <row r="465" spans="1:2" x14ac:dyDescent="0.25">
      <c r="A465" s="2">
        <v>28513</v>
      </c>
      <c r="B465" s="3">
        <v>2.19</v>
      </c>
    </row>
    <row r="466" spans="1:2" x14ac:dyDescent="0.25">
      <c r="A466" s="2">
        <v>28520</v>
      </c>
      <c r="B466" s="3">
        <v>2.21</v>
      </c>
    </row>
    <row r="467" spans="1:2" x14ac:dyDescent="0.25">
      <c r="A467" s="2">
        <v>28527</v>
      </c>
      <c r="B467" s="3">
        <v>2.23</v>
      </c>
    </row>
    <row r="468" spans="1:2" x14ac:dyDescent="0.25">
      <c r="A468" s="2">
        <v>28534</v>
      </c>
      <c r="B468" s="3">
        <v>2.29</v>
      </c>
    </row>
    <row r="469" spans="1:2" x14ac:dyDescent="0.25">
      <c r="A469" s="2">
        <v>28541</v>
      </c>
      <c r="B469" s="3">
        <v>2.34</v>
      </c>
    </row>
    <row r="470" spans="1:2" x14ac:dyDescent="0.25">
      <c r="A470" s="2">
        <v>28548</v>
      </c>
      <c r="B470" s="3">
        <v>2.36</v>
      </c>
    </row>
    <row r="471" spans="1:2" x14ac:dyDescent="0.25">
      <c r="A471" s="2">
        <v>28562</v>
      </c>
      <c r="B471" s="3">
        <v>2.41</v>
      </c>
    </row>
    <row r="472" spans="1:2" x14ac:dyDescent="0.25">
      <c r="A472" s="2">
        <v>28569</v>
      </c>
      <c r="B472" s="3">
        <v>2.46</v>
      </c>
    </row>
    <row r="473" spans="1:2" x14ac:dyDescent="0.25">
      <c r="A473" s="2">
        <v>28576</v>
      </c>
      <c r="B473" s="3">
        <v>2.57</v>
      </c>
    </row>
    <row r="474" spans="1:2" x14ac:dyDescent="0.25">
      <c r="A474" s="2">
        <v>28583</v>
      </c>
      <c r="B474" s="3">
        <v>2.62</v>
      </c>
    </row>
    <row r="475" spans="1:2" x14ac:dyDescent="0.25">
      <c r="A475" s="2">
        <v>28590</v>
      </c>
      <c r="B475" s="3">
        <v>2.69</v>
      </c>
    </row>
    <row r="476" spans="1:2" x14ac:dyDescent="0.25">
      <c r="A476" s="2">
        <v>28597</v>
      </c>
      <c r="B476" s="3">
        <v>2.64</v>
      </c>
    </row>
    <row r="477" spans="1:2" x14ac:dyDescent="0.25">
      <c r="A477" s="2">
        <v>28604</v>
      </c>
      <c r="B477" s="3">
        <v>2.54</v>
      </c>
    </row>
    <row r="478" spans="1:2" x14ac:dyDescent="0.25">
      <c r="A478" s="2">
        <v>28611</v>
      </c>
      <c r="B478" s="3">
        <v>2.44</v>
      </c>
    </row>
    <row r="479" spans="1:2" x14ac:dyDescent="0.25">
      <c r="A479" s="2">
        <v>28618</v>
      </c>
      <c r="B479" s="3">
        <v>2.0099999999999998</v>
      </c>
    </row>
    <row r="480" spans="1:2" x14ac:dyDescent="0.25">
      <c r="A480" s="2">
        <v>28625</v>
      </c>
      <c r="B480" s="3">
        <v>1.85</v>
      </c>
    </row>
    <row r="481" spans="1:2" x14ac:dyDescent="0.25">
      <c r="A481" s="2">
        <v>28632</v>
      </c>
      <c r="B481" s="3">
        <v>1.42</v>
      </c>
    </row>
    <row r="482" spans="1:2" x14ac:dyDescent="0.25">
      <c r="A482" s="2">
        <v>28639</v>
      </c>
      <c r="B482" s="3">
        <v>1.4</v>
      </c>
    </row>
    <row r="483" spans="1:2" x14ac:dyDescent="0.25">
      <c r="A483" s="2">
        <v>28646</v>
      </c>
      <c r="B483" s="3">
        <v>1.35</v>
      </c>
    </row>
    <row r="484" spans="1:2" x14ac:dyDescent="0.25">
      <c r="A484" s="2">
        <v>28660</v>
      </c>
      <c r="B484" s="3">
        <v>1.22</v>
      </c>
    </row>
    <row r="485" spans="1:2" x14ac:dyDescent="0.25">
      <c r="A485" s="2">
        <v>28667</v>
      </c>
      <c r="B485" s="3">
        <v>1.0900000000000001</v>
      </c>
    </row>
    <row r="486" spans="1:2" x14ac:dyDescent="0.25">
      <c r="A486" s="2">
        <v>28674</v>
      </c>
      <c r="B486" s="3">
        <v>1.2</v>
      </c>
    </row>
    <row r="487" spans="1:2" x14ac:dyDescent="0.25">
      <c r="A487" s="2">
        <v>28681</v>
      </c>
      <c r="B487" s="3">
        <v>1.41</v>
      </c>
    </row>
    <row r="488" spans="1:2" x14ac:dyDescent="0.25">
      <c r="A488" s="2">
        <v>28688</v>
      </c>
      <c r="B488" s="3">
        <v>1.45</v>
      </c>
    </row>
    <row r="489" spans="1:2" x14ac:dyDescent="0.25">
      <c r="A489" s="2">
        <v>28695</v>
      </c>
      <c r="B489" s="3">
        <v>0.97</v>
      </c>
    </row>
    <row r="490" spans="1:2" x14ac:dyDescent="0.25">
      <c r="A490" s="2">
        <v>28702</v>
      </c>
      <c r="B490" s="3">
        <v>0.61</v>
      </c>
    </row>
    <row r="491" spans="1:2" x14ac:dyDescent="0.25">
      <c r="A491" s="2">
        <v>28709</v>
      </c>
      <c r="B491" s="3">
        <v>0.95</v>
      </c>
    </row>
    <row r="492" spans="1:2" x14ac:dyDescent="0.25">
      <c r="A492" s="2">
        <v>28716</v>
      </c>
      <c r="B492" s="3">
        <v>1.17</v>
      </c>
    </row>
    <row r="493" spans="1:2" x14ac:dyDescent="0.25">
      <c r="A493" s="2">
        <v>28723</v>
      </c>
      <c r="B493" s="3">
        <v>1.5</v>
      </c>
    </row>
    <row r="494" spans="1:2" x14ac:dyDescent="0.25">
      <c r="A494" s="2">
        <v>28730</v>
      </c>
      <c r="B494" s="3">
        <v>1.65</v>
      </c>
    </row>
    <row r="495" spans="1:2" x14ac:dyDescent="0.25">
      <c r="A495" s="2">
        <v>28737</v>
      </c>
      <c r="B495" s="3">
        <v>1.73</v>
      </c>
    </row>
    <row r="496" spans="1:2" x14ac:dyDescent="0.25">
      <c r="A496" s="2">
        <v>28744</v>
      </c>
      <c r="B496" s="3">
        <v>1.7</v>
      </c>
    </row>
    <row r="497" spans="1:2" x14ac:dyDescent="0.25">
      <c r="A497" s="2">
        <v>28758</v>
      </c>
      <c r="B497" s="3">
        <v>1.68</v>
      </c>
    </row>
    <row r="498" spans="1:2" x14ac:dyDescent="0.25">
      <c r="A498" s="2">
        <v>28779</v>
      </c>
      <c r="B498" s="3">
        <v>1.8</v>
      </c>
    </row>
    <row r="499" spans="1:2" x14ac:dyDescent="0.25">
      <c r="A499" s="2">
        <v>28786</v>
      </c>
      <c r="B499" s="3">
        <v>1.83</v>
      </c>
    </row>
    <row r="500" spans="1:2" x14ac:dyDescent="0.25">
      <c r="A500" s="2">
        <v>28793</v>
      </c>
      <c r="B500" s="3">
        <v>1.88</v>
      </c>
    </row>
    <row r="501" spans="1:2" x14ac:dyDescent="0.25">
      <c r="A501" s="2">
        <v>28800</v>
      </c>
      <c r="B501" s="3">
        <v>1.93</v>
      </c>
    </row>
    <row r="502" spans="1:2" x14ac:dyDescent="0.25">
      <c r="A502" s="2">
        <v>28807</v>
      </c>
      <c r="B502" s="3">
        <v>1.98</v>
      </c>
    </row>
    <row r="503" spans="1:2" x14ac:dyDescent="0.25">
      <c r="A503" s="2">
        <v>28814</v>
      </c>
      <c r="B503" s="3">
        <v>2.0299999999999998</v>
      </c>
    </row>
    <row r="504" spans="1:2" x14ac:dyDescent="0.25">
      <c r="A504" s="2">
        <v>28821</v>
      </c>
      <c r="B504" s="3">
        <v>2.06</v>
      </c>
    </row>
    <row r="505" spans="1:2" x14ac:dyDescent="0.25">
      <c r="A505" s="2">
        <v>28828</v>
      </c>
      <c r="B505" s="3">
        <v>2.08</v>
      </c>
    </row>
    <row r="506" spans="1:2" x14ac:dyDescent="0.25">
      <c r="A506" s="2">
        <v>28856</v>
      </c>
      <c r="B506" s="3">
        <v>2.29</v>
      </c>
    </row>
    <row r="507" spans="1:2" x14ac:dyDescent="0.25">
      <c r="A507" s="2">
        <v>28863</v>
      </c>
      <c r="B507" s="3">
        <v>2.31</v>
      </c>
    </row>
    <row r="508" spans="1:2" x14ac:dyDescent="0.25">
      <c r="A508" s="2">
        <v>28870</v>
      </c>
      <c r="B508" s="3">
        <v>2.34</v>
      </c>
    </row>
    <row r="509" spans="1:2" x14ac:dyDescent="0.25">
      <c r="A509" s="2">
        <v>28877</v>
      </c>
      <c r="B509" s="3">
        <v>2.36</v>
      </c>
    </row>
    <row r="510" spans="1:2" x14ac:dyDescent="0.25">
      <c r="A510" s="2">
        <v>28884</v>
      </c>
      <c r="B510" s="3">
        <v>2.39</v>
      </c>
    </row>
    <row r="511" spans="1:2" x14ac:dyDescent="0.25">
      <c r="A511" s="2">
        <v>28891</v>
      </c>
      <c r="B511" s="3">
        <v>2.44</v>
      </c>
    </row>
    <row r="512" spans="1:2" x14ac:dyDescent="0.25">
      <c r="A512" s="2">
        <v>28898</v>
      </c>
      <c r="B512" s="3">
        <v>2.68</v>
      </c>
    </row>
    <row r="513" spans="1:2" x14ac:dyDescent="0.25">
      <c r="A513" s="2">
        <v>28905</v>
      </c>
      <c r="B513" s="3">
        <v>2.52</v>
      </c>
    </row>
    <row r="514" spans="1:2" x14ac:dyDescent="0.25">
      <c r="A514" s="2">
        <v>28912</v>
      </c>
      <c r="B514" s="3">
        <v>2.57</v>
      </c>
    </row>
    <row r="515" spans="1:2" x14ac:dyDescent="0.25">
      <c r="A515" s="2">
        <v>28919</v>
      </c>
      <c r="B515" s="3">
        <v>2.62</v>
      </c>
    </row>
    <row r="516" spans="1:2" x14ac:dyDescent="0.25">
      <c r="A516" s="2">
        <v>28926</v>
      </c>
      <c r="B516" s="3">
        <v>2.67</v>
      </c>
    </row>
    <row r="517" spans="1:2" x14ac:dyDescent="0.25">
      <c r="A517" s="2">
        <v>28933</v>
      </c>
      <c r="B517" s="3">
        <v>2.64</v>
      </c>
    </row>
    <row r="518" spans="1:2" x14ac:dyDescent="0.25">
      <c r="A518" s="2">
        <v>28947</v>
      </c>
      <c r="B518" s="3">
        <v>2.69</v>
      </c>
    </row>
    <row r="519" spans="1:2" x14ac:dyDescent="0.25">
      <c r="A519" s="2">
        <v>28954</v>
      </c>
      <c r="B519" s="3">
        <v>2.75</v>
      </c>
    </row>
    <row r="520" spans="1:2" x14ac:dyDescent="0.25">
      <c r="A520" s="2">
        <v>28961</v>
      </c>
      <c r="B520" s="3">
        <v>2.8</v>
      </c>
    </row>
    <row r="521" spans="1:2" x14ac:dyDescent="0.25">
      <c r="A521" s="2">
        <v>28975</v>
      </c>
      <c r="B521" s="3">
        <v>2.59</v>
      </c>
    </row>
    <row r="522" spans="1:2" x14ac:dyDescent="0.25">
      <c r="A522" s="2">
        <v>28982</v>
      </c>
      <c r="B522" s="3">
        <v>2.2599999999999998</v>
      </c>
    </row>
    <row r="523" spans="1:2" x14ac:dyDescent="0.25">
      <c r="A523" s="2">
        <v>28996</v>
      </c>
      <c r="B523" s="3">
        <v>2.2400000000000002</v>
      </c>
    </row>
    <row r="524" spans="1:2" x14ac:dyDescent="0.25">
      <c r="A524" s="2">
        <v>29003</v>
      </c>
      <c r="B524" s="3">
        <v>2.16</v>
      </c>
    </row>
    <row r="525" spans="1:2" x14ac:dyDescent="0.25">
      <c r="A525" s="2">
        <v>29017</v>
      </c>
      <c r="B525" s="3">
        <v>1.63</v>
      </c>
    </row>
    <row r="526" spans="1:2" x14ac:dyDescent="0.25">
      <c r="A526" s="2">
        <v>29024</v>
      </c>
      <c r="B526" s="3">
        <v>1.5</v>
      </c>
    </row>
    <row r="527" spans="1:2" x14ac:dyDescent="0.25">
      <c r="A527" s="2">
        <v>29031</v>
      </c>
      <c r="B527" s="3">
        <v>1.37</v>
      </c>
    </row>
    <row r="528" spans="1:2" x14ac:dyDescent="0.25">
      <c r="A528" s="2">
        <v>29038</v>
      </c>
      <c r="B528" s="3">
        <v>0.74</v>
      </c>
    </row>
    <row r="529" spans="1:2" x14ac:dyDescent="0.25">
      <c r="A529" s="2">
        <v>29045</v>
      </c>
      <c r="B529" s="3">
        <v>1.45</v>
      </c>
    </row>
    <row r="530" spans="1:2" x14ac:dyDescent="0.25">
      <c r="A530" s="2">
        <v>29052</v>
      </c>
      <c r="B530" s="3">
        <v>1.35</v>
      </c>
    </row>
    <row r="531" spans="1:2" x14ac:dyDescent="0.25">
      <c r="A531" s="2">
        <v>29059</v>
      </c>
      <c r="B531" s="3">
        <v>1.32</v>
      </c>
    </row>
    <row r="532" spans="1:2" x14ac:dyDescent="0.25">
      <c r="A532" s="2">
        <v>29066</v>
      </c>
      <c r="B532" s="3">
        <v>1.42</v>
      </c>
    </row>
    <row r="533" spans="1:2" x14ac:dyDescent="0.25">
      <c r="A533" s="2">
        <v>29073</v>
      </c>
      <c r="B533" s="3">
        <v>1.4</v>
      </c>
    </row>
    <row r="534" spans="1:2" x14ac:dyDescent="0.25">
      <c r="A534" s="2">
        <v>29087</v>
      </c>
      <c r="B534" s="3">
        <v>1.58</v>
      </c>
    </row>
    <row r="535" spans="1:2" x14ac:dyDescent="0.25">
      <c r="A535" s="2">
        <v>29094</v>
      </c>
      <c r="B535" s="3">
        <v>1.68</v>
      </c>
    </row>
    <row r="536" spans="1:2" x14ac:dyDescent="0.25">
      <c r="A536" s="2">
        <v>29101</v>
      </c>
      <c r="B536" s="3">
        <v>1.1200000000000001</v>
      </c>
    </row>
    <row r="537" spans="1:2" x14ac:dyDescent="0.25">
      <c r="A537" s="2">
        <v>29115</v>
      </c>
      <c r="B537" s="3">
        <v>1.0900000000000001</v>
      </c>
    </row>
    <row r="538" spans="1:2" x14ac:dyDescent="0.25">
      <c r="A538" s="2">
        <v>29122</v>
      </c>
      <c r="B538" s="3">
        <v>1.22</v>
      </c>
    </row>
    <row r="539" spans="1:2" x14ac:dyDescent="0.25">
      <c r="A539" s="2">
        <v>29150</v>
      </c>
      <c r="B539" s="3">
        <v>1.75</v>
      </c>
    </row>
    <row r="540" spans="1:2" x14ac:dyDescent="0.25">
      <c r="A540" s="2">
        <v>29157</v>
      </c>
      <c r="B540" s="3">
        <v>1.83</v>
      </c>
    </row>
    <row r="541" spans="1:2" x14ac:dyDescent="0.25">
      <c r="A541" s="2">
        <v>29164</v>
      </c>
      <c r="B541" s="3">
        <v>1.88</v>
      </c>
    </row>
    <row r="542" spans="1:2" x14ac:dyDescent="0.25">
      <c r="A542" s="2">
        <v>29171</v>
      </c>
      <c r="B542" s="3">
        <v>1.96</v>
      </c>
    </row>
    <row r="543" spans="1:2" x14ac:dyDescent="0.25">
      <c r="A543" s="2">
        <v>29178</v>
      </c>
      <c r="B543" s="3">
        <v>1.98</v>
      </c>
    </row>
    <row r="544" spans="1:2" x14ac:dyDescent="0.25">
      <c r="A544" s="2">
        <v>29199</v>
      </c>
      <c r="B544" s="3">
        <v>2.08</v>
      </c>
    </row>
    <row r="545" spans="1:2" x14ac:dyDescent="0.25">
      <c r="A545" s="2">
        <v>29206</v>
      </c>
      <c r="B545" s="3">
        <v>2.11</v>
      </c>
    </row>
    <row r="546" spans="1:2" x14ac:dyDescent="0.25">
      <c r="A546" s="2">
        <v>29220</v>
      </c>
      <c r="B546" s="3">
        <v>2.19</v>
      </c>
    </row>
    <row r="547" spans="1:2" x14ac:dyDescent="0.25">
      <c r="A547" s="2">
        <v>29227</v>
      </c>
      <c r="B547" s="3">
        <v>2.21</v>
      </c>
    </row>
    <row r="548" spans="1:2" x14ac:dyDescent="0.25">
      <c r="A548" s="2">
        <v>29234</v>
      </c>
      <c r="B548" s="3">
        <v>2.2599999999999998</v>
      </c>
    </row>
    <row r="549" spans="1:2" x14ac:dyDescent="0.25">
      <c r="A549" s="2">
        <v>29241</v>
      </c>
      <c r="B549" s="3">
        <v>2.31</v>
      </c>
    </row>
    <row r="550" spans="1:2" x14ac:dyDescent="0.25">
      <c r="A550" s="2">
        <v>29248</v>
      </c>
      <c r="B550" s="3">
        <v>2.34</v>
      </c>
    </row>
    <row r="551" spans="1:2" x14ac:dyDescent="0.25">
      <c r="A551" s="2">
        <v>29255</v>
      </c>
      <c r="B551" s="3">
        <v>2.36</v>
      </c>
    </row>
    <row r="552" spans="1:2" x14ac:dyDescent="0.25">
      <c r="A552" s="2">
        <v>29262</v>
      </c>
      <c r="B552" s="3">
        <v>2.39</v>
      </c>
    </row>
    <row r="553" spans="1:2" x14ac:dyDescent="0.25">
      <c r="A553" s="2">
        <v>29269</v>
      </c>
      <c r="B553" s="3">
        <v>2.44</v>
      </c>
    </row>
    <row r="554" spans="1:2" x14ac:dyDescent="0.25">
      <c r="A554" s="2">
        <v>29276</v>
      </c>
      <c r="B554" s="3">
        <v>2.4900000000000002</v>
      </c>
    </row>
    <row r="555" spans="1:2" x14ac:dyDescent="0.25">
      <c r="A555" s="2">
        <v>29283</v>
      </c>
      <c r="B555" s="3">
        <v>2.14</v>
      </c>
    </row>
    <row r="556" spans="1:2" x14ac:dyDescent="0.25">
      <c r="A556" s="2">
        <v>29290</v>
      </c>
      <c r="B556" s="3">
        <v>2.19</v>
      </c>
    </row>
    <row r="557" spans="1:2" x14ac:dyDescent="0.25">
      <c r="A557" s="2">
        <v>29297</v>
      </c>
      <c r="B557" s="3">
        <v>2.2400000000000002</v>
      </c>
    </row>
    <row r="558" spans="1:2" x14ac:dyDescent="0.25">
      <c r="A558" s="2">
        <v>29318</v>
      </c>
      <c r="B558" s="3">
        <v>2.42</v>
      </c>
    </row>
    <row r="559" spans="1:2" x14ac:dyDescent="0.25">
      <c r="A559" s="2">
        <v>29325</v>
      </c>
      <c r="B559" s="3">
        <v>2.29</v>
      </c>
    </row>
    <row r="560" spans="1:2" x14ac:dyDescent="0.25">
      <c r="A560" s="2">
        <v>29339</v>
      </c>
      <c r="B560" s="3">
        <v>1.93</v>
      </c>
    </row>
    <row r="561" spans="1:2" x14ac:dyDescent="0.25">
      <c r="A561" s="2">
        <v>29346</v>
      </c>
      <c r="B561" s="3">
        <v>1.83</v>
      </c>
    </row>
    <row r="562" spans="1:2" x14ac:dyDescent="0.25">
      <c r="A562" s="2">
        <v>29353</v>
      </c>
      <c r="B562" s="3">
        <v>1.55</v>
      </c>
    </row>
    <row r="563" spans="1:2" x14ac:dyDescent="0.25">
      <c r="A563" s="2">
        <v>29360</v>
      </c>
      <c r="B563" s="3">
        <v>1.1200000000000001</v>
      </c>
    </row>
    <row r="564" spans="1:2" x14ac:dyDescent="0.25">
      <c r="A564" s="2">
        <v>29381</v>
      </c>
      <c r="B564" s="3">
        <v>1.0900000000000001</v>
      </c>
    </row>
    <row r="565" spans="1:2" x14ac:dyDescent="0.25">
      <c r="A565" s="2">
        <v>29388</v>
      </c>
      <c r="B565" s="3">
        <v>0.99</v>
      </c>
    </row>
    <row r="566" spans="1:2" x14ac:dyDescent="0.25">
      <c r="A566" s="2">
        <v>29395</v>
      </c>
      <c r="B566" s="3">
        <v>1.2</v>
      </c>
    </row>
    <row r="567" spans="1:2" x14ac:dyDescent="0.25">
      <c r="A567" s="2">
        <v>29402</v>
      </c>
      <c r="B567" s="3">
        <v>1.27</v>
      </c>
    </row>
    <row r="568" spans="1:2" x14ac:dyDescent="0.25">
      <c r="A568" s="2">
        <v>29409</v>
      </c>
      <c r="B568" s="3">
        <v>1.32</v>
      </c>
    </row>
    <row r="569" spans="1:2" x14ac:dyDescent="0.25">
      <c r="A569" s="2">
        <v>29416</v>
      </c>
      <c r="B569" s="3">
        <v>1.37</v>
      </c>
    </row>
    <row r="570" spans="1:2" x14ac:dyDescent="0.25">
      <c r="A570" s="2">
        <v>29423</v>
      </c>
      <c r="B570" s="3">
        <v>1.3</v>
      </c>
    </row>
    <row r="571" spans="1:2" x14ac:dyDescent="0.25">
      <c r="A571" s="2">
        <v>29430</v>
      </c>
      <c r="B571" s="3">
        <v>1.35</v>
      </c>
    </row>
    <row r="572" spans="1:2" x14ac:dyDescent="0.25">
      <c r="A572" s="2">
        <v>29437</v>
      </c>
      <c r="B572" s="3">
        <v>1.4</v>
      </c>
    </row>
    <row r="573" spans="1:2" x14ac:dyDescent="0.25">
      <c r="A573" s="2">
        <v>29444</v>
      </c>
      <c r="B573" s="3">
        <v>1.45</v>
      </c>
    </row>
    <row r="574" spans="1:2" x14ac:dyDescent="0.25">
      <c r="A574" s="2">
        <v>29451</v>
      </c>
      <c r="B574" s="3">
        <v>1.47</v>
      </c>
    </row>
    <row r="575" spans="1:2" x14ac:dyDescent="0.25">
      <c r="A575" s="2">
        <v>29472</v>
      </c>
      <c r="B575" s="3">
        <v>1.58</v>
      </c>
    </row>
    <row r="576" spans="1:2" x14ac:dyDescent="0.25">
      <c r="A576" s="2">
        <v>29486</v>
      </c>
      <c r="B576" s="3">
        <v>1.53</v>
      </c>
    </row>
    <row r="577" spans="1:2" x14ac:dyDescent="0.25">
      <c r="A577" s="2">
        <v>29507</v>
      </c>
      <c r="B577" s="3">
        <v>1.7</v>
      </c>
    </row>
    <row r="578" spans="1:2" x14ac:dyDescent="0.25">
      <c r="A578" s="2">
        <v>29514</v>
      </c>
      <c r="B578" s="3">
        <v>1.04</v>
      </c>
    </row>
    <row r="579" spans="1:2" x14ac:dyDescent="0.25">
      <c r="A579" s="2">
        <v>29528</v>
      </c>
      <c r="B579" s="3">
        <v>1.68</v>
      </c>
    </row>
    <row r="580" spans="1:2" x14ac:dyDescent="0.25">
      <c r="A580" s="2">
        <v>29535</v>
      </c>
      <c r="B580" s="3">
        <v>1.75</v>
      </c>
    </row>
    <row r="581" spans="1:2" x14ac:dyDescent="0.25">
      <c r="A581" s="2">
        <v>29549</v>
      </c>
      <c r="B581" s="3">
        <v>1.88</v>
      </c>
    </row>
    <row r="582" spans="1:2" x14ac:dyDescent="0.25">
      <c r="A582" s="2">
        <v>29563</v>
      </c>
      <c r="B582" s="3">
        <v>1.98</v>
      </c>
    </row>
    <row r="583" spans="1:2" x14ac:dyDescent="0.25">
      <c r="A583" s="2">
        <v>29570</v>
      </c>
      <c r="B583" s="3">
        <v>2.0299999999999998</v>
      </c>
    </row>
    <row r="584" spans="1:2" x14ac:dyDescent="0.25">
      <c r="A584" s="2">
        <v>29577</v>
      </c>
      <c r="B584" s="3">
        <v>2.08</v>
      </c>
    </row>
    <row r="585" spans="1:2" x14ac:dyDescent="0.25">
      <c r="A585" s="2">
        <v>29584</v>
      </c>
      <c r="B585" s="3">
        <v>2.11</v>
      </c>
    </row>
    <row r="586" spans="1:2" x14ac:dyDescent="0.25">
      <c r="A586" s="2">
        <v>29591</v>
      </c>
      <c r="B586" s="3">
        <v>2.14</v>
      </c>
    </row>
    <row r="587" spans="1:2" x14ac:dyDescent="0.25">
      <c r="A587" s="2">
        <v>29598</v>
      </c>
      <c r="B587" s="3">
        <v>2.11</v>
      </c>
    </row>
    <row r="588" spans="1:2" x14ac:dyDescent="0.25">
      <c r="A588" s="2">
        <v>29605</v>
      </c>
      <c r="B588" s="3">
        <v>2.16</v>
      </c>
    </row>
    <row r="589" spans="1:2" x14ac:dyDescent="0.25">
      <c r="A589" s="2">
        <v>29612</v>
      </c>
      <c r="B589" s="3">
        <v>2.19</v>
      </c>
    </row>
    <row r="590" spans="1:2" x14ac:dyDescent="0.25">
      <c r="A590" s="2">
        <v>29626</v>
      </c>
      <c r="B590" s="3">
        <v>2.21</v>
      </c>
    </row>
    <row r="591" spans="1:2" x14ac:dyDescent="0.25">
      <c r="A591" s="2">
        <v>29633</v>
      </c>
      <c r="B591" s="3">
        <v>2.2400000000000002</v>
      </c>
    </row>
    <row r="592" spans="1:2" x14ac:dyDescent="0.25">
      <c r="A592" s="2">
        <v>29640</v>
      </c>
      <c r="B592" s="3">
        <v>2.2599999999999998</v>
      </c>
    </row>
    <row r="593" spans="1:2" x14ac:dyDescent="0.25">
      <c r="A593" s="2">
        <v>29654</v>
      </c>
      <c r="B593" s="3">
        <v>2.31</v>
      </c>
    </row>
    <row r="594" spans="1:2" x14ac:dyDescent="0.25">
      <c r="A594" s="2">
        <v>29668</v>
      </c>
      <c r="B594" s="3">
        <v>2.36</v>
      </c>
    </row>
    <row r="595" spans="1:2" x14ac:dyDescent="0.25">
      <c r="A595" s="2">
        <v>29682</v>
      </c>
      <c r="B595" s="3">
        <v>2.0299999999999998</v>
      </c>
    </row>
    <row r="596" spans="1:2" x14ac:dyDescent="0.25">
      <c r="A596" s="2">
        <v>29689</v>
      </c>
      <c r="B596" s="3">
        <v>1.91</v>
      </c>
    </row>
    <row r="597" spans="1:2" x14ac:dyDescent="0.25">
      <c r="A597" s="2">
        <v>29696</v>
      </c>
      <c r="B597" s="3">
        <v>1.73</v>
      </c>
    </row>
    <row r="598" spans="1:2" x14ac:dyDescent="0.25">
      <c r="A598" s="2">
        <v>29703</v>
      </c>
      <c r="B598" s="3">
        <v>1.88</v>
      </c>
    </row>
    <row r="599" spans="1:2" x14ac:dyDescent="0.25">
      <c r="A599" s="2">
        <v>29717</v>
      </c>
      <c r="B599" s="3">
        <v>1.81</v>
      </c>
    </row>
    <row r="600" spans="1:2" x14ac:dyDescent="0.25">
      <c r="A600" s="2">
        <v>29724</v>
      </c>
      <c r="B600" s="3">
        <v>1.53</v>
      </c>
    </row>
    <row r="601" spans="1:2" x14ac:dyDescent="0.25">
      <c r="A601" s="2">
        <v>29731</v>
      </c>
      <c r="B601" s="3">
        <v>1.58</v>
      </c>
    </row>
    <row r="602" spans="1:2" x14ac:dyDescent="0.25">
      <c r="A602" s="2">
        <v>29738</v>
      </c>
      <c r="B602" s="3">
        <v>1.3</v>
      </c>
    </row>
    <row r="603" spans="1:2" x14ac:dyDescent="0.25">
      <c r="A603" s="2">
        <v>29745</v>
      </c>
      <c r="B603" s="3">
        <v>1.45</v>
      </c>
    </row>
    <row r="604" spans="1:2" x14ac:dyDescent="0.25">
      <c r="A604" s="2">
        <v>29752</v>
      </c>
      <c r="B604" s="3">
        <v>1.63</v>
      </c>
    </row>
    <row r="605" spans="1:2" x14ac:dyDescent="0.25">
      <c r="A605" s="2">
        <v>29759</v>
      </c>
      <c r="B605" s="3">
        <v>1.78</v>
      </c>
    </row>
    <row r="606" spans="1:2" x14ac:dyDescent="0.25">
      <c r="A606" s="2">
        <v>29773</v>
      </c>
      <c r="B606" s="3">
        <v>1.55</v>
      </c>
    </row>
    <row r="607" spans="1:2" x14ac:dyDescent="0.25">
      <c r="A607" s="2">
        <v>29787</v>
      </c>
      <c r="B607" s="3">
        <v>1.5</v>
      </c>
    </row>
    <row r="608" spans="1:2" x14ac:dyDescent="0.25">
      <c r="A608" s="2">
        <v>29794</v>
      </c>
      <c r="B608" s="3">
        <v>1.27</v>
      </c>
    </row>
    <row r="609" spans="1:2" x14ac:dyDescent="0.25">
      <c r="A609" s="2">
        <v>29808</v>
      </c>
      <c r="B609" s="3">
        <v>1.22</v>
      </c>
    </row>
    <row r="610" spans="1:2" x14ac:dyDescent="0.25">
      <c r="A610" s="2">
        <v>29815</v>
      </c>
      <c r="B610" s="3">
        <v>1.65</v>
      </c>
    </row>
    <row r="611" spans="1:2" x14ac:dyDescent="0.25">
      <c r="A611" s="2">
        <v>29836</v>
      </c>
      <c r="B611" s="3">
        <v>1.6</v>
      </c>
    </row>
    <row r="612" spans="1:2" x14ac:dyDescent="0.25">
      <c r="A612" s="2">
        <v>29843</v>
      </c>
      <c r="B612" s="3">
        <v>1.0900000000000001</v>
      </c>
    </row>
    <row r="613" spans="1:2" x14ac:dyDescent="0.25">
      <c r="A613" s="2">
        <v>29850</v>
      </c>
      <c r="B613" s="3">
        <v>1.32</v>
      </c>
    </row>
    <row r="614" spans="1:2" x14ac:dyDescent="0.25">
      <c r="A614" s="2">
        <v>29864</v>
      </c>
      <c r="B614" s="3">
        <v>1.68</v>
      </c>
    </row>
    <row r="615" spans="1:2" x14ac:dyDescent="0.25">
      <c r="A615" s="2">
        <v>29871</v>
      </c>
      <c r="B615" s="3">
        <v>1.75</v>
      </c>
    </row>
    <row r="616" spans="1:2" x14ac:dyDescent="0.25">
      <c r="A616" s="2">
        <v>29892</v>
      </c>
      <c r="B616" s="3">
        <v>1.93</v>
      </c>
    </row>
    <row r="617" spans="1:2" x14ac:dyDescent="0.25">
      <c r="A617" s="2">
        <v>29899</v>
      </c>
      <c r="B617" s="3">
        <v>1.98</v>
      </c>
    </row>
    <row r="618" spans="1:2" x14ac:dyDescent="0.25">
      <c r="A618" s="2">
        <v>29906</v>
      </c>
      <c r="B618" s="3">
        <v>2.06</v>
      </c>
    </row>
    <row r="619" spans="1:2" x14ac:dyDescent="0.25">
      <c r="A619" s="2">
        <v>29913</v>
      </c>
      <c r="B619" s="3">
        <v>2.08</v>
      </c>
    </row>
    <row r="620" spans="1:2" x14ac:dyDescent="0.25">
      <c r="A620" s="2">
        <v>29934</v>
      </c>
      <c r="B620" s="3">
        <v>2.29</v>
      </c>
    </row>
    <row r="621" spans="1:2" x14ac:dyDescent="0.25">
      <c r="A621" s="2">
        <v>29941</v>
      </c>
      <c r="B621" s="3">
        <v>2.34</v>
      </c>
    </row>
    <row r="622" spans="1:2" x14ac:dyDescent="0.25">
      <c r="A622" s="2">
        <v>29955</v>
      </c>
      <c r="B622" s="3">
        <v>2.29</v>
      </c>
    </row>
    <row r="623" spans="1:2" x14ac:dyDescent="0.25">
      <c r="A623" s="2">
        <v>29962</v>
      </c>
      <c r="B623" s="3">
        <v>2.31</v>
      </c>
    </row>
    <row r="624" spans="1:2" x14ac:dyDescent="0.25">
      <c r="A624" s="2">
        <v>29969</v>
      </c>
      <c r="B624" s="3">
        <v>2.34</v>
      </c>
    </row>
    <row r="625" spans="1:2" x14ac:dyDescent="0.25">
      <c r="A625" s="2">
        <v>29976</v>
      </c>
      <c r="B625" s="3">
        <v>2.36</v>
      </c>
    </row>
    <row r="626" spans="1:2" x14ac:dyDescent="0.25">
      <c r="A626" s="2">
        <v>29983</v>
      </c>
      <c r="B626" s="3">
        <v>2.39</v>
      </c>
    </row>
    <row r="627" spans="1:2" x14ac:dyDescent="0.25">
      <c r="A627" s="2">
        <v>29990</v>
      </c>
      <c r="B627" s="3">
        <v>2.44</v>
      </c>
    </row>
    <row r="628" spans="1:2" x14ac:dyDescent="0.25">
      <c r="A628" s="2">
        <v>29997</v>
      </c>
      <c r="B628" s="3">
        <v>2.46</v>
      </c>
    </row>
    <row r="629" spans="1:2" x14ac:dyDescent="0.25">
      <c r="A629" s="2">
        <v>30011</v>
      </c>
      <c r="B629" s="3">
        <v>2.4900000000000002</v>
      </c>
    </row>
    <row r="630" spans="1:2" x14ac:dyDescent="0.25">
      <c r="A630" s="2">
        <v>30025</v>
      </c>
      <c r="B630" s="3">
        <v>2.57</v>
      </c>
    </row>
    <row r="631" spans="1:2" x14ac:dyDescent="0.25">
      <c r="A631" s="2">
        <v>30032</v>
      </c>
      <c r="B631" s="3">
        <v>2.62</v>
      </c>
    </row>
    <row r="632" spans="1:2" x14ac:dyDescent="0.25">
      <c r="A632" s="2">
        <v>30053</v>
      </c>
      <c r="B632" s="3">
        <v>1.8</v>
      </c>
    </row>
    <row r="633" spans="1:2" x14ac:dyDescent="0.25">
      <c r="A633" s="2">
        <v>30060</v>
      </c>
      <c r="B633" s="3">
        <v>1.75</v>
      </c>
    </row>
    <row r="634" spans="1:2" x14ac:dyDescent="0.25">
      <c r="A634" s="2">
        <v>30067</v>
      </c>
      <c r="B634" s="3">
        <v>1.7</v>
      </c>
    </row>
    <row r="635" spans="1:2" x14ac:dyDescent="0.25">
      <c r="A635" s="2">
        <v>30074</v>
      </c>
      <c r="B635" s="3">
        <v>1.1200000000000001</v>
      </c>
    </row>
    <row r="636" spans="1:2" x14ac:dyDescent="0.25">
      <c r="A636" s="2">
        <v>30081</v>
      </c>
      <c r="B636" s="3">
        <v>1.45</v>
      </c>
    </row>
    <row r="637" spans="1:2" x14ac:dyDescent="0.25">
      <c r="A637" s="2">
        <v>30088</v>
      </c>
      <c r="B637" s="3">
        <v>1.58</v>
      </c>
    </row>
    <row r="638" spans="1:2" x14ac:dyDescent="0.25">
      <c r="A638" s="2">
        <v>30095</v>
      </c>
      <c r="B638" s="3">
        <v>1.73</v>
      </c>
    </row>
    <row r="639" spans="1:2" x14ac:dyDescent="0.25">
      <c r="A639" s="2">
        <v>30116</v>
      </c>
      <c r="B639" s="3">
        <v>1.55</v>
      </c>
    </row>
    <row r="640" spans="1:2" x14ac:dyDescent="0.25">
      <c r="A640" s="2">
        <v>30123</v>
      </c>
      <c r="B640" s="3">
        <v>1.22</v>
      </c>
    </row>
    <row r="641" spans="1:2" x14ac:dyDescent="0.25">
      <c r="A641" s="2">
        <v>30130</v>
      </c>
      <c r="B641" s="3">
        <v>1.5</v>
      </c>
    </row>
    <row r="642" spans="1:2" x14ac:dyDescent="0.25">
      <c r="A642" s="2">
        <v>30137</v>
      </c>
      <c r="B642" s="3">
        <v>1.04</v>
      </c>
    </row>
    <row r="643" spans="1:2" x14ac:dyDescent="0.25">
      <c r="A643" s="2">
        <v>30144</v>
      </c>
      <c r="B643" s="3">
        <v>0.7</v>
      </c>
    </row>
    <row r="644" spans="1:2" x14ac:dyDescent="0.25">
      <c r="A644" s="2">
        <v>30151</v>
      </c>
      <c r="B644" s="3">
        <v>1.01</v>
      </c>
    </row>
    <row r="645" spans="1:2" x14ac:dyDescent="0.25">
      <c r="A645" s="2">
        <v>30158</v>
      </c>
      <c r="B645" s="3">
        <v>0.99</v>
      </c>
    </row>
    <row r="646" spans="1:2" x14ac:dyDescent="0.25">
      <c r="A646" s="2">
        <v>30165</v>
      </c>
      <c r="B646" s="3">
        <v>0.84</v>
      </c>
    </row>
    <row r="647" spans="1:2" x14ac:dyDescent="0.25">
      <c r="A647" s="2">
        <v>30172</v>
      </c>
      <c r="B647" s="3">
        <v>0.91</v>
      </c>
    </row>
    <row r="648" spans="1:2" x14ac:dyDescent="0.25">
      <c r="A648" s="2">
        <v>30186</v>
      </c>
      <c r="B648" s="3">
        <v>1.35</v>
      </c>
    </row>
    <row r="649" spans="1:2" x14ac:dyDescent="0.25">
      <c r="A649" s="2">
        <v>30200</v>
      </c>
      <c r="B649" s="3">
        <v>1.62</v>
      </c>
    </row>
    <row r="650" spans="1:2" x14ac:dyDescent="0.25">
      <c r="A650" s="2">
        <v>30207</v>
      </c>
      <c r="B650" s="3">
        <v>1.65</v>
      </c>
    </row>
    <row r="651" spans="1:2" x14ac:dyDescent="0.25">
      <c r="A651" s="2">
        <v>30249</v>
      </c>
      <c r="B651" s="3">
        <v>1.78</v>
      </c>
    </row>
    <row r="652" spans="1:2" x14ac:dyDescent="0.25">
      <c r="A652" s="2">
        <v>30256</v>
      </c>
      <c r="B652" s="3">
        <v>1.85</v>
      </c>
    </row>
    <row r="653" spans="1:2" x14ac:dyDescent="0.25">
      <c r="A653" s="2">
        <v>30263</v>
      </c>
      <c r="B653" s="3">
        <v>1.91</v>
      </c>
    </row>
    <row r="654" spans="1:2" x14ac:dyDescent="0.25">
      <c r="A654" s="2">
        <v>30270</v>
      </c>
      <c r="B654" s="3">
        <v>1.93</v>
      </c>
    </row>
    <row r="655" spans="1:2" x14ac:dyDescent="0.25">
      <c r="A655" s="2">
        <v>30277</v>
      </c>
      <c r="B655" s="3">
        <v>1.98</v>
      </c>
    </row>
    <row r="656" spans="1:2" x14ac:dyDescent="0.25">
      <c r="A656" s="2">
        <v>30284</v>
      </c>
      <c r="B656" s="3">
        <v>2.0299999999999998</v>
      </c>
    </row>
    <row r="657" spans="1:2" x14ac:dyDescent="0.25">
      <c r="A657" s="2">
        <v>30291</v>
      </c>
      <c r="B657" s="3">
        <v>2.08</v>
      </c>
    </row>
    <row r="658" spans="1:2" x14ac:dyDescent="0.25">
      <c r="A658" s="2">
        <v>30298</v>
      </c>
      <c r="B658" s="3">
        <v>2.11</v>
      </c>
    </row>
    <row r="659" spans="1:2" x14ac:dyDescent="0.25">
      <c r="A659" s="2">
        <v>30305</v>
      </c>
      <c r="B659" s="3">
        <v>2.13</v>
      </c>
    </row>
    <row r="660" spans="1:2" x14ac:dyDescent="0.25">
      <c r="A660" s="2">
        <v>30312</v>
      </c>
      <c r="B660" s="3">
        <v>2.16</v>
      </c>
    </row>
    <row r="661" spans="1:2" x14ac:dyDescent="0.25">
      <c r="A661" s="2">
        <v>30319</v>
      </c>
      <c r="B661" s="3">
        <v>2.1800000000000002</v>
      </c>
    </row>
    <row r="662" spans="1:2" x14ac:dyDescent="0.25">
      <c r="A662" s="2">
        <v>30326</v>
      </c>
      <c r="B662" s="3">
        <v>2.2000000000000002</v>
      </c>
    </row>
    <row r="663" spans="1:2" x14ac:dyDescent="0.25">
      <c r="A663" s="2">
        <v>30333</v>
      </c>
      <c r="B663" s="3">
        <v>2.23</v>
      </c>
    </row>
    <row r="664" spans="1:2" x14ac:dyDescent="0.25">
      <c r="A664" s="2">
        <v>30340</v>
      </c>
      <c r="B664" s="3">
        <v>2.25</v>
      </c>
    </row>
    <row r="665" spans="1:2" x14ac:dyDescent="0.25">
      <c r="A665" s="2">
        <v>30347</v>
      </c>
      <c r="B665" s="3">
        <v>2.2999999999999998</v>
      </c>
    </row>
    <row r="666" spans="1:2" x14ac:dyDescent="0.25">
      <c r="A666" s="2">
        <v>30354</v>
      </c>
      <c r="B666" s="3">
        <v>2.33</v>
      </c>
    </row>
    <row r="667" spans="1:2" x14ac:dyDescent="0.25">
      <c r="A667" s="2">
        <v>30361</v>
      </c>
      <c r="B667" s="3">
        <v>2.35</v>
      </c>
    </row>
    <row r="668" spans="1:2" x14ac:dyDescent="0.25">
      <c r="A668" s="2">
        <v>30368</v>
      </c>
      <c r="B668" s="3">
        <v>2.38</v>
      </c>
    </row>
    <row r="669" spans="1:2" x14ac:dyDescent="0.25">
      <c r="A669" s="2">
        <v>30375</v>
      </c>
      <c r="B669" s="3">
        <v>2.41</v>
      </c>
    </row>
    <row r="670" spans="1:2" x14ac:dyDescent="0.25">
      <c r="A670" s="2">
        <v>30382</v>
      </c>
      <c r="B670" s="3">
        <v>2.44</v>
      </c>
    </row>
    <row r="671" spans="1:2" x14ac:dyDescent="0.25">
      <c r="A671" s="2">
        <v>30389</v>
      </c>
      <c r="B671" s="3">
        <v>2.46</v>
      </c>
    </row>
    <row r="672" spans="1:2" x14ac:dyDescent="0.25">
      <c r="A672" s="2">
        <v>30396</v>
      </c>
      <c r="B672" s="3">
        <v>2.11</v>
      </c>
    </row>
    <row r="673" spans="1:2" x14ac:dyDescent="0.25">
      <c r="A673" s="2">
        <v>30403</v>
      </c>
      <c r="B673" s="3">
        <v>1.59</v>
      </c>
    </row>
    <row r="674" spans="1:2" x14ac:dyDescent="0.25">
      <c r="A674" s="2">
        <v>30410</v>
      </c>
      <c r="B674" s="3">
        <v>1.64</v>
      </c>
    </row>
    <row r="675" spans="1:2" x14ac:dyDescent="0.25">
      <c r="A675" s="2">
        <v>30417</v>
      </c>
      <c r="B675" s="3">
        <v>2</v>
      </c>
    </row>
    <row r="676" spans="1:2" x14ac:dyDescent="0.25">
      <c r="A676" s="2">
        <v>30424</v>
      </c>
      <c r="B676" s="3">
        <v>2.0499999999999998</v>
      </c>
    </row>
    <row r="677" spans="1:2" x14ac:dyDescent="0.25">
      <c r="A677" s="2">
        <v>30431</v>
      </c>
      <c r="B677" s="3">
        <v>1.77</v>
      </c>
    </row>
    <row r="678" spans="1:2" x14ac:dyDescent="0.25">
      <c r="A678" s="2">
        <v>30438</v>
      </c>
      <c r="B678" s="3">
        <v>1.37</v>
      </c>
    </row>
    <row r="679" spans="1:2" x14ac:dyDescent="0.25">
      <c r="A679" s="2">
        <v>30445</v>
      </c>
      <c r="B679" s="3">
        <v>1.1100000000000001</v>
      </c>
    </row>
    <row r="680" spans="1:2" x14ac:dyDescent="0.25">
      <c r="A680" s="2">
        <v>30452</v>
      </c>
      <c r="B680" s="3">
        <v>1.24</v>
      </c>
    </row>
    <row r="681" spans="1:2" x14ac:dyDescent="0.25">
      <c r="A681" s="2">
        <v>30459</v>
      </c>
      <c r="B681" s="3">
        <v>1.32</v>
      </c>
    </row>
    <row r="682" spans="1:2" x14ac:dyDescent="0.25">
      <c r="A682" s="2">
        <v>30466</v>
      </c>
      <c r="B682" s="3">
        <v>1.57</v>
      </c>
    </row>
    <row r="683" spans="1:2" x14ac:dyDescent="0.25">
      <c r="A683" s="2">
        <v>30473</v>
      </c>
      <c r="B683" s="3">
        <v>1.69</v>
      </c>
    </row>
    <row r="684" spans="1:2" x14ac:dyDescent="0.25">
      <c r="A684" s="2">
        <v>30480</v>
      </c>
      <c r="B684" s="3">
        <v>1.72</v>
      </c>
    </row>
    <row r="685" spans="1:2" x14ac:dyDescent="0.25">
      <c r="A685" s="2">
        <v>30487</v>
      </c>
      <c r="B685" s="3">
        <v>1.22</v>
      </c>
    </row>
    <row r="686" spans="1:2" x14ac:dyDescent="0.25">
      <c r="A686" s="2">
        <v>30494</v>
      </c>
      <c r="B686" s="3">
        <v>1.01</v>
      </c>
    </row>
    <row r="687" spans="1:2" x14ac:dyDescent="0.25">
      <c r="A687" s="2">
        <v>30501</v>
      </c>
      <c r="B687" s="3">
        <v>0.96</v>
      </c>
    </row>
    <row r="688" spans="1:2" x14ac:dyDescent="0.25">
      <c r="A688" s="2">
        <v>30508</v>
      </c>
      <c r="B688" s="3">
        <v>0.89</v>
      </c>
    </row>
    <row r="689" spans="1:2" x14ac:dyDescent="0.25">
      <c r="A689" s="2">
        <v>30515</v>
      </c>
      <c r="B689" s="3">
        <v>0.91</v>
      </c>
    </row>
    <row r="690" spans="1:2" x14ac:dyDescent="0.25">
      <c r="A690" s="2">
        <v>30522</v>
      </c>
      <c r="B690" s="3">
        <v>0.93</v>
      </c>
    </row>
    <row r="691" spans="1:2" x14ac:dyDescent="0.25">
      <c r="A691" s="2">
        <v>30543</v>
      </c>
      <c r="B691" s="3">
        <v>0.81</v>
      </c>
    </row>
    <row r="692" spans="1:2" x14ac:dyDescent="0.25">
      <c r="A692" s="2">
        <v>30550</v>
      </c>
      <c r="B692" s="3">
        <v>0.45</v>
      </c>
    </row>
    <row r="693" spans="1:2" x14ac:dyDescent="0.25">
      <c r="A693" s="2">
        <v>30557</v>
      </c>
      <c r="B693" s="3">
        <v>0.5</v>
      </c>
    </row>
    <row r="694" spans="1:2" x14ac:dyDescent="0.25">
      <c r="A694" s="2">
        <v>30564</v>
      </c>
      <c r="B694" s="3">
        <v>0.6</v>
      </c>
    </row>
    <row r="695" spans="1:2" x14ac:dyDescent="0.25">
      <c r="A695" s="2">
        <v>30571</v>
      </c>
      <c r="B695" s="3">
        <v>0.9</v>
      </c>
    </row>
    <row r="696" spans="1:2" x14ac:dyDescent="0.25">
      <c r="A696" s="2">
        <v>30578</v>
      </c>
      <c r="B696" s="3">
        <v>1</v>
      </c>
    </row>
    <row r="697" spans="1:2" x14ac:dyDescent="0.25">
      <c r="A697" s="2">
        <v>30585</v>
      </c>
      <c r="B697" s="3">
        <v>1.1299999999999999</v>
      </c>
    </row>
    <row r="698" spans="1:2" x14ac:dyDescent="0.25">
      <c r="A698" s="2">
        <v>30599</v>
      </c>
      <c r="B698" s="3">
        <v>1.44</v>
      </c>
    </row>
    <row r="699" spans="1:2" x14ac:dyDescent="0.25">
      <c r="A699" s="2">
        <v>30606</v>
      </c>
      <c r="B699" s="3">
        <v>1.52</v>
      </c>
    </row>
    <row r="700" spans="1:2" x14ac:dyDescent="0.25">
      <c r="A700" s="2">
        <v>30613</v>
      </c>
      <c r="B700" s="3">
        <v>1.62</v>
      </c>
    </row>
    <row r="701" spans="1:2" x14ac:dyDescent="0.25">
      <c r="A701" s="2">
        <v>30634</v>
      </c>
      <c r="B701" s="3">
        <v>1.83</v>
      </c>
    </row>
    <row r="702" spans="1:2" x14ac:dyDescent="0.25">
      <c r="A702" s="2">
        <v>30641</v>
      </c>
      <c r="B702" s="3">
        <v>1.88</v>
      </c>
    </row>
    <row r="703" spans="1:2" x14ac:dyDescent="0.25">
      <c r="A703" s="2">
        <v>30648</v>
      </c>
      <c r="B703" s="3">
        <v>1.93</v>
      </c>
    </row>
    <row r="704" spans="1:2" x14ac:dyDescent="0.25">
      <c r="A704" s="2">
        <v>30662</v>
      </c>
      <c r="B704" s="3">
        <v>2.0299999999999998</v>
      </c>
    </row>
    <row r="705" spans="1:2" x14ac:dyDescent="0.25">
      <c r="A705" s="2">
        <v>30669</v>
      </c>
      <c r="B705" s="3">
        <v>2.08</v>
      </c>
    </row>
    <row r="706" spans="1:2" x14ac:dyDescent="0.25">
      <c r="A706" s="2">
        <v>30676</v>
      </c>
      <c r="B706" s="3">
        <v>2.13</v>
      </c>
    </row>
    <row r="707" spans="1:2" x14ac:dyDescent="0.25">
      <c r="A707" s="2">
        <v>30683</v>
      </c>
      <c r="B707" s="3">
        <v>4</v>
      </c>
    </row>
    <row r="708" spans="1:2" x14ac:dyDescent="0.25">
      <c r="A708" s="2">
        <v>30690</v>
      </c>
      <c r="B708" s="3">
        <v>2.2000000000000002</v>
      </c>
    </row>
    <row r="709" spans="1:2" x14ac:dyDescent="0.25">
      <c r="A709" s="2">
        <v>30697</v>
      </c>
      <c r="B709" s="3">
        <v>2.1</v>
      </c>
    </row>
    <row r="710" spans="1:2" x14ac:dyDescent="0.25">
      <c r="A710" s="2">
        <v>30704</v>
      </c>
      <c r="B710" s="3">
        <v>2.13</v>
      </c>
    </row>
    <row r="711" spans="1:2" x14ac:dyDescent="0.25">
      <c r="A711" s="2">
        <v>30711</v>
      </c>
      <c r="B711" s="3">
        <v>2.15</v>
      </c>
    </row>
    <row r="712" spans="1:2" x14ac:dyDescent="0.25">
      <c r="A712" s="2">
        <v>30725</v>
      </c>
      <c r="B712" s="3">
        <v>2.2200000000000002</v>
      </c>
    </row>
    <row r="713" spans="1:2" x14ac:dyDescent="0.25">
      <c r="A713" s="2">
        <v>30732</v>
      </c>
      <c r="B713" s="3">
        <v>2.5499999999999998</v>
      </c>
    </row>
    <row r="714" spans="1:2" x14ac:dyDescent="0.25">
      <c r="A714" s="2">
        <v>30739</v>
      </c>
      <c r="B714" s="3">
        <v>2.2799999999999998</v>
      </c>
    </row>
    <row r="715" spans="1:2" x14ac:dyDescent="0.25">
      <c r="A715" s="2">
        <v>30746</v>
      </c>
      <c r="B715" s="3">
        <v>2.2999999999999998</v>
      </c>
    </row>
    <row r="716" spans="1:2" x14ac:dyDescent="0.25">
      <c r="A716" s="2">
        <v>30753</v>
      </c>
      <c r="B716" s="3">
        <v>2.4</v>
      </c>
    </row>
    <row r="717" spans="1:2" x14ac:dyDescent="0.25">
      <c r="A717" s="2">
        <v>30760</v>
      </c>
      <c r="B717" s="3">
        <v>2.4700000000000002</v>
      </c>
    </row>
    <row r="718" spans="1:2" x14ac:dyDescent="0.25">
      <c r="A718" s="2">
        <v>30767</v>
      </c>
      <c r="B718" s="3">
        <v>2.65</v>
      </c>
    </row>
    <row r="719" spans="1:2" x14ac:dyDescent="0.25">
      <c r="A719" s="2">
        <v>30774</v>
      </c>
      <c r="B719" s="3">
        <v>2.6</v>
      </c>
    </row>
    <row r="720" spans="1:2" x14ac:dyDescent="0.25">
      <c r="A720" s="2">
        <v>30781</v>
      </c>
      <c r="B720" s="3">
        <v>2.66</v>
      </c>
    </row>
    <row r="721" spans="1:2" x14ac:dyDescent="0.25">
      <c r="A721" s="2">
        <v>30788</v>
      </c>
      <c r="B721" s="3">
        <v>2.71</v>
      </c>
    </row>
    <row r="722" spans="1:2" x14ac:dyDescent="0.25">
      <c r="A722" s="2">
        <v>30802</v>
      </c>
      <c r="B722" s="3">
        <v>2.58</v>
      </c>
    </row>
    <row r="723" spans="1:2" x14ac:dyDescent="0.25">
      <c r="A723" s="2">
        <v>30816</v>
      </c>
      <c r="B723" s="3">
        <v>1.7</v>
      </c>
    </row>
    <row r="724" spans="1:2" x14ac:dyDescent="0.25">
      <c r="A724" s="2">
        <v>30823</v>
      </c>
      <c r="B724" s="3">
        <v>0.98</v>
      </c>
    </row>
    <row r="725" spans="1:2" x14ac:dyDescent="0.25">
      <c r="A725" s="2">
        <v>30830</v>
      </c>
      <c r="B725" s="3">
        <v>0.6</v>
      </c>
    </row>
    <row r="726" spans="1:2" x14ac:dyDescent="0.25">
      <c r="A726" s="2">
        <v>30837</v>
      </c>
      <c r="B726" s="3">
        <v>1.05</v>
      </c>
    </row>
    <row r="727" spans="1:2" x14ac:dyDescent="0.25">
      <c r="A727" s="2">
        <v>30844</v>
      </c>
      <c r="B727" s="3">
        <v>1.5</v>
      </c>
    </row>
    <row r="728" spans="1:2" x14ac:dyDescent="0.25">
      <c r="A728" s="2">
        <v>30851</v>
      </c>
      <c r="B728" s="3">
        <v>1.42</v>
      </c>
    </row>
    <row r="729" spans="1:2" x14ac:dyDescent="0.25">
      <c r="A729" s="2">
        <v>30858</v>
      </c>
      <c r="B729" s="3">
        <v>1.35</v>
      </c>
    </row>
    <row r="730" spans="1:2" x14ac:dyDescent="0.25">
      <c r="A730" s="2">
        <v>30872</v>
      </c>
      <c r="B730" s="3">
        <v>1.45</v>
      </c>
    </row>
    <row r="731" spans="1:2" x14ac:dyDescent="0.25">
      <c r="A731" s="2">
        <v>30886</v>
      </c>
      <c r="B731" s="3">
        <v>1.55</v>
      </c>
    </row>
    <row r="732" spans="1:2" x14ac:dyDescent="0.25">
      <c r="A732" s="2">
        <v>30893</v>
      </c>
      <c r="B732" s="3">
        <v>1.43</v>
      </c>
    </row>
    <row r="733" spans="1:2" x14ac:dyDescent="0.25">
      <c r="A733" s="2">
        <v>30900</v>
      </c>
      <c r="B733" s="3">
        <v>1.4</v>
      </c>
    </row>
    <row r="734" spans="1:2" x14ac:dyDescent="0.25">
      <c r="A734" s="2">
        <v>30907</v>
      </c>
      <c r="B734" s="3">
        <v>1.65</v>
      </c>
    </row>
    <row r="735" spans="1:2" x14ac:dyDescent="0.25">
      <c r="A735" s="2">
        <v>30928</v>
      </c>
      <c r="B735" s="3">
        <v>1.68</v>
      </c>
    </row>
    <row r="736" spans="1:2" x14ac:dyDescent="0.25">
      <c r="A736" s="2">
        <v>30949</v>
      </c>
      <c r="B736" s="3">
        <v>1.1299999999999999</v>
      </c>
    </row>
    <row r="737" spans="1:2" x14ac:dyDescent="0.25">
      <c r="A737" s="2">
        <v>30956</v>
      </c>
      <c r="B737" s="3">
        <v>1.53</v>
      </c>
    </row>
    <row r="738" spans="1:2" x14ac:dyDescent="0.25">
      <c r="A738" s="2">
        <v>30963</v>
      </c>
      <c r="B738" s="3">
        <v>1.58</v>
      </c>
    </row>
    <row r="739" spans="1:2" x14ac:dyDescent="0.25">
      <c r="A739" s="2">
        <v>30984</v>
      </c>
      <c r="B739" s="3">
        <v>1.74</v>
      </c>
    </row>
    <row r="740" spans="1:2" x14ac:dyDescent="0.25">
      <c r="A740" s="2">
        <v>30991</v>
      </c>
      <c r="B740" s="3">
        <v>1.82</v>
      </c>
    </row>
    <row r="741" spans="1:2" x14ac:dyDescent="0.25">
      <c r="A741" s="2">
        <v>30998</v>
      </c>
      <c r="B741" s="3">
        <v>1.93</v>
      </c>
    </row>
    <row r="742" spans="1:2" x14ac:dyDescent="0.25">
      <c r="A742" s="2">
        <v>31005</v>
      </c>
      <c r="B742" s="3">
        <v>2.0299999999999998</v>
      </c>
    </row>
    <row r="743" spans="1:2" x14ac:dyDescent="0.25">
      <c r="A743" s="2">
        <v>31012</v>
      </c>
      <c r="B743" s="3">
        <v>2.0699999999999998</v>
      </c>
    </row>
    <row r="744" spans="1:2" x14ac:dyDescent="0.25">
      <c r="A744" s="2">
        <v>31019</v>
      </c>
      <c r="B744" s="3">
        <v>2.14</v>
      </c>
    </row>
    <row r="745" spans="1:2" x14ac:dyDescent="0.25">
      <c r="A745" s="2">
        <v>31033</v>
      </c>
      <c r="B745" s="3">
        <v>1.22</v>
      </c>
    </row>
    <row r="746" spans="1:2" x14ac:dyDescent="0.25">
      <c r="A746" s="2">
        <v>31040</v>
      </c>
      <c r="B746" s="3">
        <v>1.26</v>
      </c>
    </row>
    <row r="747" spans="1:2" x14ac:dyDescent="0.25">
      <c r="A747" s="2">
        <v>31054</v>
      </c>
      <c r="B747" s="3">
        <v>2.38</v>
      </c>
    </row>
    <row r="748" spans="1:2" x14ac:dyDescent="0.25">
      <c r="A748" s="2">
        <v>31061</v>
      </c>
      <c r="B748" s="3">
        <v>2.5</v>
      </c>
    </row>
    <row r="749" spans="1:2" x14ac:dyDescent="0.25">
      <c r="A749" s="2">
        <v>31068</v>
      </c>
      <c r="B749" s="3">
        <v>2.6</v>
      </c>
    </row>
    <row r="750" spans="1:2" x14ac:dyDescent="0.25">
      <c r="A750" s="2">
        <v>31075</v>
      </c>
      <c r="B750" s="3">
        <v>2.7</v>
      </c>
    </row>
    <row r="751" spans="1:2" x14ac:dyDescent="0.25">
      <c r="A751" s="2">
        <v>31082</v>
      </c>
      <c r="B751" s="3">
        <v>2.8</v>
      </c>
    </row>
    <row r="752" spans="1:2" x14ac:dyDescent="0.25">
      <c r="A752" s="2">
        <v>31089</v>
      </c>
      <c r="B752" s="3">
        <v>2.74</v>
      </c>
    </row>
    <row r="753" spans="1:2" x14ac:dyDescent="0.25">
      <c r="A753" s="2">
        <v>31103</v>
      </c>
      <c r="B753" s="3">
        <v>2.65</v>
      </c>
    </row>
    <row r="754" spans="1:2" x14ac:dyDescent="0.25">
      <c r="A754" s="2">
        <v>31110</v>
      </c>
      <c r="B754" s="3">
        <v>2.54</v>
      </c>
    </row>
    <row r="755" spans="1:2" x14ac:dyDescent="0.25">
      <c r="A755" s="2">
        <v>31124</v>
      </c>
      <c r="B755" s="3">
        <v>2.44</v>
      </c>
    </row>
    <row r="756" spans="1:2" x14ac:dyDescent="0.25">
      <c r="A756" s="2">
        <v>31131</v>
      </c>
      <c r="B756" s="3">
        <v>2.2999999999999998</v>
      </c>
    </row>
    <row r="757" spans="1:2" x14ac:dyDescent="0.25">
      <c r="A757" s="2">
        <v>31138</v>
      </c>
      <c r="B757" s="3">
        <v>2</v>
      </c>
    </row>
    <row r="758" spans="1:2" x14ac:dyDescent="0.25">
      <c r="A758" s="2">
        <v>31145</v>
      </c>
      <c r="B758" s="3">
        <v>1.73</v>
      </c>
    </row>
    <row r="759" spans="1:2" x14ac:dyDescent="0.25">
      <c r="A759" s="2">
        <v>31152</v>
      </c>
      <c r="B759" s="3">
        <v>1.4</v>
      </c>
    </row>
    <row r="760" spans="1:2" x14ac:dyDescent="0.25">
      <c r="A760" s="2">
        <v>31159</v>
      </c>
      <c r="B760" s="3">
        <v>1.52</v>
      </c>
    </row>
    <row r="761" spans="1:2" x14ac:dyDescent="0.25">
      <c r="A761" s="2">
        <v>31166</v>
      </c>
      <c r="B761" s="3">
        <v>1.75</v>
      </c>
    </row>
    <row r="762" spans="1:2" x14ac:dyDescent="0.25">
      <c r="A762" s="2">
        <v>31173</v>
      </c>
      <c r="B762" s="3">
        <v>1.8</v>
      </c>
    </row>
    <row r="763" spans="1:2" x14ac:dyDescent="0.25">
      <c r="A763" s="2">
        <v>31180</v>
      </c>
      <c r="B763" s="3">
        <v>1.84</v>
      </c>
    </row>
    <row r="764" spans="1:2" x14ac:dyDescent="0.25">
      <c r="A764" s="2">
        <v>31187</v>
      </c>
      <c r="B764" s="3">
        <v>1.6</v>
      </c>
    </row>
    <row r="765" spans="1:2" x14ac:dyDescent="0.25">
      <c r="A765" s="2">
        <v>31201</v>
      </c>
      <c r="B765" s="3">
        <v>1.32</v>
      </c>
    </row>
    <row r="766" spans="1:2" x14ac:dyDescent="0.25">
      <c r="A766" s="2">
        <v>31208</v>
      </c>
      <c r="B766" s="3">
        <v>1.1299999999999999</v>
      </c>
    </row>
    <row r="767" spans="1:2" x14ac:dyDescent="0.25">
      <c r="A767" s="2">
        <v>31215</v>
      </c>
      <c r="B767" s="3">
        <v>0.76</v>
      </c>
    </row>
    <row r="768" spans="1:2" x14ac:dyDescent="0.25">
      <c r="A768" s="2">
        <v>31222</v>
      </c>
      <c r="B768" s="3">
        <v>0.48</v>
      </c>
    </row>
    <row r="769" spans="1:2" x14ac:dyDescent="0.25">
      <c r="A769" s="2">
        <v>31229</v>
      </c>
      <c r="B769" s="3">
        <v>0.3</v>
      </c>
    </row>
    <row r="770" spans="1:2" x14ac:dyDescent="0.25">
      <c r="A770" s="2">
        <v>31236</v>
      </c>
      <c r="B770" s="3">
        <v>0.52</v>
      </c>
    </row>
    <row r="771" spans="1:2" x14ac:dyDescent="0.25">
      <c r="A771" s="2">
        <v>31257</v>
      </c>
      <c r="B771" s="3">
        <v>1.25</v>
      </c>
    </row>
    <row r="772" spans="1:2" x14ac:dyDescent="0.25">
      <c r="A772" s="2">
        <v>31271</v>
      </c>
      <c r="B772" s="3">
        <v>1.28</v>
      </c>
    </row>
    <row r="773" spans="1:2" x14ac:dyDescent="0.25">
      <c r="A773" s="2">
        <v>31278</v>
      </c>
      <c r="B773" s="3">
        <v>1.2</v>
      </c>
    </row>
    <row r="774" spans="1:2" x14ac:dyDescent="0.25">
      <c r="A774" s="2">
        <v>31285</v>
      </c>
      <c r="B774" s="3">
        <v>1.05</v>
      </c>
    </row>
    <row r="775" spans="1:2" x14ac:dyDescent="0.25">
      <c r="A775" s="2">
        <v>31292</v>
      </c>
      <c r="B775" s="3">
        <v>0.75</v>
      </c>
    </row>
    <row r="776" spans="1:2" x14ac:dyDescent="0.25">
      <c r="A776" s="2">
        <v>31299</v>
      </c>
      <c r="B776" s="3">
        <v>0.85</v>
      </c>
    </row>
    <row r="777" spans="1:2" x14ac:dyDescent="0.25">
      <c r="A777" s="2">
        <v>31306</v>
      </c>
      <c r="B777" s="3">
        <v>0.6</v>
      </c>
    </row>
    <row r="778" spans="1:2" x14ac:dyDescent="0.25">
      <c r="A778" s="2">
        <v>31313</v>
      </c>
      <c r="B778" s="3">
        <v>0.54</v>
      </c>
    </row>
    <row r="779" spans="1:2" x14ac:dyDescent="0.25">
      <c r="A779" s="2">
        <v>31320</v>
      </c>
      <c r="B779" s="3">
        <v>0.45</v>
      </c>
    </row>
    <row r="780" spans="1:2" x14ac:dyDescent="0.25">
      <c r="A780" s="2">
        <v>31327</v>
      </c>
      <c r="B780" s="3">
        <v>0.8</v>
      </c>
    </row>
    <row r="781" spans="1:2" x14ac:dyDescent="0.25">
      <c r="A781" s="2">
        <v>31334</v>
      </c>
      <c r="B781" s="3">
        <v>1.22</v>
      </c>
    </row>
    <row r="782" spans="1:2" x14ac:dyDescent="0.25">
      <c r="A782" s="2">
        <v>31341</v>
      </c>
      <c r="B782" s="3">
        <v>1.1499999999999999</v>
      </c>
    </row>
    <row r="783" spans="1:2" x14ac:dyDescent="0.25">
      <c r="A783" s="2">
        <v>31355</v>
      </c>
      <c r="B783" s="3">
        <v>1.45</v>
      </c>
    </row>
    <row r="784" spans="1:2" x14ac:dyDescent="0.25">
      <c r="A784" s="2">
        <v>31432</v>
      </c>
      <c r="B784" s="3">
        <v>4.33</v>
      </c>
    </row>
    <row r="785" spans="1:2" x14ac:dyDescent="0.25">
      <c r="A785" s="2">
        <v>31439</v>
      </c>
      <c r="B785" s="3">
        <v>4.38</v>
      </c>
    </row>
    <row r="786" spans="1:2" x14ac:dyDescent="0.25">
      <c r="A786" s="2">
        <v>31446</v>
      </c>
      <c r="B786" s="3">
        <v>4.42</v>
      </c>
    </row>
    <row r="787" spans="1:2" x14ac:dyDescent="0.25">
      <c r="A787" s="2">
        <v>31453</v>
      </c>
      <c r="B787" s="3">
        <v>4.47</v>
      </c>
    </row>
    <row r="788" spans="1:2" x14ac:dyDescent="0.25">
      <c r="A788" s="2">
        <v>31460</v>
      </c>
      <c r="B788" s="3">
        <v>4.5</v>
      </c>
    </row>
    <row r="789" spans="1:2" x14ac:dyDescent="0.25">
      <c r="A789" s="2">
        <v>31467</v>
      </c>
      <c r="B789" s="3">
        <v>4.57</v>
      </c>
    </row>
    <row r="790" spans="1:2" x14ac:dyDescent="0.25">
      <c r="A790" s="2">
        <v>31481</v>
      </c>
      <c r="B790" s="3">
        <v>4.62</v>
      </c>
    </row>
    <row r="791" spans="1:2" x14ac:dyDescent="0.25">
      <c r="A791" s="2">
        <v>31488</v>
      </c>
      <c r="B791" s="3">
        <v>4.6500000000000004</v>
      </c>
    </row>
    <row r="792" spans="1:2" x14ac:dyDescent="0.25">
      <c r="A792" s="2">
        <v>31495</v>
      </c>
      <c r="B792" s="3">
        <v>4.72</v>
      </c>
    </row>
    <row r="793" spans="1:2" x14ac:dyDescent="0.25">
      <c r="A793" s="2">
        <v>31502</v>
      </c>
      <c r="B793" s="3">
        <v>4.7</v>
      </c>
    </row>
    <row r="794" spans="1:2" x14ac:dyDescent="0.25">
      <c r="A794" s="2">
        <v>31509</v>
      </c>
      <c r="B794" s="3">
        <v>4.66</v>
      </c>
    </row>
    <row r="795" spans="1:2" x14ac:dyDescent="0.25">
      <c r="A795" s="2">
        <v>31516</v>
      </c>
      <c r="B795" s="3">
        <v>4.46</v>
      </c>
    </row>
    <row r="796" spans="1:2" x14ac:dyDescent="0.25">
      <c r="A796" s="2">
        <v>31523</v>
      </c>
      <c r="B796" s="3">
        <v>4.3099999999999996</v>
      </c>
    </row>
    <row r="797" spans="1:2" x14ac:dyDescent="0.25">
      <c r="A797" s="2">
        <v>31530</v>
      </c>
      <c r="B797" s="3">
        <v>4.28</v>
      </c>
    </row>
    <row r="798" spans="1:2" x14ac:dyDescent="0.25">
      <c r="A798" s="2">
        <v>31537</v>
      </c>
      <c r="B798" s="3">
        <v>4.22</v>
      </c>
    </row>
    <row r="799" spans="1:2" x14ac:dyDescent="0.25">
      <c r="A799" s="2">
        <v>31544</v>
      </c>
      <c r="B799" s="3">
        <v>3.94</v>
      </c>
    </row>
    <row r="800" spans="1:2" x14ac:dyDescent="0.25">
      <c r="A800" s="2">
        <v>31551</v>
      </c>
      <c r="B800" s="3">
        <v>3.98</v>
      </c>
    </row>
    <row r="801" spans="1:2" x14ac:dyDescent="0.25">
      <c r="A801" s="2">
        <v>31558</v>
      </c>
      <c r="B801" s="3">
        <v>4.17</v>
      </c>
    </row>
    <row r="802" spans="1:2" x14ac:dyDescent="0.25">
      <c r="A802" s="2">
        <v>31565</v>
      </c>
      <c r="B802" s="3">
        <v>4.25</v>
      </c>
    </row>
    <row r="803" spans="1:2" x14ac:dyDescent="0.25">
      <c r="A803" s="2">
        <v>31572</v>
      </c>
      <c r="B803" s="3">
        <v>4.1900000000000004</v>
      </c>
    </row>
    <row r="804" spans="1:2" x14ac:dyDescent="0.25">
      <c r="A804" s="2">
        <v>31579</v>
      </c>
      <c r="B804" s="3">
        <v>4.0999999999999996</v>
      </c>
    </row>
    <row r="805" spans="1:2" x14ac:dyDescent="0.25">
      <c r="A805" s="2">
        <v>31586</v>
      </c>
      <c r="B805" s="3">
        <v>4</v>
      </c>
    </row>
    <row r="806" spans="1:2" x14ac:dyDescent="0.25">
      <c r="A806" s="2">
        <v>31593</v>
      </c>
      <c r="B806" s="3">
        <v>3.9</v>
      </c>
    </row>
    <row r="807" spans="1:2" x14ac:dyDescent="0.25">
      <c r="A807" s="2">
        <v>31600</v>
      </c>
      <c r="B807" s="3">
        <v>3.8</v>
      </c>
    </row>
    <row r="808" spans="1:2" x14ac:dyDescent="0.25">
      <c r="A808" s="2">
        <v>31607</v>
      </c>
      <c r="B808" s="3">
        <v>3.58</v>
      </c>
    </row>
    <row r="809" spans="1:2" x14ac:dyDescent="0.25">
      <c r="A809" s="2">
        <v>31614</v>
      </c>
      <c r="B809" s="3">
        <v>3.48</v>
      </c>
    </row>
    <row r="810" spans="1:2" x14ac:dyDescent="0.25">
      <c r="A810" s="2">
        <v>31621</v>
      </c>
      <c r="B810" s="3">
        <v>3.35</v>
      </c>
    </row>
    <row r="811" spans="1:2" x14ac:dyDescent="0.25">
      <c r="A811" s="2">
        <v>31628</v>
      </c>
      <c r="B811" s="3">
        <v>3.42</v>
      </c>
    </row>
    <row r="812" spans="1:2" x14ac:dyDescent="0.25">
      <c r="A812" s="2">
        <v>31635</v>
      </c>
      <c r="B812" s="3">
        <v>3.5</v>
      </c>
    </row>
    <row r="813" spans="1:2" x14ac:dyDescent="0.25">
      <c r="A813" s="2">
        <v>31642</v>
      </c>
      <c r="B813" s="3">
        <v>3.25</v>
      </c>
    </row>
    <row r="814" spans="1:2" x14ac:dyDescent="0.25">
      <c r="A814" s="2">
        <v>31649</v>
      </c>
      <c r="B814" s="3">
        <v>3.1</v>
      </c>
    </row>
    <row r="815" spans="1:2" x14ac:dyDescent="0.25">
      <c r="A815" s="2">
        <v>31656</v>
      </c>
      <c r="B815" s="3">
        <v>3.2</v>
      </c>
    </row>
    <row r="816" spans="1:2" x14ac:dyDescent="0.25">
      <c r="A816" s="2">
        <v>31663</v>
      </c>
      <c r="B816" s="3">
        <v>3.3</v>
      </c>
    </row>
    <row r="817" spans="1:2" x14ac:dyDescent="0.25">
      <c r="A817" s="2">
        <v>31670</v>
      </c>
      <c r="B817" s="3">
        <v>3.18</v>
      </c>
    </row>
    <row r="818" spans="1:2" x14ac:dyDescent="0.25">
      <c r="A818" s="2">
        <v>31684</v>
      </c>
      <c r="B818" s="3">
        <v>3.05</v>
      </c>
    </row>
    <row r="819" spans="1:2" x14ac:dyDescent="0.25">
      <c r="A819" s="2">
        <v>31691</v>
      </c>
      <c r="B819" s="3">
        <v>2.86</v>
      </c>
    </row>
    <row r="820" spans="1:2" x14ac:dyDescent="0.25">
      <c r="A820" s="2">
        <v>31698</v>
      </c>
      <c r="B820" s="3">
        <v>2.65</v>
      </c>
    </row>
    <row r="821" spans="1:2" x14ac:dyDescent="0.25">
      <c r="A821" s="2">
        <v>31705</v>
      </c>
      <c r="B821" s="3">
        <v>2.78</v>
      </c>
    </row>
    <row r="822" spans="1:2" x14ac:dyDescent="0.25">
      <c r="A822" s="2">
        <v>31726</v>
      </c>
      <c r="B822" s="3">
        <v>3.36</v>
      </c>
    </row>
    <row r="823" spans="1:2" x14ac:dyDescent="0.25">
      <c r="A823" s="2">
        <v>31733</v>
      </c>
      <c r="B823" s="3">
        <v>3.46</v>
      </c>
    </row>
    <row r="824" spans="1:2" x14ac:dyDescent="0.25">
      <c r="A824" s="2">
        <v>31740</v>
      </c>
      <c r="B824" s="3">
        <v>3.56</v>
      </c>
    </row>
    <row r="825" spans="1:2" x14ac:dyDescent="0.25">
      <c r="A825" s="2">
        <v>31747</v>
      </c>
      <c r="B825" s="3">
        <v>3.68</v>
      </c>
    </row>
    <row r="826" spans="1:2" x14ac:dyDescent="0.25">
      <c r="A826" s="2">
        <v>31754</v>
      </c>
      <c r="B826" s="3">
        <v>3.78</v>
      </c>
    </row>
    <row r="827" spans="1:2" x14ac:dyDescent="0.25">
      <c r="A827" s="2">
        <v>31768</v>
      </c>
      <c r="B827" s="3">
        <v>3.92</v>
      </c>
    </row>
    <row r="828" spans="1:2" x14ac:dyDescent="0.25">
      <c r="A828" s="2">
        <v>31775</v>
      </c>
      <c r="B828" s="3">
        <v>3.97</v>
      </c>
    </row>
    <row r="829" spans="1:2" x14ac:dyDescent="0.25">
      <c r="A829" s="2">
        <v>31782</v>
      </c>
      <c r="B829" s="3">
        <v>4.05</v>
      </c>
    </row>
    <row r="830" spans="1:2" x14ac:dyDescent="0.25">
      <c r="A830" s="2">
        <v>31789</v>
      </c>
      <c r="B830" s="3">
        <v>4.0999999999999996</v>
      </c>
    </row>
    <row r="831" spans="1:2" x14ac:dyDescent="0.25">
      <c r="A831" s="2">
        <v>31796</v>
      </c>
      <c r="B831" s="3">
        <v>4.13</v>
      </c>
    </row>
    <row r="832" spans="1:2" x14ac:dyDescent="0.25">
      <c r="A832" s="2">
        <v>31803</v>
      </c>
      <c r="B832" s="3">
        <v>4.1500000000000004</v>
      </c>
    </row>
    <row r="833" spans="1:2" x14ac:dyDescent="0.25">
      <c r="A833" s="2">
        <v>31810</v>
      </c>
      <c r="B833" s="3">
        <v>4.22</v>
      </c>
    </row>
    <row r="834" spans="1:2" x14ac:dyDescent="0.25">
      <c r="A834" s="2">
        <v>31817</v>
      </c>
      <c r="B834" s="3">
        <v>4.28</v>
      </c>
    </row>
    <row r="835" spans="1:2" x14ac:dyDescent="0.25">
      <c r="A835" s="2">
        <v>31824</v>
      </c>
      <c r="B835" s="3">
        <v>4.32</v>
      </c>
    </row>
    <row r="836" spans="1:2" x14ac:dyDescent="0.25">
      <c r="A836" s="2">
        <v>31831</v>
      </c>
      <c r="B836" s="3">
        <v>4.38</v>
      </c>
    </row>
    <row r="837" spans="1:2" x14ac:dyDescent="0.25">
      <c r="A837" s="2">
        <v>31838</v>
      </c>
      <c r="B837" s="3">
        <v>4.45</v>
      </c>
    </row>
    <row r="838" spans="1:2" x14ac:dyDescent="0.25">
      <c r="A838" s="2">
        <v>31845</v>
      </c>
      <c r="B838" s="3">
        <v>4.5</v>
      </c>
    </row>
    <row r="839" spans="1:2" x14ac:dyDescent="0.25">
      <c r="A839" s="2">
        <v>31866</v>
      </c>
      <c r="B839" s="3">
        <v>4.2699999999999996</v>
      </c>
    </row>
    <row r="840" spans="1:2" x14ac:dyDescent="0.25">
      <c r="A840" s="2">
        <v>31873</v>
      </c>
      <c r="B840" s="3">
        <v>4.12</v>
      </c>
    </row>
    <row r="841" spans="1:2" x14ac:dyDescent="0.25">
      <c r="A841" s="2">
        <v>31880</v>
      </c>
      <c r="B841" s="3">
        <v>3.94</v>
      </c>
    </row>
    <row r="842" spans="1:2" x14ac:dyDescent="0.25">
      <c r="A842" s="2">
        <v>31887</v>
      </c>
      <c r="B842" s="3">
        <v>3.8</v>
      </c>
    </row>
    <row r="843" spans="1:2" x14ac:dyDescent="0.25">
      <c r="A843" s="2">
        <v>31894</v>
      </c>
      <c r="B843" s="3">
        <v>3.72</v>
      </c>
    </row>
    <row r="844" spans="1:2" x14ac:dyDescent="0.25">
      <c r="A844" s="2">
        <v>31901</v>
      </c>
      <c r="B844" s="3">
        <v>3.6</v>
      </c>
    </row>
    <row r="845" spans="1:2" x14ac:dyDescent="0.25">
      <c r="A845" s="2">
        <v>31908</v>
      </c>
      <c r="B845" s="3">
        <v>3.4</v>
      </c>
    </row>
    <row r="846" spans="1:2" x14ac:dyDescent="0.25">
      <c r="A846" s="2">
        <v>31915</v>
      </c>
      <c r="B846" s="3">
        <v>3.69</v>
      </c>
    </row>
    <row r="847" spans="1:2" x14ac:dyDescent="0.25">
      <c r="A847" s="2">
        <v>31922</v>
      </c>
      <c r="B847" s="3">
        <v>3.52</v>
      </c>
    </row>
    <row r="848" spans="1:2" x14ac:dyDescent="0.25">
      <c r="A848" s="2">
        <v>31936</v>
      </c>
      <c r="B848" s="3">
        <v>3.98</v>
      </c>
    </row>
    <row r="849" spans="1:2" x14ac:dyDescent="0.25">
      <c r="A849" s="2">
        <v>31943</v>
      </c>
      <c r="B849" s="3">
        <v>2.4500000000000002</v>
      </c>
    </row>
    <row r="850" spans="1:2" x14ac:dyDescent="0.25">
      <c r="A850" s="2">
        <v>31950</v>
      </c>
      <c r="B850" s="3">
        <v>3.05</v>
      </c>
    </row>
    <row r="851" spans="1:2" x14ac:dyDescent="0.25">
      <c r="A851" s="2">
        <v>31957</v>
      </c>
      <c r="B851" s="3">
        <v>2.75</v>
      </c>
    </row>
    <row r="852" spans="1:2" x14ac:dyDescent="0.25">
      <c r="A852" s="2">
        <v>31964</v>
      </c>
      <c r="B852" s="3">
        <v>2.82</v>
      </c>
    </row>
    <row r="853" spans="1:2" x14ac:dyDescent="0.25">
      <c r="A853" s="2">
        <v>31971</v>
      </c>
      <c r="B853" s="3">
        <v>2.7</v>
      </c>
    </row>
    <row r="854" spans="1:2" x14ac:dyDescent="0.25">
      <c r="A854" s="2">
        <v>31978</v>
      </c>
      <c r="B854" s="3">
        <v>3.12</v>
      </c>
    </row>
    <row r="855" spans="1:2" x14ac:dyDescent="0.25">
      <c r="A855" s="2">
        <v>31985</v>
      </c>
      <c r="B855" s="3">
        <v>2.77</v>
      </c>
    </row>
    <row r="856" spans="1:2" x14ac:dyDescent="0.25">
      <c r="A856" s="2">
        <v>31992</v>
      </c>
      <c r="B856" s="3">
        <v>2.5499999999999998</v>
      </c>
    </row>
    <row r="857" spans="1:2" x14ac:dyDescent="0.25">
      <c r="A857" s="2">
        <v>31999</v>
      </c>
      <c r="B857" s="3">
        <v>2.76</v>
      </c>
    </row>
    <row r="858" spans="1:2" x14ac:dyDescent="0.25">
      <c r="A858" s="2">
        <v>32006</v>
      </c>
      <c r="B858" s="3">
        <v>2.84</v>
      </c>
    </row>
    <row r="859" spans="1:2" x14ac:dyDescent="0.25">
      <c r="A859" s="2">
        <v>32013</v>
      </c>
      <c r="B859" s="3">
        <v>2.96</v>
      </c>
    </row>
    <row r="860" spans="1:2" x14ac:dyDescent="0.25">
      <c r="A860" s="2">
        <v>32027</v>
      </c>
      <c r="B860" s="3">
        <v>3.18</v>
      </c>
    </row>
    <row r="861" spans="1:2" x14ac:dyDescent="0.25">
      <c r="A861" s="2">
        <v>32034</v>
      </c>
      <c r="B861" s="3">
        <v>3.2</v>
      </c>
    </row>
    <row r="862" spans="1:2" x14ac:dyDescent="0.25">
      <c r="A862" s="2">
        <v>32041</v>
      </c>
      <c r="B862" s="3">
        <v>3.25</v>
      </c>
    </row>
    <row r="863" spans="1:2" x14ac:dyDescent="0.25">
      <c r="A863" s="2">
        <v>32062</v>
      </c>
      <c r="B863" s="3">
        <v>3.07</v>
      </c>
    </row>
    <row r="864" spans="1:2" x14ac:dyDescent="0.25">
      <c r="A864" s="2">
        <v>32069</v>
      </c>
      <c r="B864" s="3">
        <v>3.35</v>
      </c>
    </row>
    <row r="865" spans="1:2" x14ac:dyDescent="0.25">
      <c r="A865" s="2">
        <v>32076</v>
      </c>
      <c r="B865" s="3">
        <v>3.42</v>
      </c>
    </row>
    <row r="866" spans="1:2" x14ac:dyDescent="0.25">
      <c r="A866" s="2">
        <v>32083</v>
      </c>
      <c r="B866" s="3">
        <v>3.5</v>
      </c>
    </row>
    <row r="867" spans="1:2" x14ac:dyDescent="0.25">
      <c r="A867" s="2">
        <v>32090</v>
      </c>
      <c r="B867" s="3">
        <v>3.63</v>
      </c>
    </row>
    <row r="868" spans="1:2" x14ac:dyDescent="0.25">
      <c r="A868" s="2">
        <v>32104</v>
      </c>
      <c r="B868" s="3">
        <v>3.87</v>
      </c>
    </row>
    <row r="869" spans="1:2" x14ac:dyDescent="0.25">
      <c r="A869" s="2">
        <v>32111</v>
      </c>
      <c r="B869" s="3">
        <v>3.92</v>
      </c>
    </row>
    <row r="870" spans="1:2" x14ac:dyDescent="0.25">
      <c r="A870" s="2">
        <v>32118</v>
      </c>
      <c r="B870" s="3">
        <v>3.95</v>
      </c>
    </row>
    <row r="871" spans="1:2" x14ac:dyDescent="0.25">
      <c r="A871" s="2">
        <v>32132</v>
      </c>
      <c r="B871" s="3">
        <v>4.04</v>
      </c>
    </row>
    <row r="872" spans="1:2" x14ac:dyDescent="0.25">
      <c r="A872" s="2">
        <v>32146</v>
      </c>
      <c r="B872" s="3">
        <v>4.1500000000000004</v>
      </c>
    </row>
    <row r="873" spans="1:2" x14ac:dyDescent="0.25">
      <c r="A873" s="2">
        <v>32153</v>
      </c>
      <c r="B873" s="3">
        <v>4.2</v>
      </c>
    </row>
    <row r="874" spans="1:2" x14ac:dyDescent="0.25">
      <c r="A874" s="2">
        <v>32160</v>
      </c>
      <c r="B874" s="3">
        <v>4.2300000000000004</v>
      </c>
    </row>
    <row r="875" spans="1:2" x14ac:dyDescent="0.25">
      <c r="A875" s="2">
        <v>32167</v>
      </c>
      <c r="B875" s="3">
        <v>4.28</v>
      </c>
    </row>
    <row r="876" spans="1:2" x14ac:dyDescent="0.25">
      <c r="A876" s="2">
        <v>32174</v>
      </c>
      <c r="B876" s="3">
        <v>4.33</v>
      </c>
    </row>
    <row r="877" spans="1:2" x14ac:dyDescent="0.25">
      <c r="A877" s="2">
        <v>32181</v>
      </c>
      <c r="B877" s="3">
        <v>4.4000000000000004</v>
      </c>
    </row>
    <row r="878" spans="1:2" x14ac:dyDescent="0.25">
      <c r="A878" s="2">
        <v>32188</v>
      </c>
      <c r="B878" s="3">
        <v>4.4800000000000004</v>
      </c>
    </row>
    <row r="879" spans="1:2" x14ac:dyDescent="0.25">
      <c r="A879" s="2">
        <v>32195</v>
      </c>
      <c r="B879" s="3">
        <v>4.5599999999999996</v>
      </c>
    </row>
    <row r="880" spans="1:2" x14ac:dyDescent="0.25">
      <c r="A880" s="2">
        <v>32202</v>
      </c>
      <c r="B880" s="3">
        <v>4.45</v>
      </c>
    </row>
    <row r="881" spans="1:2" x14ac:dyDescent="0.25">
      <c r="A881" s="2">
        <v>32216</v>
      </c>
      <c r="B881" s="3">
        <v>4.43</v>
      </c>
    </row>
    <row r="882" spans="1:2" x14ac:dyDescent="0.25">
      <c r="A882" s="2">
        <v>32230</v>
      </c>
      <c r="B882" s="3">
        <v>4.42</v>
      </c>
    </row>
    <row r="883" spans="1:2" x14ac:dyDescent="0.25">
      <c r="A883" s="2">
        <v>32237</v>
      </c>
      <c r="B883" s="3">
        <v>4.46</v>
      </c>
    </row>
    <row r="884" spans="1:2" x14ac:dyDescent="0.25">
      <c r="A884" s="2">
        <v>32244</v>
      </c>
      <c r="B884" s="3">
        <v>5.52</v>
      </c>
    </row>
    <row r="885" spans="1:2" x14ac:dyDescent="0.25">
      <c r="A885" s="2">
        <v>32251</v>
      </c>
      <c r="B885" s="3">
        <v>5.58</v>
      </c>
    </row>
    <row r="886" spans="1:2" x14ac:dyDescent="0.25">
      <c r="A886" s="2">
        <v>32258</v>
      </c>
      <c r="B886" s="3">
        <v>4.3</v>
      </c>
    </row>
    <row r="887" spans="1:2" x14ac:dyDescent="0.25">
      <c r="A887" s="2">
        <v>32265</v>
      </c>
      <c r="B887" s="3">
        <v>4.0999999999999996</v>
      </c>
    </row>
    <row r="888" spans="1:2" x14ac:dyDescent="0.25">
      <c r="A888" s="2">
        <v>32272</v>
      </c>
      <c r="B888" s="3">
        <v>3.88</v>
      </c>
    </row>
    <row r="889" spans="1:2" x14ac:dyDescent="0.25">
      <c r="A889" s="2">
        <v>32279</v>
      </c>
      <c r="B889" s="3">
        <v>3.62</v>
      </c>
    </row>
    <row r="890" spans="1:2" x14ac:dyDescent="0.25">
      <c r="A890" s="2">
        <v>32286</v>
      </c>
      <c r="B890" s="3">
        <v>2.77</v>
      </c>
    </row>
    <row r="891" spans="1:2" x14ac:dyDescent="0.25">
      <c r="A891" s="2">
        <v>32293</v>
      </c>
      <c r="B891" s="3">
        <v>2.2999999999999998</v>
      </c>
    </row>
    <row r="892" spans="1:2" x14ac:dyDescent="0.25">
      <c r="A892" s="2">
        <v>32300</v>
      </c>
      <c r="B892" s="3">
        <v>2.72</v>
      </c>
    </row>
    <row r="893" spans="1:2" x14ac:dyDescent="0.25">
      <c r="A893" s="2">
        <v>32307</v>
      </c>
      <c r="B893" s="3">
        <v>3.1</v>
      </c>
    </row>
    <row r="894" spans="1:2" x14ac:dyDescent="0.25">
      <c r="A894" s="2">
        <v>32314</v>
      </c>
      <c r="B894" s="3">
        <v>2.8</v>
      </c>
    </row>
    <row r="895" spans="1:2" x14ac:dyDescent="0.25">
      <c r="A895" s="2">
        <v>32321</v>
      </c>
      <c r="B895" s="3">
        <v>2.3199999999999998</v>
      </c>
    </row>
    <row r="896" spans="1:2" x14ac:dyDescent="0.25">
      <c r="A896" s="2">
        <v>32328</v>
      </c>
      <c r="B896" s="3">
        <v>2.2799999999999998</v>
      </c>
    </row>
    <row r="897" spans="1:2" x14ac:dyDescent="0.25">
      <c r="A897" s="2">
        <v>32335</v>
      </c>
      <c r="B897" s="3">
        <v>2.2000000000000002</v>
      </c>
    </row>
    <row r="898" spans="1:2" x14ac:dyDescent="0.25">
      <c r="A898" s="2">
        <v>32349</v>
      </c>
      <c r="B898" s="3">
        <v>2.65</v>
      </c>
    </row>
    <row r="899" spans="1:2" x14ac:dyDescent="0.25">
      <c r="A899" s="2">
        <v>32356</v>
      </c>
      <c r="B899" s="3">
        <v>3</v>
      </c>
    </row>
    <row r="900" spans="1:2" x14ac:dyDescent="0.25">
      <c r="A900" s="2">
        <v>32363</v>
      </c>
      <c r="B900" s="3">
        <v>3.25</v>
      </c>
    </row>
    <row r="901" spans="1:2" x14ac:dyDescent="0.25">
      <c r="A901" s="2">
        <v>32377</v>
      </c>
      <c r="B901" s="3">
        <v>4.5</v>
      </c>
    </row>
    <row r="902" spans="1:2" x14ac:dyDescent="0.25">
      <c r="A902" s="2">
        <v>32412</v>
      </c>
      <c r="B902" s="3">
        <v>3.72</v>
      </c>
    </row>
    <row r="903" spans="1:2" x14ac:dyDescent="0.25">
      <c r="A903" s="2">
        <v>32419</v>
      </c>
      <c r="B903" s="3">
        <v>3.68</v>
      </c>
    </row>
    <row r="904" spans="1:2" x14ac:dyDescent="0.25">
      <c r="A904" s="2">
        <v>32433</v>
      </c>
      <c r="B904" s="3">
        <v>3.55</v>
      </c>
    </row>
    <row r="905" spans="1:2" x14ac:dyDescent="0.25">
      <c r="A905" s="2">
        <v>32447</v>
      </c>
      <c r="B905" s="3">
        <v>3.5</v>
      </c>
    </row>
    <row r="906" spans="1:2" x14ac:dyDescent="0.25">
      <c r="A906" s="2">
        <v>32454</v>
      </c>
      <c r="B906" s="3">
        <v>3.48</v>
      </c>
    </row>
    <row r="907" spans="1:2" x14ac:dyDescent="0.25">
      <c r="A907" s="2">
        <v>32461</v>
      </c>
      <c r="B907" s="3">
        <v>3.37</v>
      </c>
    </row>
    <row r="908" spans="1:2" x14ac:dyDescent="0.25">
      <c r="A908" s="2">
        <v>32468</v>
      </c>
      <c r="B908" s="3">
        <v>3.26</v>
      </c>
    </row>
    <row r="909" spans="1:2" x14ac:dyDescent="0.25">
      <c r="A909" s="2">
        <v>32475</v>
      </c>
      <c r="B909" s="3">
        <v>3.12</v>
      </c>
    </row>
    <row r="910" spans="1:2" x14ac:dyDescent="0.25">
      <c r="A910" s="2">
        <v>32482</v>
      </c>
      <c r="B910" s="3">
        <v>3.11</v>
      </c>
    </row>
    <row r="911" spans="1:2" x14ac:dyDescent="0.25">
      <c r="A911" s="2">
        <v>32489</v>
      </c>
      <c r="B911" s="3">
        <v>3.07</v>
      </c>
    </row>
    <row r="912" spans="1:2" x14ac:dyDescent="0.25">
      <c r="A912" s="2">
        <v>32503</v>
      </c>
      <c r="B912" s="3">
        <v>3.09</v>
      </c>
    </row>
    <row r="913" spans="1:2" x14ac:dyDescent="0.25">
      <c r="A913" s="2">
        <v>32510</v>
      </c>
      <c r="B913" s="3">
        <v>3.11</v>
      </c>
    </row>
    <row r="914" spans="1:2" x14ac:dyDescent="0.25">
      <c r="A914" s="2">
        <v>32517</v>
      </c>
      <c r="B914" s="3">
        <v>3.08</v>
      </c>
    </row>
    <row r="915" spans="1:2" x14ac:dyDescent="0.25">
      <c r="A915" s="2">
        <v>32524</v>
      </c>
      <c r="B915" s="3">
        <v>3.1</v>
      </c>
    </row>
    <row r="916" spans="1:2" x14ac:dyDescent="0.25">
      <c r="A916" s="2">
        <v>32538</v>
      </c>
      <c r="B916" s="3">
        <v>3.09</v>
      </c>
    </row>
    <row r="917" spans="1:2" x14ac:dyDescent="0.25">
      <c r="A917" s="2">
        <v>32545</v>
      </c>
      <c r="B917" s="3">
        <v>3.07</v>
      </c>
    </row>
    <row r="918" spans="1:2" x14ac:dyDescent="0.25">
      <c r="A918" s="2">
        <v>32559</v>
      </c>
      <c r="B918" s="3">
        <v>3.06</v>
      </c>
    </row>
    <row r="919" spans="1:2" x14ac:dyDescent="0.25">
      <c r="A919" s="2">
        <v>32587</v>
      </c>
      <c r="B919" s="3">
        <v>3.05</v>
      </c>
    </row>
    <row r="920" spans="1:2" x14ac:dyDescent="0.25">
      <c r="A920" s="2">
        <v>32601</v>
      </c>
      <c r="B920" s="3">
        <v>3.04</v>
      </c>
    </row>
    <row r="921" spans="1:2" x14ac:dyDescent="0.25">
      <c r="A921" s="2">
        <v>32615</v>
      </c>
      <c r="B921" s="3">
        <v>3.03</v>
      </c>
    </row>
    <row r="922" spans="1:2" x14ac:dyDescent="0.25">
      <c r="A922" s="2">
        <v>32629</v>
      </c>
      <c r="B922" s="3">
        <v>3.02</v>
      </c>
    </row>
    <row r="923" spans="1:2" x14ac:dyDescent="0.25">
      <c r="A923" s="2">
        <v>32643</v>
      </c>
      <c r="B923" s="3">
        <v>3.01</v>
      </c>
    </row>
    <row r="924" spans="1:2" x14ac:dyDescent="0.25">
      <c r="A924" s="2">
        <v>32776</v>
      </c>
      <c r="B924" s="3">
        <v>3.13</v>
      </c>
    </row>
    <row r="925" spans="1:2" x14ac:dyDescent="0.25">
      <c r="A925" s="2">
        <v>32783</v>
      </c>
      <c r="B925" s="3">
        <v>3.12</v>
      </c>
    </row>
    <row r="926" spans="1:2" x14ac:dyDescent="0.25">
      <c r="A926" s="2">
        <v>32874</v>
      </c>
      <c r="B926" s="3">
        <v>3.1</v>
      </c>
    </row>
    <row r="927" spans="1:2" x14ac:dyDescent="0.25">
      <c r="A927" s="2">
        <v>32881</v>
      </c>
      <c r="B927" s="3">
        <v>3.09</v>
      </c>
    </row>
    <row r="928" spans="1:2" x14ac:dyDescent="0.25">
      <c r="A928" s="2">
        <v>32895</v>
      </c>
      <c r="B928" s="3">
        <v>3.08</v>
      </c>
    </row>
    <row r="929" spans="1:2" x14ac:dyDescent="0.25">
      <c r="A929" s="2">
        <v>32902</v>
      </c>
      <c r="B929" s="3">
        <v>3.07</v>
      </c>
    </row>
    <row r="930" spans="1:2" x14ac:dyDescent="0.25">
      <c r="A930" s="2">
        <v>32909</v>
      </c>
      <c r="B930" s="3">
        <v>3.06</v>
      </c>
    </row>
    <row r="931" spans="1:2" x14ac:dyDescent="0.25">
      <c r="A931" s="2">
        <v>32916</v>
      </c>
      <c r="B931" s="3">
        <v>3.05</v>
      </c>
    </row>
    <row r="932" spans="1:2" x14ac:dyDescent="0.25">
      <c r="A932" s="2">
        <v>32923</v>
      </c>
      <c r="B932" s="3">
        <v>3.04</v>
      </c>
    </row>
    <row r="933" spans="1:2" x14ac:dyDescent="0.25">
      <c r="A933" s="2">
        <v>32930</v>
      </c>
      <c r="B933" s="3">
        <v>3.03</v>
      </c>
    </row>
    <row r="934" spans="1:2" x14ac:dyDescent="0.25">
      <c r="A934" s="2">
        <v>32944</v>
      </c>
      <c r="B934" s="3">
        <v>3.02</v>
      </c>
    </row>
    <row r="935" spans="1:2" x14ac:dyDescent="0.25">
      <c r="A935" s="2">
        <v>32951</v>
      </c>
      <c r="B935" s="3">
        <v>3.01</v>
      </c>
    </row>
    <row r="936" spans="1:2" x14ac:dyDescent="0.25">
      <c r="A936" s="2">
        <v>33098</v>
      </c>
      <c r="B936" s="3">
        <v>3.11</v>
      </c>
    </row>
    <row r="937" spans="1:2" x14ac:dyDescent="0.25">
      <c r="A937" s="2">
        <v>33112</v>
      </c>
      <c r="B937" s="3">
        <v>3.12</v>
      </c>
    </row>
    <row r="938" spans="1:2" x14ac:dyDescent="0.25">
      <c r="A938" s="2">
        <v>33154</v>
      </c>
      <c r="B938" s="3">
        <v>3.13</v>
      </c>
    </row>
    <row r="939" spans="1:2" x14ac:dyDescent="0.25">
      <c r="A939" s="2">
        <v>33161</v>
      </c>
      <c r="B939" s="3">
        <v>3.14</v>
      </c>
    </row>
    <row r="940" spans="1:2" x14ac:dyDescent="0.25">
      <c r="A940" s="2">
        <v>33168</v>
      </c>
      <c r="B940" s="3">
        <v>3.18</v>
      </c>
    </row>
    <row r="941" spans="1:2" x14ac:dyDescent="0.25">
      <c r="A941" s="2">
        <v>33175</v>
      </c>
      <c r="B941" s="3">
        <v>3.2</v>
      </c>
    </row>
    <row r="942" spans="1:2" x14ac:dyDescent="0.25">
      <c r="A942" s="2">
        <v>33245</v>
      </c>
      <c r="B942" s="3">
        <v>3.06</v>
      </c>
    </row>
    <row r="943" spans="1:2" x14ac:dyDescent="0.25">
      <c r="A943" s="2">
        <v>33252</v>
      </c>
      <c r="B943" s="3">
        <v>3.05</v>
      </c>
    </row>
    <row r="944" spans="1:2" x14ac:dyDescent="0.25">
      <c r="A944" s="2">
        <v>33266</v>
      </c>
      <c r="B944" s="3">
        <v>3.04</v>
      </c>
    </row>
    <row r="945" spans="1:2" x14ac:dyDescent="0.25">
      <c r="A945" s="2">
        <v>33322</v>
      </c>
      <c r="B945" s="3">
        <v>3.03</v>
      </c>
    </row>
    <row r="946" spans="1:2" x14ac:dyDescent="0.25">
      <c r="A946" s="2">
        <v>33343</v>
      </c>
      <c r="B946" s="3">
        <v>3.89</v>
      </c>
    </row>
    <row r="947" spans="1:2" x14ac:dyDescent="0.25">
      <c r="A947" s="2">
        <v>33350</v>
      </c>
      <c r="B947" s="3">
        <v>3.91</v>
      </c>
    </row>
    <row r="948" spans="1:2" x14ac:dyDescent="0.25">
      <c r="A948" s="2">
        <v>33357</v>
      </c>
      <c r="B948" s="3">
        <v>3.9</v>
      </c>
    </row>
    <row r="949" spans="1:2" x14ac:dyDescent="0.25">
      <c r="A949" s="2">
        <v>33371</v>
      </c>
      <c r="B949" s="3">
        <v>3.93</v>
      </c>
    </row>
    <row r="950" spans="1:2" x14ac:dyDescent="0.25">
      <c r="A950" s="2">
        <v>33378</v>
      </c>
      <c r="B950" s="3">
        <v>4.1399999999999997</v>
      </c>
    </row>
    <row r="951" spans="1:2" x14ac:dyDescent="0.25">
      <c r="A951" s="2">
        <v>33385</v>
      </c>
      <c r="B951" s="3">
        <v>4.08</v>
      </c>
    </row>
    <row r="952" spans="1:2" x14ac:dyDescent="0.25">
      <c r="A952" s="2">
        <v>33392</v>
      </c>
      <c r="B952" s="3">
        <v>4.0599999999999996</v>
      </c>
    </row>
    <row r="953" spans="1:2" x14ac:dyDescent="0.25">
      <c r="A953" s="2">
        <v>33399</v>
      </c>
      <c r="B953" s="3">
        <v>4.07</v>
      </c>
    </row>
    <row r="954" spans="1:2" x14ac:dyDescent="0.25">
      <c r="A954" s="2">
        <v>33406</v>
      </c>
      <c r="B954" s="3">
        <v>4.09</v>
      </c>
    </row>
    <row r="955" spans="1:2" x14ac:dyDescent="0.25">
      <c r="A955" s="2">
        <v>33413</v>
      </c>
      <c r="B955" s="3">
        <v>4.0999999999999996</v>
      </c>
    </row>
    <row r="956" spans="1:2" x14ac:dyDescent="0.25">
      <c r="A956" s="2">
        <v>33434</v>
      </c>
      <c r="B956" s="3">
        <v>4.03</v>
      </c>
    </row>
    <row r="957" spans="1:2" x14ac:dyDescent="0.25">
      <c r="A957" s="2">
        <v>33441</v>
      </c>
      <c r="B957" s="3">
        <v>4.01</v>
      </c>
    </row>
    <row r="958" spans="1:2" x14ac:dyDescent="0.25">
      <c r="A958" s="2">
        <v>33448</v>
      </c>
      <c r="B958" s="3">
        <v>3.95</v>
      </c>
    </row>
    <row r="959" spans="1:2" x14ac:dyDescent="0.25">
      <c r="A959" s="2">
        <v>33469</v>
      </c>
      <c r="B959" s="3">
        <v>3.86</v>
      </c>
    </row>
    <row r="960" spans="1:2" x14ac:dyDescent="0.25">
      <c r="A960" s="2">
        <v>33476</v>
      </c>
      <c r="B960" s="3">
        <v>3.83</v>
      </c>
    </row>
    <row r="961" spans="1:2" x14ac:dyDescent="0.25">
      <c r="A961" s="2">
        <v>33483</v>
      </c>
      <c r="B961" s="3">
        <v>3.81</v>
      </c>
    </row>
    <row r="962" spans="1:2" x14ac:dyDescent="0.25">
      <c r="A962" s="2">
        <v>33490</v>
      </c>
      <c r="B962" s="3">
        <v>3.79</v>
      </c>
    </row>
    <row r="963" spans="1:2" x14ac:dyDescent="0.25">
      <c r="A963" s="2">
        <v>33497</v>
      </c>
      <c r="B963" s="3">
        <v>3.75</v>
      </c>
    </row>
    <row r="964" spans="1:2" x14ac:dyDescent="0.25">
      <c r="A964" s="2">
        <v>33504</v>
      </c>
      <c r="B964" s="3">
        <v>3.7</v>
      </c>
    </row>
    <row r="965" spans="1:2" x14ac:dyDescent="0.25">
      <c r="A965" s="2">
        <v>33511</v>
      </c>
      <c r="B965" s="3">
        <v>3.64</v>
      </c>
    </row>
    <row r="966" spans="1:2" x14ac:dyDescent="0.25">
      <c r="A966" s="2">
        <v>33518</v>
      </c>
      <c r="B966" s="3">
        <v>3.6</v>
      </c>
    </row>
    <row r="967" spans="1:2" x14ac:dyDescent="0.25">
      <c r="A967" s="2">
        <v>33525</v>
      </c>
      <c r="B967" s="3">
        <v>3.55</v>
      </c>
    </row>
    <row r="968" spans="1:2" x14ac:dyDescent="0.25">
      <c r="A968" s="2">
        <v>33546</v>
      </c>
      <c r="B968" s="3">
        <v>3.48</v>
      </c>
    </row>
    <row r="969" spans="1:2" x14ac:dyDescent="0.25">
      <c r="A969" s="2">
        <v>33553</v>
      </c>
      <c r="B969" s="3">
        <v>3.47</v>
      </c>
    </row>
    <row r="970" spans="1:2" x14ac:dyDescent="0.25">
      <c r="A970" s="2">
        <v>33560</v>
      </c>
      <c r="B970" s="3">
        <v>3.46</v>
      </c>
    </row>
    <row r="971" spans="1:2" x14ac:dyDescent="0.25">
      <c r="A971" s="2">
        <v>33567</v>
      </c>
      <c r="B971" s="3">
        <v>3.45</v>
      </c>
    </row>
    <row r="972" spans="1:2" x14ac:dyDescent="0.25">
      <c r="A972" s="2">
        <v>33574</v>
      </c>
      <c r="B972" s="3">
        <v>3.8</v>
      </c>
    </row>
    <row r="973" spans="1:2" x14ac:dyDescent="0.25">
      <c r="A973" s="2">
        <v>33588</v>
      </c>
      <c r="B973" s="3">
        <v>3.97</v>
      </c>
    </row>
    <row r="974" spans="1:2" x14ac:dyDescent="0.25">
      <c r="A974" s="2">
        <v>33609</v>
      </c>
      <c r="B974" s="3">
        <v>3.9</v>
      </c>
    </row>
    <row r="975" spans="1:2" x14ac:dyDescent="0.25">
      <c r="A975" s="2">
        <v>33616</v>
      </c>
      <c r="B975" s="3">
        <v>4.01</v>
      </c>
    </row>
    <row r="976" spans="1:2" x14ac:dyDescent="0.25">
      <c r="A976" s="2">
        <v>33623</v>
      </c>
      <c r="B976" s="3">
        <v>4.0199999999999996</v>
      </c>
    </row>
    <row r="977" spans="1:2" x14ac:dyDescent="0.25">
      <c r="A977" s="2">
        <v>33630</v>
      </c>
      <c r="B977" s="3">
        <v>0</v>
      </c>
    </row>
    <row r="978" spans="1:2" x14ac:dyDescent="0.25">
      <c r="A978" s="2">
        <v>33637</v>
      </c>
      <c r="B978" s="3">
        <v>4.03</v>
      </c>
    </row>
    <row r="979" spans="1:2" x14ac:dyDescent="0.25">
      <c r="A979" s="2">
        <v>33644</v>
      </c>
      <c r="B979" s="3">
        <v>4.05</v>
      </c>
    </row>
    <row r="980" spans="1:2" x14ac:dyDescent="0.25">
      <c r="A980" s="2">
        <v>33651</v>
      </c>
      <c r="B980" s="3">
        <v>4.0999999999999996</v>
      </c>
    </row>
    <row r="981" spans="1:2" x14ac:dyDescent="0.25">
      <c r="A981" s="2">
        <v>33658</v>
      </c>
      <c r="B981" s="3">
        <v>4.12</v>
      </c>
    </row>
    <row r="982" spans="1:2" x14ac:dyDescent="0.25">
      <c r="A982" s="2">
        <v>33665</v>
      </c>
      <c r="B982" s="3">
        <v>4.13</v>
      </c>
    </row>
    <row r="983" spans="1:2" x14ac:dyDescent="0.25">
      <c r="A983" s="2">
        <v>33672</v>
      </c>
      <c r="B983" s="3">
        <v>4.2</v>
      </c>
    </row>
    <row r="984" spans="1:2" x14ac:dyDescent="0.25">
      <c r="A984" s="2">
        <v>33679</v>
      </c>
      <c r="B984" s="3">
        <v>4.2300000000000004</v>
      </c>
    </row>
    <row r="985" spans="1:2" x14ac:dyDescent="0.25">
      <c r="A985" s="2">
        <v>33686</v>
      </c>
      <c r="B985" s="3">
        <v>4.43</v>
      </c>
    </row>
    <row r="986" spans="1:2" x14ac:dyDescent="0.25">
      <c r="A986" s="2">
        <v>33693</v>
      </c>
      <c r="B986" s="3">
        <v>4.3</v>
      </c>
    </row>
    <row r="987" spans="1:2" x14ac:dyDescent="0.25">
      <c r="A987" s="2">
        <v>33707</v>
      </c>
      <c r="B987" s="3">
        <v>4.21</v>
      </c>
    </row>
    <row r="988" spans="1:2" x14ac:dyDescent="0.25">
      <c r="A988" s="2">
        <v>33714</v>
      </c>
      <c r="B988" s="3">
        <v>4.22</v>
      </c>
    </row>
    <row r="989" spans="1:2" x14ac:dyDescent="0.25">
      <c r="A989" s="2">
        <v>33735</v>
      </c>
      <c r="B989" s="3">
        <v>3.85</v>
      </c>
    </row>
    <row r="990" spans="1:2" x14ac:dyDescent="0.25">
      <c r="A990" s="2">
        <v>33742</v>
      </c>
      <c r="B990" s="3">
        <v>3.61</v>
      </c>
    </row>
    <row r="991" spans="1:2" x14ac:dyDescent="0.25">
      <c r="A991" s="2">
        <v>33749</v>
      </c>
      <c r="B991" s="3">
        <v>3.41</v>
      </c>
    </row>
    <row r="992" spans="1:2" x14ac:dyDescent="0.25">
      <c r="A992" s="2">
        <v>33756</v>
      </c>
      <c r="B992" s="3">
        <v>3.35</v>
      </c>
    </row>
    <row r="993" spans="1:2" x14ac:dyDescent="0.25">
      <c r="A993" s="2">
        <v>33763</v>
      </c>
      <c r="B993" s="3">
        <v>3.5</v>
      </c>
    </row>
    <row r="994" spans="1:2" x14ac:dyDescent="0.25">
      <c r="A994" s="2">
        <v>33770</v>
      </c>
      <c r="B994" s="3">
        <v>2.95</v>
      </c>
    </row>
    <row r="995" spans="1:2" x14ac:dyDescent="0.25">
      <c r="A995" s="2">
        <v>33784</v>
      </c>
      <c r="B995" s="3">
        <v>3.09</v>
      </c>
    </row>
    <row r="996" spans="1:2" x14ac:dyDescent="0.25">
      <c r="A996" s="2">
        <v>33791</v>
      </c>
      <c r="B996" s="3">
        <v>2.8</v>
      </c>
    </row>
    <row r="997" spans="1:2" x14ac:dyDescent="0.25">
      <c r="A997" s="2">
        <v>33798</v>
      </c>
      <c r="B997" s="3">
        <v>2.35</v>
      </c>
    </row>
    <row r="998" spans="1:2" x14ac:dyDescent="0.25">
      <c r="A998" s="2">
        <v>33805</v>
      </c>
      <c r="B998" s="3">
        <v>2.59</v>
      </c>
    </row>
    <row r="999" spans="1:2" x14ac:dyDescent="0.25">
      <c r="A999" s="2">
        <v>33812</v>
      </c>
      <c r="B999" s="3">
        <v>2.15</v>
      </c>
    </row>
    <row r="1000" spans="1:2" x14ac:dyDescent="0.25">
      <c r="A1000" s="2">
        <v>33826</v>
      </c>
      <c r="B1000" s="3">
        <v>3</v>
      </c>
    </row>
    <row r="1001" spans="1:2" x14ac:dyDescent="0.25">
      <c r="A1001" s="2">
        <v>33833</v>
      </c>
      <c r="B1001" s="3">
        <v>3.06</v>
      </c>
    </row>
    <row r="1002" spans="1:2" x14ac:dyDescent="0.25">
      <c r="A1002" s="2">
        <v>33840</v>
      </c>
      <c r="B1002" s="3">
        <v>3.22</v>
      </c>
    </row>
    <row r="1003" spans="1:2" x14ac:dyDescent="0.25">
      <c r="A1003" s="2">
        <v>33847</v>
      </c>
      <c r="B1003" s="3">
        <v>3.2</v>
      </c>
    </row>
    <row r="1004" spans="1:2" x14ac:dyDescent="0.25">
      <c r="A1004" s="2">
        <v>33854</v>
      </c>
      <c r="B1004" s="3">
        <v>3.1</v>
      </c>
    </row>
    <row r="1005" spans="1:2" x14ac:dyDescent="0.25">
      <c r="A1005" s="2">
        <v>33861</v>
      </c>
      <c r="B1005" s="3">
        <v>2.85</v>
      </c>
    </row>
    <row r="1006" spans="1:2" x14ac:dyDescent="0.25">
      <c r="A1006" s="2">
        <v>33868</v>
      </c>
      <c r="B1006" s="3">
        <v>3.17</v>
      </c>
    </row>
    <row r="1007" spans="1:2" x14ac:dyDescent="0.25">
      <c r="A1007" s="2">
        <v>33882</v>
      </c>
      <c r="B1007" s="3">
        <v>3.4</v>
      </c>
    </row>
    <row r="1008" spans="1:2" x14ac:dyDescent="0.25">
      <c r="A1008" s="2">
        <v>33924</v>
      </c>
      <c r="B1008" s="3">
        <v>3.45</v>
      </c>
    </row>
    <row r="1009" spans="1:2" x14ac:dyDescent="0.25">
      <c r="A1009" s="2">
        <v>33931</v>
      </c>
      <c r="B1009" s="3">
        <v>3.7</v>
      </c>
    </row>
    <row r="1010" spans="1:2" x14ac:dyDescent="0.25">
      <c r="A1010" s="2">
        <v>33938</v>
      </c>
      <c r="B1010" s="3">
        <v>3.81</v>
      </c>
    </row>
    <row r="1011" spans="1:2" x14ac:dyDescent="0.25">
      <c r="A1011" s="2">
        <v>33952</v>
      </c>
      <c r="B1011" s="3">
        <v>3.94</v>
      </c>
    </row>
    <row r="1012" spans="1:2" x14ac:dyDescent="0.25">
      <c r="A1012" s="2">
        <v>33959</v>
      </c>
      <c r="B1012" s="3">
        <v>4</v>
      </c>
    </row>
    <row r="1013" spans="1:2" x14ac:dyDescent="0.25">
      <c r="A1013" s="2">
        <v>33966</v>
      </c>
      <c r="B1013" s="3">
        <v>4.09</v>
      </c>
    </row>
    <row r="1014" spans="1:2" x14ac:dyDescent="0.25">
      <c r="A1014" s="2">
        <v>33973</v>
      </c>
      <c r="B1014" s="3">
        <v>4.1100000000000003</v>
      </c>
    </row>
    <row r="1015" spans="1:2" x14ac:dyDescent="0.25">
      <c r="A1015" s="2">
        <v>33994</v>
      </c>
      <c r="B1015" s="3">
        <v>4.1500000000000004</v>
      </c>
    </row>
    <row r="1016" spans="1:2" x14ac:dyDescent="0.25">
      <c r="A1016" s="2">
        <v>34001</v>
      </c>
      <c r="B1016" s="3">
        <v>4.1900000000000004</v>
      </c>
    </row>
    <row r="1017" spans="1:2" x14ac:dyDescent="0.25">
      <c r="A1017" s="2">
        <v>34008</v>
      </c>
      <c r="B1017" s="3">
        <v>4.2699999999999996</v>
      </c>
    </row>
    <row r="1018" spans="1:2" x14ac:dyDescent="0.25">
      <c r="A1018" s="2">
        <v>34015</v>
      </c>
      <c r="B1018" s="3">
        <v>4.3099999999999996</v>
      </c>
    </row>
    <row r="1019" spans="1:2" x14ac:dyDescent="0.25">
      <c r="A1019" s="2">
        <v>34022</v>
      </c>
      <c r="B1019" s="3">
        <v>4</v>
      </c>
    </row>
    <row r="1020" spans="1:2" x14ac:dyDescent="0.25">
      <c r="A1020" s="2">
        <v>34029</v>
      </c>
      <c r="B1020" s="3">
        <v>4.01</v>
      </c>
    </row>
    <row r="1021" spans="1:2" x14ac:dyDescent="0.25">
      <c r="A1021" s="2">
        <v>34036</v>
      </c>
      <c r="B1021" s="3">
        <v>4.08</v>
      </c>
    </row>
    <row r="1022" spans="1:2" x14ac:dyDescent="0.25">
      <c r="A1022" s="2">
        <v>34043</v>
      </c>
      <c r="B1022" s="3">
        <v>4.0999999999999996</v>
      </c>
    </row>
    <row r="1023" spans="1:2" x14ac:dyDescent="0.25">
      <c r="A1023" s="2">
        <v>34064</v>
      </c>
      <c r="B1023" s="3">
        <v>4.1399999999999997</v>
      </c>
    </row>
    <row r="1024" spans="1:2" x14ac:dyDescent="0.25">
      <c r="A1024" s="2">
        <v>34078</v>
      </c>
      <c r="B1024" s="3">
        <v>4.05</v>
      </c>
    </row>
    <row r="1025" spans="1:2" x14ac:dyDescent="0.25">
      <c r="A1025" s="2">
        <v>34085</v>
      </c>
      <c r="B1025" s="3">
        <v>3.95</v>
      </c>
    </row>
    <row r="1026" spans="1:2" x14ac:dyDescent="0.25">
      <c r="A1026" s="2">
        <v>34092</v>
      </c>
      <c r="B1026" s="3">
        <v>3.6</v>
      </c>
    </row>
    <row r="1027" spans="1:2" x14ac:dyDescent="0.25">
      <c r="A1027" s="2">
        <v>34099</v>
      </c>
      <c r="B1027" s="3">
        <v>3.2</v>
      </c>
    </row>
    <row r="1028" spans="1:2" x14ac:dyDescent="0.25">
      <c r="A1028" s="2">
        <v>34106</v>
      </c>
      <c r="B1028" s="3">
        <v>2.0099999999999998</v>
      </c>
    </row>
    <row r="1029" spans="1:2" x14ac:dyDescent="0.25">
      <c r="A1029" s="2">
        <v>34113</v>
      </c>
      <c r="B1029" s="3">
        <v>2.9</v>
      </c>
    </row>
    <row r="1030" spans="1:2" x14ac:dyDescent="0.25">
      <c r="A1030" s="2">
        <v>34127</v>
      </c>
      <c r="B1030" s="3">
        <v>2.81</v>
      </c>
    </row>
    <row r="1031" spans="1:2" x14ac:dyDescent="0.25">
      <c r="A1031" s="2">
        <v>34134</v>
      </c>
      <c r="B1031" s="3">
        <v>2.4</v>
      </c>
    </row>
    <row r="1032" spans="1:2" x14ac:dyDescent="0.25">
      <c r="A1032" s="2">
        <v>34141</v>
      </c>
      <c r="B1032" s="3">
        <v>1.98</v>
      </c>
    </row>
    <row r="1033" spans="1:2" x14ac:dyDescent="0.25">
      <c r="A1033" s="2">
        <v>34155</v>
      </c>
      <c r="B1033" s="3">
        <v>2.61</v>
      </c>
    </row>
    <row r="1034" spans="1:2" x14ac:dyDescent="0.25">
      <c r="A1034" s="2">
        <v>34162</v>
      </c>
      <c r="B1034" s="3">
        <v>2.8</v>
      </c>
    </row>
    <row r="1035" spans="1:2" x14ac:dyDescent="0.25">
      <c r="A1035" s="2">
        <v>34176</v>
      </c>
      <c r="B1035" s="3">
        <v>2.23</v>
      </c>
    </row>
    <row r="1036" spans="1:2" x14ac:dyDescent="0.25">
      <c r="A1036" s="2">
        <v>34190</v>
      </c>
      <c r="B1036" s="3">
        <v>2.2599999999999998</v>
      </c>
    </row>
    <row r="1037" spans="1:2" x14ac:dyDescent="0.25">
      <c r="A1037" s="2">
        <v>34197</v>
      </c>
      <c r="B1037" s="3">
        <v>2.42</v>
      </c>
    </row>
    <row r="1038" spans="1:2" x14ac:dyDescent="0.25">
      <c r="A1038" s="2">
        <v>34204</v>
      </c>
      <c r="B1038" s="3">
        <v>2.6</v>
      </c>
    </row>
    <row r="1039" spans="1:2" x14ac:dyDescent="0.25">
      <c r="A1039" s="2">
        <v>34211</v>
      </c>
      <c r="B1039" s="3">
        <v>2.5299999999999998</v>
      </c>
    </row>
    <row r="1040" spans="1:2" x14ac:dyDescent="0.25">
      <c r="A1040" s="2">
        <v>34218</v>
      </c>
      <c r="B1040" s="3">
        <v>2.71</v>
      </c>
    </row>
    <row r="1041" spans="1:2" x14ac:dyDescent="0.25">
      <c r="A1041" s="2">
        <v>34225</v>
      </c>
      <c r="B1041" s="3">
        <v>2.82</v>
      </c>
    </row>
    <row r="1042" spans="1:2" x14ac:dyDescent="0.25">
      <c r="A1042" s="2">
        <v>34232</v>
      </c>
      <c r="B1042" s="3">
        <v>2.95</v>
      </c>
    </row>
    <row r="1043" spans="1:2" x14ac:dyDescent="0.25">
      <c r="A1043" s="2">
        <v>34239</v>
      </c>
      <c r="B1043" s="3">
        <v>3.13</v>
      </c>
    </row>
    <row r="1044" spans="1:2" x14ac:dyDescent="0.25">
      <c r="A1044" s="2">
        <v>34253</v>
      </c>
      <c r="B1044" s="3">
        <v>3.06</v>
      </c>
    </row>
    <row r="1045" spans="1:2" x14ac:dyDescent="0.25">
      <c r="A1045" s="2">
        <v>34267</v>
      </c>
      <c r="B1045" s="3">
        <v>3.35</v>
      </c>
    </row>
    <row r="1046" spans="1:2" x14ac:dyDescent="0.25">
      <c r="A1046" s="2">
        <v>34274</v>
      </c>
      <c r="B1046" s="3">
        <v>3.5</v>
      </c>
    </row>
    <row r="1047" spans="1:2" x14ac:dyDescent="0.25">
      <c r="A1047" s="2">
        <v>34281</v>
      </c>
      <c r="B1047" s="3">
        <v>3.57</v>
      </c>
    </row>
    <row r="1048" spans="1:2" x14ac:dyDescent="0.25">
      <c r="A1048" s="2">
        <v>34288</v>
      </c>
      <c r="B1048" s="3">
        <v>3.65</v>
      </c>
    </row>
    <row r="1049" spans="1:2" x14ac:dyDescent="0.25">
      <c r="A1049" s="2">
        <v>34295</v>
      </c>
      <c r="B1049" s="3">
        <v>3.7</v>
      </c>
    </row>
    <row r="1050" spans="1:2" x14ac:dyDescent="0.25">
      <c r="A1050" s="2">
        <v>34302</v>
      </c>
      <c r="B1050" s="3">
        <v>3.8</v>
      </c>
    </row>
    <row r="1051" spans="1:2" x14ac:dyDescent="0.25">
      <c r="A1051" s="2">
        <v>34309</v>
      </c>
      <c r="B1051" s="3">
        <v>3.9</v>
      </c>
    </row>
    <row r="1052" spans="1:2" x14ac:dyDescent="0.25">
      <c r="A1052" s="2">
        <v>34337</v>
      </c>
      <c r="B1052" s="3">
        <v>4.0999999999999996</v>
      </c>
    </row>
    <row r="1053" spans="1:2" x14ac:dyDescent="0.25">
      <c r="A1053" s="2">
        <v>34344</v>
      </c>
      <c r="B1053" s="3">
        <v>4.21</v>
      </c>
    </row>
    <row r="1054" spans="1:2" x14ac:dyDescent="0.25">
      <c r="A1054" s="2">
        <v>34351</v>
      </c>
      <c r="B1054" s="3">
        <v>4.22</v>
      </c>
    </row>
    <row r="1055" spans="1:2" x14ac:dyDescent="0.25">
      <c r="A1055" s="2">
        <v>34365</v>
      </c>
      <c r="B1055" s="3">
        <v>4.3099999999999996</v>
      </c>
    </row>
    <row r="1056" spans="1:2" x14ac:dyDescent="0.25">
      <c r="A1056" s="2">
        <v>34372</v>
      </c>
      <c r="B1056" s="3">
        <v>4.28</v>
      </c>
    </row>
    <row r="1057" spans="1:2" x14ac:dyDescent="0.25">
      <c r="A1057" s="2">
        <v>34379</v>
      </c>
      <c r="B1057" s="3">
        <v>4.3499999999999996</v>
      </c>
    </row>
    <row r="1058" spans="1:2" x14ac:dyDescent="0.25">
      <c r="A1058" s="2">
        <v>34386</v>
      </c>
      <c r="B1058" s="3">
        <v>4.4000000000000004</v>
      </c>
    </row>
    <row r="1059" spans="1:2" x14ac:dyDescent="0.25">
      <c r="A1059" s="2">
        <v>34393</v>
      </c>
      <c r="B1059" s="3">
        <v>4.42</v>
      </c>
    </row>
    <row r="1060" spans="1:2" x14ac:dyDescent="0.25">
      <c r="A1060" s="2">
        <v>34400</v>
      </c>
      <c r="B1060" s="3">
        <v>4.46</v>
      </c>
    </row>
    <row r="1061" spans="1:2" x14ac:dyDescent="0.25">
      <c r="A1061" s="2">
        <v>34407</v>
      </c>
      <c r="B1061" s="3">
        <v>4.4800000000000004</v>
      </c>
    </row>
    <row r="1062" spans="1:2" x14ac:dyDescent="0.25">
      <c r="A1062" s="2">
        <v>34421</v>
      </c>
      <c r="B1062" s="3">
        <v>3.8</v>
      </c>
    </row>
    <row r="1063" spans="1:2" x14ac:dyDescent="0.25">
      <c r="A1063" s="2">
        <v>34428</v>
      </c>
      <c r="B1063" s="3">
        <v>3.5</v>
      </c>
    </row>
    <row r="1064" spans="1:2" x14ac:dyDescent="0.25">
      <c r="A1064" s="2">
        <v>34435</v>
      </c>
      <c r="B1064" s="3">
        <v>3.55</v>
      </c>
    </row>
    <row r="1065" spans="1:2" x14ac:dyDescent="0.25">
      <c r="A1065" s="2">
        <v>34442</v>
      </c>
      <c r="B1065" s="3">
        <v>3.7</v>
      </c>
    </row>
    <row r="1066" spans="1:2" x14ac:dyDescent="0.25">
      <c r="A1066" s="2">
        <v>34449</v>
      </c>
      <c r="B1066" s="3">
        <v>3.6</v>
      </c>
    </row>
    <row r="1067" spans="1:2" x14ac:dyDescent="0.25">
      <c r="A1067" s="2">
        <v>34463</v>
      </c>
      <c r="B1067" s="3">
        <v>3.69</v>
      </c>
    </row>
    <row r="1068" spans="1:2" x14ac:dyDescent="0.25">
      <c r="A1068" s="2">
        <v>34477</v>
      </c>
      <c r="B1068" s="3">
        <v>3.49</v>
      </c>
    </row>
    <row r="1069" spans="1:2" x14ac:dyDescent="0.25">
      <c r="A1069" s="2">
        <v>34484</v>
      </c>
      <c r="B1069" s="3">
        <v>3.61</v>
      </c>
    </row>
    <row r="1070" spans="1:2" x14ac:dyDescent="0.25">
      <c r="A1070" s="2">
        <v>34491</v>
      </c>
      <c r="B1070" s="3">
        <v>3.3</v>
      </c>
    </row>
    <row r="1071" spans="1:2" x14ac:dyDescent="0.25">
      <c r="A1071" s="2">
        <v>34498</v>
      </c>
      <c r="B1071" s="3">
        <v>3.32</v>
      </c>
    </row>
    <row r="1072" spans="1:2" x14ac:dyDescent="0.25">
      <c r="A1072" s="2">
        <v>34505</v>
      </c>
      <c r="B1072" s="3">
        <v>3.22</v>
      </c>
    </row>
    <row r="1073" spans="1:2" x14ac:dyDescent="0.25">
      <c r="A1073" s="2">
        <v>34512</v>
      </c>
      <c r="B1073" s="3">
        <v>3.05</v>
      </c>
    </row>
    <row r="1074" spans="1:2" x14ac:dyDescent="0.25">
      <c r="A1074" s="2">
        <v>34519</v>
      </c>
      <c r="B1074" s="3">
        <v>3.2</v>
      </c>
    </row>
    <row r="1075" spans="1:2" x14ac:dyDescent="0.25">
      <c r="A1075" s="2">
        <v>34526</v>
      </c>
      <c r="B1075" s="3">
        <v>3.03</v>
      </c>
    </row>
    <row r="1076" spans="1:2" x14ac:dyDescent="0.25">
      <c r="A1076" s="2">
        <v>34554</v>
      </c>
      <c r="B1076" s="3">
        <v>3.4</v>
      </c>
    </row>
    <row r="1077" spans="1:2" x14ac:dyDescent="0.25">
      <c r="A1077" s="2">
        <v>34561</v>
      </c>
      <c r="B1077" s="3">
        <v>3</v>
      </c>
    </row>
    <row r="1078" spans="1:2" x14ac:dyDescent="0.25">
      <c r="A1078" s="2">
        <v>34568</v>
      </c>
      <c r="B1078" s="3">
        <v>3.15</v>
      </c>
    </row>
    <row r="1079" spans="1:2" x14ac:dyDescent="0.25">
      <c r="A1079" s="2">
        <v>34575</v>
      </c>
      <c r="B1079" s="3">
        <v>3.21</v>
      </c>
    </row>
    <row r="1080" spans="1:2" x14ac:dyDescent="0.25">
      <c r="A1080" s="2">
        <v>34596</v>
      </c>
      <c r="B1080" s="3">
        <v>3.31</v>
      </c>
    </row>
    <row r="1081" spans="1:2" x14ac:dyDescent="0.25">
      <c r="A1081" s="2">
        <v>34610</v>
      </c>
      <c r="B1081" s="3">
        <v>3.58</v>
      </c>
    </row>
    <row r="1082" spans="1:2" x14ac:dyDescent="0.25">
      <c r="A1082" s="2">
        <v>34624</v>
      </c>
      <c r="B1082" s="3">
        <v>3.48</v>
      </c>
    </row>
    <row r="1083" spans="1:2" x14ac:dyDescent="0.25">
      <c r="A1083" s="2">
        <v>34638</v>
      </c>
      <c r="B1083" s="3">
        <v>3.66</v>
      </c>
    </row>
    <row r="1084" spans="1:2" x14ac:dyDescent="0.25">
      <c r="A1084" s="2">
        <v>34652</v>
      </c>
      <c r="B1084" s="3">
        <v>3.81</v>
      </c>
    </row>
    <row r="1085" spans="1:2" x14ac:dyDescent="0.25">
      <c r="A1085" s="2">
        <v>34659</v>
      </c>
      <c r="B1085" s="3">
        <v>3.9</v>
      </c>
    </row>
    <row r="1086" spans="1:2" x14ac:dyDescent="0.25">
      <c r="A1086" s="2">
        <v>34666</v>
      </c>
      <c r="B1086" s="3">
        <v>3.91</v>
      </c>
    </row>
    <row r="1087" spans="1:2" x14ac:dyDescent="0.25">
      <c r="A1087" s="2">
        <v>34673</v>
      </c>
      <c r="B1087" s="3">
        <v>4</v>
      </c>
    </row>
    <row r="1088" spans="1:2" x14ac:dyDescent="0.25">
      <c r="A1088" s="2">
        <v>34680</v>
      </c>
      <c r="B1088" s="3">
        <v>4.05</v>
      </c>
    </row>
    <row r="1089" spans="1:2" x14ac:dyDescent="0.25">
      <c r="A1089" s="2">
        <v>34687</v>
      </c>
      <c r="B1089" s="3">
        <v>4.0599999999999996</v>
      </c>
    </row>
    <row r="1090" spans="1:2" x14ac:dyDescent="0.25">
      <c r="A1090" s="2">
        <v>34694</v>
      </c>
      <c r="B1090" s="3">
        <v>4.1900000000000004</v>
      </c>
    </row>
    <row r="1091" spans="1:2" x14ac:dyDescent="0.25">
      <c r="A1091" s="2">
        <v>34701</v>
      </c>
      <c r="B1091" s="3">
        <v>4.24</v>
      </c>
    </row>
    <row r="1092" spans="1:2" x14ac:dyDescent="0.25">
      <c r="A1092" s="2">
        <v>34715</v>
      </c>
      <c r="B1092" s="3">
        <v>4.3099999999999996</v>
      </c>
    </row>
    <row r="1093" spans="1:2" x14ac:dyDescent="0.25">
      <c r="A1093" s="2">
        <v>34722</v>
      </c>
      <c r="B1093" s="3">
        <v>4.32</v>
      </c>
    </row>
    <row r="1094" spans="1:2" x14ac:dyDescent="0.25">
      <c r="A1094" s="2">
        <v>34729</v>
      </c>
      <c r="B1094" s="3">
        <v>4.3600000000000003</v>
      </c>
    </row>
    <row r="1095" spans="1:2" x14ac:dyDescent="0.25">
      <c r="A1095" s="2">
        <v>34736</v>
      </c>
      <c r="B1095" s="3">
        <v>4.4000000000000004</v>
      </c>
    </row>
    <row r="1096" spans="1:2" x14ac:dyDescent="0.25">
      <c r="A1096" s="2">
        <v>34743</v>
      </c>
      <c r="B1096" s="3">
        <v>4.47</v>
      </c>
    </row>
    <row r="1097" spans="1:2" x14ac:dyDescent="0.25">
      <c r="A1097" s="2">
        <v>34750</v>
      </c>
      <c r="B1097" s="3">
        <v>4.5</v>
      </c>
    </row>
    <row r="1098" spans="1:2" x14ac:dyDescent="0.25">
      <c r="A1098" s="2">
        <v>34757</v>
      </c>
      <c r="B1098" s="3">
        <v>4.51</v>
      </c>
    </row>
    <row r="1099" spans="1:2" x14ac:dyDescent="0.25">
      <c r="A1099" s="2">
        <v>34764</v>
      </c>
      <c r="B1099" s="3">
        <v>4.57</v>
      </c>
    </row>
    <row r="1100" spans="1:2" x14ac:dyDescent="0.25">
      <c r="A1100" s="2">
        <v>34771</v>
      </c>
      <c r="B1100" s="3">
        <v>4.62</v>
      </c>
    </row>
    <row r="1101" spans="1:2" x14ac:dyDescent="0.25">
      <c r="A1101" s="2">
        <v>34778</v>
      </c>
      <c r="B1101" s="3">
        <v>4.6500000000000004</v>
      </c>
    </row>
    <row r="1102" spans="1:2" x14ac:dyDescent="0.25">
      <c r="A1102" s="2">
        <v>34785</v>
      </c>
      <c r="B1102" s="3">
        <v>4.7</v>
      </c>
    </row>
    <row r="1103" spans="1:2" x14ac:dyDescent="0.25">
      <c r="A1103" s="2">
        <v>34792</v>
      </c>
      <c r="B1103" s="3">
        <v>4.5199999999999996</v>
      </c>
    </row>
    <row r="1104" spans="1:2" x14ac:dyDescent="0.25">
      <c r="A1104" s="2">
        <v>34820</v>
      </c>
      <c r="B1104" s="3">
        <v>4.55</v>
      </c>
    </row>
    <row r="1105" spans="1:2" x14ac:dyDescent="0.25">
      <c r="A1105" s="2">
        <v>34827</v>
      </c>
      <c r="B1105" s="3">
        <v>4.42</v>
      </c>
    </row>
    <row r="1106" spans="1:2" x14ac:dyDescent="0.25">
      <c r="A1106" s="2">
        <v>34834</v>
      </c>
      <c r="B1106" s="3">
        <v>4.45</v>
      </c>
    </row>
    <row r="1107" spans="1:2" x14ac:dyDescent="0.25">
      <c r="A1107" s="2">
        <v>34841</v>
      </c>
      <c r="B1107" s="3">
        <v>4.0599999999999996</v>
      </c>
    </row>
    <row r="1108" spans="1:2" x14ac:dyDescent="0.25">
      <c r="A1108" s="2">
        <v>34848</v>
      </c>
      <c r="B1108" s="3">
        <v>4.04</v>
      </c>
    </row>
    <row r="1109" spans="1:2" x14ac:dyDescent="0.25">
      <c r="A1109" s="2">
        <v>34855</v>
      </c>
      <c r="B1109" s="3">
        <v>4</v>
      </c>
    </row>
    <row r="1110" spans="1:2" x14ac:dyDescent="0.25">
      <c r="A1110" s="2">
        <v>34862</v>
      </c>
      <c r="B1110" s="3">
        <v>3.94</v>
      </c>
    </row>
    <row r="1111" spans="1:2" x14ac:dyDescent="0.25">
      <c r="A1111" s="2">
        <v>34869</v>
      </c>
      <c r="B1111" s="3">
        <v>3.4</v>
      </c>
    </row>
    <row r="1112" spans="1:2" x14ac:dyDescent="0.25">
      <c r="A1112" s="2">
        <v>34876</v>
      </c>
      <c r="B1112" s="3">
        <v>3.07</v>
      </c>
    </row>
    <row r="1113" spans="1:2" x14ac:dyDescent="0.25">
      <c r="A1113" s="2">
        <v>34883</v>
      </c>
      <c r="B1113" s="3">
        <v>3.6</v>
      </c>
    </row>
    <row r="1114" spans="1:2" x14ac:dyDescent="0.25">
      <c r="A1114" s="2">
        <v>34890</v>
      </c>
      <c r="B1114" s="3">
        <v>2.77</v>
      </c>
    </row>
    <row r="1115" spans="1:2" x14ac:dyDescent="0.25">
      <c r="A1115" s="2">
        <v>34897</v>
      </c>
      <c r="B1115" s="3">
        <v>2.74</v>
      </c>
    </row>
    <row r="1116" spans="1:2" x14ac:dyDescent="0.25">
      <c r="A1116" s="2">
        <v>34904</v>
      </c>
      <c r="B1116" s="3">
        <v>3.2</v>
      </c>
    </row>
    <row r="1117" spans="1:2" x14ac:dyDescent="0.25">
      <c r="A1117" s="2">
        <v>34911</v>
      </c>
      <c r="B1117" s="3">
        <v>2.95</v>
      </c>
    </row>
    <row r="1118" spans="1:2" x14ac:dyDescent="0.25">
      <c r="A1118" s="2">
        <v>34932</v>
      </c>
      <c r="B1118" s="3">
        <v>2.44</v>
      </c>
    </row>
    <row r="1119" spans="1:2" x14ac:dyDescent="0.25">
      <c r="A1119" s="2">
        <v>34939</v>
      </c>
      <c r="B1119" s="3">
        <v>2.68</v>
      </c>
    </row>
    <row r="1120" spans="1:2" x14ac:dyDescent="0.25">
      <c r="A1120" s="2">
        <v>34946</v>
      </c>
      <c r="B1120" s="3">
        <v>2.41</v>
      </c>
    </row>
    <row r="1121" spans="1:2" x14ac:dyDescent="0.25">
      <c r="A1121" s="2">
        <v>34953</v>
      </c>
      <c r="B1121" s="3">
        <v>2.39</v>
      </c>
    </row>
    <row r="1122" spans="1:2" x14ac:dyDescent="0.25">
      <c r="A1122" s="2">
        <v>34960</v>
      </c>
      <c r="B1122" s="3">
        <v>3.12</v>
      </c>
    </row>
    <row r="1123" spans="1:2" x14ac:dyDescent="0.25">
      <c r="A1123" s="2">
        <v>34967</v>
      </c>
      <c r="B1123" s="3">
        <v>2.8</v>
      </c>
    </row>
    <row r="1124" spans="1:2" x14ac:dyDescent="0.25">
      <c r="A1124" s="2">
        <v>34974</v>
      </c>
      <c r="B1124" s="3">
        <v>3.1</v>
      </c>
    </row>
    <row r="1125" spans="1:2" x14ac:dyDescent="0.25">
      <c r="A1125" s="2">
        <v>34988</v>
      </c>
      <c r="B1125" s="3">
        <v>3.3</v>
      </c>
    </row>
    <row r="1126" spans="1:2" x14ac:dyDescent="0.25">
      <c r="A1126" s="2">
        <v>35009</v>
      </c>
      <c r="B1126" s="3">
        <v>3.7</v>
      </c>
    </row>
    <row r="1127" spans="1:2" x14ac:dyDescent="0.25">
      <c r="A1127" s="2">
        <v>35016</v>
      </c>
      <c r="B1127" s="3">
        <v>3.5</v>
      </c>
    </row>
    <row r="1128" spans="1:2" x14ac:dyDescent="0.25">
      <c r="A1128" s="2">
        <v>35030</v>
      </c>
      <c r="B1128" s="3">
        <v>3.75</v>
      </c>
    </row>
    <row r="1129" spans="1:2" x14ac:dyDescent="0.25">
      <c r="A1129" s="2">
        <v>35037</v>
      </c>
      <c r="B1129" s="3">
        <v>3.8</v>
      </c>
    </row>
    <row r="1130" spans="1:2" x14ac:dyDescent="0.25">
      <c r="A1130" s="2">
        <v>35044</v>
      </c>
      <c r="B1130" s="3">
        <v>3.85</v>
      </c>
    </row>
    <row r="1131" spans="1:2" x14ac:dyDescent="0.25">
      <c r="A1131" s="2">
        <v>35051</v>
      </c>
      <c r="B1131" s="3">
        <v>3.96</v>
      </c>
    </row>
    <row r="1132" spans="1:2" x14ac:dyDescent="0.25">
      <c r="A1132" s="2">
        <v>35065</v>
      </c>
      <c r="B1132" s="3">
        <v>4.0999999999999996</v>
      </c>
    </row>
    <row r="1133" spans="1:2" x14ac:dyDescent="0.25">
      <c r="A1133" s="2">
        <v>35072</v>
      </c>
      <c r="B1133" s="3">
        <v>4.12</v>
      </c>
    </row>
    <row r="1134" spans="1:2" x14ac:dyDescent="0.25">
      <c r="A1134" s="2">
        <v>35079</v>
      </c>
      <c r="B1134" s="3">
        <v>4.16</v>
      </c>
    </row>
    <row r="1135" spans="1:2" x14ac:dyDescent="0.25">
      <c r="A1135" s="2">
        <v>35086</v>
      </c>
      <c r="B1135" s="3">
        <v>4.22</v>
      </c>
    </row>
    <row r="1136" spans="1:2" x14ac:dyDescent="0.25">
      <c r="A1136" s="2">
        <v>35093</v>
      </c>
      <c r="B1136" s="3">
        <v>4.3</v>
      </c>
    </row>
    <row r="1137" spans="1:2" x14ac:dyDescent="0.25">
      <c r="A1137" s="2">
        <v>35100</v>
      </c>
      <c r="B1137" s="3">
        <v>4.3099999999999996</v>
      </c>
    </row>
    <row r="1138" spans="1:2" x14ac:dyDescent="0.25">
      <c r="A1138" s="2">
        <v>35107</v>
      </c>
      <c r="B1138" s="3">
        <v>4.32</v>
      </c>
    </row>
    <row r="1139" spans="1:2" x14ac:dyDescent="0.25">
      <c r="A1139" s="2">
        <v>35114</v>
      </c>
      <c r="B1139" s="3">
        <v>4.41</v>
      </c>
    </row>
    <row r="1140" spans="1:2" x14ac:dyDescent="0.25">
      <c r="A1140" s="2">
        <v>35121</v>
      </c>
      <c r="B1140" s="3">
        <v>4.4000000000000004</v>
      </c>
    </row>
    <row r="1141" spans="1:2" x14ac:dyDescent="0.25">
      <c r="A1141" s="2">
        <v>35128</v>
      </c>
      <c r="B1141" s="3">
        <v>4.37</v>
      </c>
    </row>
    <row r="1142" spans="1:2" x14ac:dyDescent="0.25">
      <c r="A1142" s="2">
        <v>35149</v>
      </c>
      <c r="B1142" s="3">
        <v>4.0599999999999996</v>
      </c>
    </row>
    <row r="1143" spans="1:2" x14ac:dyDescent="0.25">
      <c r="A1143" s="2">
        <v>35156</v>
      </c>
      <c r="B1143" s="3">
        <v>3.9</v>
      </c>
    </row>
    <row r="1144" spans="1:2" x14ac:dyDescent="0.25">
      <c r="A1144" s="2">
        <v>35163</v>
      </c>
      <c r="B1144" s="3">
        <v>3.8</v>
      </c>
    </row>
    <row r="1145" spans="1:2" x14ac:dyDescent="0.25">
      <c r="A1145" s="2">
        <v>35177</v>
      </c>
      <c r="B1145" s="3">
        <v>3.85</v>
      </c>
    </row>
    <row r="1146" spans="1:2" x14ac:dyDescent="0.25">
      <c r="A1146" s="2">
        <v>35184</v>
      </c>
      <c r="B1146" s="3">
        <v>3.82</v>
      </c>
    </row>
    <row r="1147" spans="1:2" x14ac:dyDescent="0.25">
      <c r="A1147" s="2">
        <v>35198</v>
      </c>
      <c r="B1147" s="3">
        <v>3.45</v>
      </c>
    </row>
    <row r="1148" spans="1:2" x14ac:dyDescent="0.25">
      <c r="A1148" s="2">
        <v>35205</v>
      </c>
      <c r="B1148" s="3">
        <v>3.17</v>
      </c>
    </row>
    <row r="1149" spans="1:2" x14ac:dyDescent="0.25">
      <c r="A1149" s="2">
        <v>35212</v>
      </c>
      <c r="B1149" s="3">
        <v>3.35</v>
      </c>
    </row>
    <row r="1150" spans="1:2" x14ac:dyDescent="0.25">
      <c r="A1150" s="2">
        <v>35219</v>
      </c>
      <c r="B1150" s="3">
        <v>2.8</v>
      </c>
    </row>
    <row r="1151" spans="1:2" x14ac:dyDescent="0.25">
      <c r="A1151" s="2">
        <v>35226</v>
      </c>
      <c r="B1151" s="3">
        <v>2.75</v>
      </c>
    </row>
    <row r="1152" spans="1:2" x14ac:dyDescent="0.25">
      <c r="A1152" s="2">
        <v>35233</v>
      </c>
      <c r="B1152" s="3">
        <v>3.2</v>
      </c>
    </row>
    <row r="1153" spans="1:2" x14ac:dyDescent="0.25">
      <c r="A1153" s="2">
        <v>35254</v>
      </c>
      <c r="B1153" s="3">
        <v>2.66</v>
      </c>
    </row>
    <row r="1154" spans="1:2" x14ac:dyDescent="0.25">
      <c r="A1154" s="2">
        <v>35268</v>
      </c>
      <c r="B1154" s="3">
        <v>2.7</v>
      </c>
    </row>
    <row r="1155" spans="1:2" x14ac:dyDescent="0.25">
      <c r="A1155" s="2">
        <v>35275</v>
      </c>
      <c r="B1155" s="3">
        <v>3</v>
      </c>
    </row>
    <row r="1156" spans="1:2" x14ac:dyDescent="0.25">
      <c r="A1156" s="2">
        <v>35282</v>
      </c>
      <c r="B1156" s="3">
        <v>3.1</v>
      </c>
    </row>
    <row r="1157" spans="1:2" x14ac:dyDescent="0.25">
      <c r="A1157" s="2">
        <v>35289</v>
      </c>
      <c r="B1157" s="3">
        <v>3.18</v>
      </c>
    </row>
    <row r="1158" spans="1:2" x14ac:dyDescent="0.25">
      <c r="A1158" s="2">
        <v>35296</v>
      </c>
      <c r="B1158" s="3">
        <v>2.95</v>
      </c>
    </row>
    <row r="1159" spans="1:2" x14ac:dyDescent="0.25">
      <c r="A1159" s="2">
        <v>35303</v>
      </c>
      <c r="B1159" s="3">
        <v>2.0499999999999998</v>
      </c>
    </row>
    <row r="1160" spans="1:2" x14ac:dyDescent="0.25">
      <c r="A1160" s="2">
        <v>35338</v>
      </c>
      <c r="B1160" s="3">
        <v>3.4</v>
      </c>
    </row>
    <row r="1161" spans="1:2" x14ac:dyDescent="0.25">
      <c r="A1161" s="2">
        <v>35366</v>
      </c>
      <c r="B1161" s="3">
        <v>3.7</v>
      </c>
    </row>
    <row r="1162" spans="1:2" x14ac:dyDescent="0.25">
      <c r="A1162" s="2">
        <v>35373</v>
      </c>
      <c r="B1162" s="3">
        <v>3.66</v>
      </c>
    </row>
    <row r="1163" spans="1:2" x14ac:dyDescent="0.25">
      <c r="A1163" s="2">
        <v>35380</v>
      </c>
      <c r="B1163" s="3">
        <v>3.55</v>
      </c>
    </row>
    <row r="1164" spans="1:2" x14ac:dyDescent="0.25">
      <c r="A1164" s="2">
        <v>35394</v>
      </c>
      <c r="B1164" s="3">
        <v>3.78</v>
      </c>
    </row>
    <row r="1165" spans="1:2" x14ac:dyDescent="0.25">
      <c r="A1165" s="2">
        <v>35401</v>
      </c>
      <c r="B1165" s="3">
        <v>3.95</v>
      </c>
    </row>
    <row r="1166" spans="1:2" x14ac:dyDescent="0.25">
      <c r="A1166" s="2">
        <v>35415</v>
      </c>
      <c r="B1166" s="3">
        <v>4</v>
      </c>
    </row>
    <row r="1167" spans="1:2" x14ac:dyDescent="0.25">
      <c r="A1167" s="2">
        <v>35422</v>
      </c>
      <c r="B1167" s="3">
        <v>4.09</v>
      </c>
    </row>
    <row r="1168" spans="1:2" x14ac:dyDescent="0.25">
      <c r="A1168" s="2">
        <v>35429</v>
      </c>
      <c r="B1168" s="3">
        <v>4.1100000000000003</v>
      </c>
    </row>
    <row r="1169" spans="1:2" x14ac:dyDescent="0.25">
      <c r="A1169" s="2">
        <v>35436</v>
      </c>
      <c r="B1169" s="3">
        <v>4.2</v>
      </c>
    </row>
    <row r="1170" spans="1:2" x14ac:dyDescent="0.25">
      <c r="A1170" s="2">
        <v>35443</v>
      </c>
      <c r="B1170" s="3">
        <v>4.2699999999999996</v>
      </c>
    </row>
    <row r="1171" spans="1:2" x14ac:dyDescent="0.25">
      <c r="A1171" s="2">
        <v>35450</v>
      </c>
      <c r="B1171" s="3">
        <v>4.28</v>
      </c>
    </row>
    <row r="1172" spans="1:2" x14ac:dyDescent="0.25">
      <c r="A1172" s="2">
        <v>35457</v>
      </c>
      <c r="B1172" s="3">
        <v>4.33</v>
      </c>
    </row>
    <row r="1173" spans="1:2" x14ac:dyDescent="0.25">
      <c r="A1173" s="2">
        <v>35464</v>
      </c>
      <c r="B1173" s="3">
        <v>4.4000000000000004</v>
      </c>
    </row>
    <row r="1174" spans="1:2" x14ac:dyDescent="0.25">
      <c r="A1174" s="2">
        <v>35471</v>
      </c>
      <c r="B1174" s="3">
        <v>4.3099999999999996</v>
      </c>
    </row>
    <row r="1175" spans="1:2" x14ac:dyDescent="0.25">
      <c r="A1175" s="2">
        <v>35716</v>
      </c>
      <c r="B1175" s="3">
        <v>3.18</v>
      </c>
    </row>
    <row r="1176" spans="1:2" x14ac:dyDescent="0.25">
      <c r="A1176" s="2">
        <v>35723</v>
      </c>
      <c r="B1176" s="3">
        <v>3.4</v>
      </c>
    </row>
    <row r="1177" spans="1:2" x14ac:dyDescent="0.25">
      <c r="A1177" s="2">
        <v>35730</v>
      </c>
      <c r="B1177" s="3">
        <v>3.55</v>
      </c>
    </row>
    <row r="1178" spans="1:2" x14ac:dyDescent="0.25">
      <c r="A1178" s="2">
        <v>35737</v>
      </c>
      <c r="B1178" s="3">
        <v>3.7</v>
      </c>
    </row>
    <row r="1179" spans="1:2" x14ac:dyDescent="0.25">
      <c r="A1179" s="2">
        <v>35744</v>
      </c>
      <c r="B1179" s="3">
        <v>3.72</v>
      </c>
    </row>
    <row r="1180" spans="1:2" x14ac:dyDescent="0.25">
      <c r="A1180" s="2">
        <v>35751</v>
      </c>
      <c r="B1180" s="3">
        <v>3.75</v>
      </c>
    </row>
    <row r="1181" spans="1:2" x14ac:dyDescent="0.25">
      <c r="A1181" s="2">
        <v>35758</v>
      </c>
      <c r="B1181" s="3">
        <v>3.85</v>
      </c>
    </row>
    <row r="1182" spans="1:2" x14ac:dyDescent="0.25">
      <c r="A1182" s="2">
        <v>35765</v>
      </c>
      <c r="B1182" s="3">
        <v>3.95</v>
      </c>
    </row>
    <row r="1183" spans="1:2" x14ac:dyDescent="0.25">
      <c r="A1183" s="2">
        <v>35772</v>
      </c>
      <c r="B1183" s="3">
        <v>3.96</v>
      </c>
    </row>
    <row r="1184" spans="1:2" x14ac:dyDescent="0.25">
      <c r="A1184" s="2">
        <v>35779</v>
      </c>
      <c r="B1184" s="3">
        <v>3.99</v>
      </c>
    </row>
    <row r="1185" spans="1:2" x14ac:dyDescent="0.25">
      <c r="A1185" s="2">
        <v>35786</v>
      </c>
      <c r="B1185" s="3">
        <v>4.07</v>
      </c>
    </row>
    <row r="1186" spans="1:2" x14ac:dyDescent="0.25">
      <c r="A1186" s="2">
        <v>35793</v>
      </c>
      <c r="B1186" s="3">
        <v>4.09</v>
      </c>
    </row>
    <row r="1187" spans="1:2" x14ac:dyDescent="0.25">
      <c r="A1187" s="2">
        <v>35800.25</v>
      </c>
      <c r="B1187" s="3">
        <v>4.0999999999999996</v>
      </c>
    </row>
    <row r="1188" spans="1:2" x14ac:dyDescent="0.25">
      <c r="A1188" s="2">
        <v>35807.25</v>
      </c>
      <c r="B1188" s="3">
        <v>4.1900000000000004</v>
      </c>
    </row>
    <row r="1189" spans="1:2" x14ac:dyDescent="0.25">
      <c r="A1189" s="2">
        <v>35814.25</v>
      </c>
      <c r="B1189" s="3">
        <v>4.2699999999999996</v>
      </c>
    </row>
    <row r="1190" spans="1:2" x14ac:dyDescent="0.25">
      <c r="A1190" s="2">
        <v>35821.25</v>
      </c>
      <c r="B1190" s="3">
        <v>4.32</v>
      </c>
    </row>
    <row r="1191" spans="1:2" x14ac:dyDescent="0.25">
      <c r="A1191" s="2">
        <v>35828.25</v>
      </c>
      <c r="B1191" s="3">
        <v>4.3499999999999996</v>
      </c>
    </row>
    <row r="1192" spans="1:2" x14ac:dyDescent="0.25">
      <c r="A1192" s="2">
        <v>35835.25</v>
      </c>
      <c r="B1192" s="3">
        <v>4.37</v>
      </c>
    </row>
    <row r="1193" spans="1:2" x14ac:dyDescent="0.25">
      <c r="A1193" s="2">
        <v>35842.25</v>
      </c>
      <c r="B1193" s="3">
        <v>4.42</v>
      </c>
    </row>
    <row r="1194" spans="1:2" x14ac:dyDescent="0.25">
      <c r="A1194" s="2">
        <v>35849.25</v>
      </c>
      <c r="B1194" s="3">
        <v>4.45</v>
      </c>
    </row>
    <row r="1195" spans="1:2" x14ac:dyDescent="0.25">
      <c r="A1195" s="2">
        <v>35856.25</v>
      </c>
      <c r="B1195" s="3">
        <v>4.5199999999999996</v>
      </c>
    </row>
    <row r="1196" spans="1:2" x14ac:dyDescent="0.25">
      <c r="A1196" s="2">
        <v>35870.25</v>
      </c>
      <c r="B1196" s="3">
        <v>4.57</v>
      </c>
    </row>
    <row r="1197" spans="1:2" x14ac:dyDescent="0.25">
      <c r="A1197" s="2">
        <v>35877.25</v>
      </c>
      <c r="B1197" s="3">
        <v>4.62</v>
      </c>
    </row>
    <row r="1198" spans="1:2" x14ac:dyDescent="0.25">
      <c r="A1198" s="2">
        <v>35884.25</v>
      </c>
      <c r="B1198" s="3">
        <v>4.22</v>
      </c>
    </row>
    <row r="1199" spans="1:2" x14ac:dyDescent="0.25">
      <c r="A1199" s="2">
        <v>35891.25</v>
      </c>
      <c r="B1199" s="3">
        <v>4.16</v>
      </c>
    </row>
    <row r="1200" spans="1:2" x14ac:dyDescent="0.25">
      <c r="A1200" s="2">
        <v>35898.25</v>
      </c>
      <c r="B1200" s="3">
        <v>4.09</v>
      </c>
    </row>
    <row r="1201" spans="1:2" x14ac:dyDescent="0.25">
      <c r="A1201" s="2">
        <v>35905.25</v>
      </c>
      <c r="B1201" s="3">
        <v>3.94</v>
      </c>
    </row>
    <row r="1202" spans="1:2" x14ac:dyDescent="0.25">
      <c r="A1202" s="2">
        <v>35912.25</v>
      </c>
      <c r="B1202" s="3">
        <v>3.73</v>
      </c>
    </row>
    <row r="1203" spans="1:2" x14ac:dyDescent="0.25">
      <c r="A1203" s="2">
        <v>35919.25</v>
      </c>
      <c r="B1203" s="3">
        <v>3.8</v>
      </c>
    </row>
    <row r="1204" spans="1:2" x14ac:dyDescent="0.25">
      <c r="A1204" s="2">
        <v>35926.25</v>
      </c>
      <c r="B1204" s="3">
        <v>3.75</v>
      </c>
    </row>
    <row r="1205" spans="1:2" x14ac:dyDescent="0.25">
      <c r="A1205" s="2">
        <v>35933.25</v>
      </c>
      <c r="B1205" s="3">
        <v>3.78</v>
      </c>
    </row>
    <row r="1206" spans="1:2" x14ac:dyDescent="0.25">
      <c r="A1206" s="2">
        <v>35940.25</v>
      </c>
      <c r="B1206" s="3">
        <v>3.76</v>
      </c>
    </row>
    <row r="1207" spans="1:2" x14ac:dyDescent="0.25">
      <c r="A1207" s="2">
        <v>35947.25</v>
      </c>
      <c r="B1207" s="3">
        <v>3.71</v>
      </c>
    </row>
    <row r="1208" spans="1:2" x14ac:dyDescent="0.25">
      <c r="A1208" s="2">
        <v>35954.25</v>
      </c>
      <c r="B1208" s="3">
        <v>3.35</v>
      </c>
    </row>
    <row r="1209" spans="1:2" x14ac:dyDescent="0.25">
      <c r="A1209" s="2">
        <v>35961.25</v>
      </c>
      <c r="B1209" s="3">
        <v>2.4</v>
      </c>
    </row>
    <row r="1210" spans="1:2" x14ac:dyDescent="0.25">
      <c r="A1210" s="2">
        <v>35968.25</v>
      </c>
      <c r="B1210" s="3">
        <v>2.5</v>
      </c>
    </row>
    <row r="1211" spans="1:2" x14ac:dyDescent="0.25">
      <c r="A1211" s="2">
        <v>35975.25</v>
      </c>
      <c r="B1211" s="3">
        <v>2.85</v>
      </c>
    </row>
    <row r="1212" spans="1:2" x14ac:dyDescent="0.25">
      <c r="A1212" s="2">
        <v>35982.25</v>
      </c>
      <c r="B1212" s="3">
        <v>3.15</v>
      </c>
    </row>
    <row r="1213" spans="1:2" x14ac:dyDescent="0.25">
      <c r="A1213" s="2">
        <v>35989.25</v>
      </c>
      <c r="B1213" s="3">
        <v>3.1</v>
      </c>
    </row>
    <row r="1214" spans="1:2" x14ac:dyDescent="0.25">
      <c r="A1214" s="2">
        <v>35996.25</v>
      </c>
      <c r="B1214" s="3">
        <v>2.94</v>
      </c>
    </row>
    <row r="1215" spans="1:2" x14ac:dyDescent="0.25">
      <c r="A1215" s="2">
        <v>36003.25</v>
      </c>
      <c r="B1215" s="3">
        <v>2.19</v>
      </c>
    </row>
    <row r="1216" spans="1:2" x14ac:dyDescent="0.25">
      <c r="A1216" s="2">
        <v>36010.25</v>
      </c>
      <c r="B1216" s="3">
        <v>2.5099999999999998</v>
      </c>
    </row>
    <row r="1217" spans="1:2" x14ac:dyDescent="0.25">
      <c r="A1217" s="2">
        <v>36017.25</v>
      </c>
      <c r="B1217" s="3">
        <v>2.7</v>
      </c>
    </row>
    <row r="1218" spans="1:2" x14ac:dyDescent="0.25">
      <c r="A1218" s="2">
        <v>36024.25</v>
      </c>
      <c r="B1218" s="3">
        <v>2.8</v>
      </c>
    </row>
    <row r="1219" spans="1:2" x14ac:dyDescent="0.25">
      <c r="A1219" s="2">
        <v>36031.25</v>
      </c>
      <c r="B1219" s="3">
        <v>2.95</v>
      </c>
    </row>
    <row r="1220" spans="1:2" x14ac:dyDescent="0.25">
      <c r="A1220" s="2">
        <v>36038.25</v>
      </c>
      <c r="B1220" s="3">
        <v>2.84</v>
      </c>
    </row>
    <row r="1221" spans="1:2" x14ac:dyDescent="0.25">
      <c r="A1221" s="2">
        <v>36073.25</v>
      </c>
      <c r="B1221" s="3">
        <v>3.46</v>
      </c>
    </row>
    <row r="1222" spans="1:2" x14ac:dyDescent="0.25">
      <c r="A1222" s="2">
        <v>36122.25</v>
      </c>
      <c r="B1222" s="3">
        <v>3.95</v>
      </c>
    </row>
    <row r="1223" spans="1:2" x14ac:dyDescent="0.25">
      <c r="A1223" s="2">
        <v>36129.25</v>
      </c>
      <c r="B1223" s="3">
        <v>3.86</v>
      </c>
    </row>
    <row r="1224" spans="1:2" x14ac:dyDescent="0.25">
      <c r="A1224" s="2">
        <v>36136.25</v>
      </c>
      <c r="B1224" s="3">
        <v>3.9</v>
      </c>
    </row>
    <row r="1225" spans="1:2" x14ac:dyDescent="0.25">
      <c r="A1225" s="2">
        <v>36157.25</v>
      </c>
      <c r="B1225" s="3">
        <v>4.29</v>
      </c>
    </row>
    <row r="1226" spans="1:2" x14ac:dyDescent="0.25">
      <c r="A1226" s="2">
        <v>36164.25</v>
      </c>
      <c r="B1226" s="3">
        <v>4.82</v>
      </c>
    </row>
    <row r="1227" spans="1:2" x14ac:dyDescent="0.25">
      <c r="A1227" s="2">
        <v>36171.25</v>
      </c>
      <c r="B1227" s="3">
        <v>4.8499999999999996</v>
      </c>
    </row>
    <row r="1228" spans="1:2" x14ac:dyDescent="0.25">
      <c r="A1228" s="2">
        <v>36178.25</v>
      </c>
      <c r="B1228" s="3">
        <v>4.91</v>
      </c>
    </row>
    <row r="1229" spans="1:2" x14ac:dyDescent="0.25">
      <c r="A1229" s="2">
        <v>36185.25</v>
      </c>
      <c r="B1229" s="3">
        <v>4.95</v>
      </c>
    </row>
    <row r="1230" spans="1:2" x14ac:dyDescent="0.25">
      <c r="A1230" s="2">
        <v>36192.25</v>
      </c>
      <c r="B1230" s="3">
        <v>4.9800000000000004</v>
      </c>
    </row>
    <row r="1231" spans="1:2" x14ac:dyDescent="0.25">
      <c r="A1231" s="2">
        <v>36199.25</v>
      </c>
      <c r="B1231" s="3">
        <v>5.4</v>
      </c>
    </row>
    <row r="1232" spans="1:2" x14ac:dyDescent="0.25">
      <c r="A1232" s="2">
        <v>36206.25</v>
      </c>
      <c r="B1232" s="3">
        <v>5.5</v>
      </c>
    </row>
    <row r="1233" spans="1:2" x14ac:dyDescent="0.25">
      <c r="A1233" s="2">
        <v>36213.25</v>
      </c>
      <c r="B1233" s="3">
        <v>5.0999999999999996</v>
      </c>
    </row>
    <row r="1234" spans="1:2" x14ac:dyDescent="0.25">
      <c r="A1234" s="2">
        <v>36220.25</v>
      </c>
      <c r="B1234" s="3">
        <v>5.12</v>
      </c>
    </row>
    <row r="1235" spans="1:2" x14ac:dyDescent="0.25">
      <c r="A1235" s="2">
        <v>36227.25</v>
      </c>
      <c r="B1235" s="3">
        <v>5.16</v>
      </c>
    </row>
    <row r="1236" spans="1:2" x14ac:dyDescent="0.25">
      <c r="A1236" s="2">
        <v>36234.25</v>
      </c>
      <c r="B1236" s="3">
        <v>5.22</v>
      </c>
    </row>
    <row r="1237" spans="1:2" x14ac:dyDescent="0.25">
      <c r="A1237" s="2">
        <v>36241.25</v>
      </c>
      <c r="B1237" s="3">
        <v>5.27</v>
      </c>
    </row>
    <row r="1238" spans="1:2" x14ac:dyDescent="0.25">
      <c r="A1238" s="2">
        <v>36248.25</v>
      </c>
      <c r="B1238" s="3">
        <v>5.3</v>
      </c>
    </row>
    <row r="1239" spans="1:2" x14ac:dyDescent="0.25">
      <c r="A1239" s="2">
        <v>36255.25</v>
      </c>
      <c r="B1239" s="3">
        <v>5.25</v>
      </c>
    </row>
    <row r="1240" spans="1:2" x14ac:dyDescent="0.25">
      <c r="A1240" s="2">
        <v>36262.25</v>
      </c>
      <c r="B1240" s="3">
        <v>5.26</v>
      </c>
    </row>
    <row r="1241" spans="1:2" x14ac:dyDescent="0.25">
      <c r="A1241" s="2">
        <v>36276.25</v>
      </c>
      <c r="B1241" s="3">
        <v>4.96</v>
      </c>
    </row>
    <row r="1242" spans="1:2" x14ac:dyDescent="0.25">
      <c r="A1242" s="2">
        <v>36297.25</v>
      </c>
      <c r="B1242" s="3">
        <v>4.75</v>
      </c>
    </row>
    <row r="1243" spans="1:2" x14ac:dyDescent="0.25">
      <c r="A1243" s="2">
        <v>36304.25</v>
      </c>
      <c r="B1243" s="3">
        <v>4.7300000000000004</v>
      </c>
    </row>
    <row r="1244" spans="1:2" x14ac:dyDescent="0.25">
      <c r="A1244" s="2">
        <v>36311.25</v>
      </c>
      <c r="B1244" s="3">
        <v>4.5</v>
      </c>
    </row>
    <row r="1245" spans="1:2" x14ac:dyDescent="0.25">
      <c r="A1245" s="2">
        <v>36318.25</v>
      </c>
      <c r="B1245" s="3">
        <v>4.3899999999999997</v>
      </c>
    </row>
    <row r="1246" spans="1:2" x14ac:dyDescent="0.25">
      <c r="A1246" s="2">
        <v>36325.25</v>
      </c>
      <c r="B1246" s="3">
        <v>4.25</v>
      </c>
    </row>
    <row r="1247" spans="1:2" x14ac:dyDescent="0.25">
      <c r="A1247" s="2">
        <v>36332.25</v>
      </c>
      <c r="B1247" s="3">
        <v>4.1500000000000004</v>
      </c>
    </row>
    <row r="1248" spans="1:2" x14ac:dyDescent="0.25">
      <c r="A1248" s="2">
        <v>36339.25</v>
      </c>
      <c r="B1248" s="3">
        <v>4.2</v>
      </c>
    </row>
    <row r="1249" spans="1:2" x14ac:dyDescent="0.25">
      <c r="A1249" s="2">
        <v>36346.25</v>
      </c>
      <c r="B1249" s="3">
        <v>4.0199999999999996</v>
      </c>
    </row>
    <row r="1250" spans="1:2" x14ac:dyDescent="0.25">
      <c r="A1250" s="2">
        <v>36353.25</v>
      </c>
      <c r="B1250" s="3">
        <v>4.05</v>
      </c>
    </row>
    <row r="1251" spans="1:2" x14ac:dyDescent="0.25">
      <c r="A1251" s="2">
        <v>36360.25</v>
      </c>
      <c r="B1251" s="3">
        <v>4.0999999999999996</v>
      </c>
    </row>
    <row r="1252" spans="1:2" x14ac:dyDescent="0.25">
      <c r="A1252" s="2">
        <v>36381.25</v>
      </c>
      <c r="B1252" s="3">
        <v>3.9</v>
      </c>
    </row>
    <row r="1253" spans="1:2" x14ac:dyDescent="0.25">
      <c r="A1253" s="2">
        <v>36388.25</v>
      </c>
      <c r="B1253" s="3">
        <v>3.5</v>
      </c>
    </row>
    <row r="1254" spans="1:2" x14ac:dyDescent="0.25">
      <c r="A1254" s="2">
        <v>36395.25</v>
      </c>
      <c r="B1254" s="3">
        <v>3.26</v>
      </c>
    </row>
    <row r="1255" spans="1:2" x14ac:dyDescent="0.25">
      <c r="A1255" s="2">
        <v>36402.25</v>
      </c>
      <c r="B1255" s="3">
        <v>3.3</v>
      </c>
    </row>
    <row r="1256" spans="1:2" x14ac:dyDescent="0.25">
      <c r="A1256" s="2">
        <v>36409.25</v>
      </c>
      <c r="B1256" s="3">
        <v>3.55</v>
      </c>
    </row>
    <row r="1257" spans="1:2" x14ac:dyDescent="0.25">
      <c r="A1257" s="2">
        <v>36619.25</v>
      </c>
      <c r="B1257" s="3">
        <v>4.49</v>
      </c>
    </row>
    <row r="1258" spans="1:2" x14ac:dyDescent="0.25">
      <c r="A1258" s="2">
        <v>36626.25</v>
      </c>
      <c r="B1258" s="3">
        <v>4.4000000000000004</v>
      </c>
    </row>
    <row r="1259" spans="1:2" x14ac:dyDescent="0.25">
      <c r="A1259" s="2">
        <v>36633.25</v>
      </c>
      <c r="B1259" s="3">
        <v>4.3540000000000001</v>
      </c>
    </row>
    <row r="1260" spans="1:2" x14ac:dyDescent="0.25">
      <c r="A1260" s="2">
        <v>36640.25</v>
      </c>
      <c r="B1260" s="3">
        <v>4</v>
      </c>
    </row>
    <row r="1261" spans="1:2" x14ac:dyDescent="0.25">
      <c r="A1261" s="2">
        <v>36647.25</v>
      </c>
      <c r="B1261" s="3">
        <v>3.38</v>
      </c>
    </row>
    <row r="1262" spans="1:2" x14ac:dyDescent="0.25">
      <c r="A1262" s="2">
        <v>36654.25</v>
      </c>
      <c r="B1262" s="3">
        <v>3.32</v>
      </c>
    </row>
    <row r="1263" spans="1:2" x14ac:dyDescent="0.25">
      <c r="A1263" s="2">
        <v>36661.25</v>
      </c>
      <c r="B1263" s="3">
        <v>3.4</v>
      </c>
    </row>
    <row r="1264" spans="1:2" x14ac:dyDescent="0.25">
      <c r="A1264" s="2">
        <v>36675.25</v>
      </c>
      <c r="B1264" s="3">
        <v>2.86</v>
      </c>
    </row>
    <row r="1265" spans="1:2" x14ac:dyDescent="0.25">
      <c r="A1265" s="2">
        <v>36682.25</v>
      </c>
      <c r="B1265" s="3">
        <v>2.79</v>
      </c>
    </row>
    <row r="1266" spans="1:2" x14ac:dyDescent="0.25">
      <c r="A1266" s="2">
        <v>36689.25</v>
      </c>
      <c r="B1266" s="3">
        <v>2.9</v>
      </c>
    </row>
    <row r="1267" spans="1:2" x14ac:dyDescent="0.25">
      <c r="A1267" s="2">
        <v>36696.25</v>
      </c>
      <c r="B1267" s="3">
        <v>2.8</v>
      </c>
    </row>
    <row r="1268" spans="1:2" x14ac:dyDescent="0.25">
      <c r="A1268" s="2">
        <v>36703.25</v>
      </c>
      <c r="B1268" s="3">
        <v>2.85</v>
      </c>
    </row>
    <row r="1269" spans="1:2" x14ac:dyDescent="0.25">
      <c r="A1269" s="2">
        <v>36710.25</v>
      </c>
      <c r="B1269" s="3">
        <v>2.81</v>
      </c>
    </row>
    <row r="1270" spans="1:2" x14ac:dyDescent="0.25">
      <c r="A1270" s="2">
        <v>36724.25</v>
      </c>
      <c r="B1270" s="3">
        <v>3.1</v>
      </c>
    </row>
    <row r="1271" spans="1:2" x14ac:dyDescent="0.25">
      <c r="A1271" s="2">
        <v>36731.25</v>
      </c>
      <c r="B1271" s="3">
        <v>3.11</v>
      </c>
    </row>
    <row r="1272" spans="1:2" x14ac:dyDescent="0.25">
      <c r="A1272" s="2">
        <v>36738.25</v>
      </c>
      <c r="B1272" s="3">
        <v>3.28</v>
      </c>
    </row>
    <row r="1273" spans="1:2" x14ac:dyDescent="0.25">
      <c r="A1273" s="2">
        <v>36745.25</v>
      </c>
      <c r="B1273" s="3">
        <v>3.15</v>
      </c>
    </row>
    <row r="1274" spans="1:2" x14ac:dyDescent="0.25">
      <c r="A1274" s="2">
        <v>36752.25</v>
      </c>
      <c r="B1274" s="3">
        <v>2.75</v>
      </c>
    </row>
    <row r="1275" spans="1:2" x14ac:dyDescent="0.25">
      <c r="A1275" s="2">
        <v>36759.25</v>
      </c>
      <c r="B1275" s="3">
        <v>2.58</v>
      </c>
    </row>
    <row r="1276" spans="1:2" x14ac:dyDescent="0.25">
      <c r="A1276" s="2">
        <v>36766.25</v>
      </c>
      <c r="B1276" s="3">
        <v>2.93</v>
      </c>
    </row>
    <row r="1277" spans="1:2" x14ac:dyDescent="0.25">
      <c r="A1277" s="2">
        <v>36773.25</v>
      </c>
      <c r="B1277" s="3">
        <v>3</v>
      </c>
    </row>
    <row r="1278" spans="1:2" x14ac:dyDescent="0.25">
      <c r="A1278" s="2">
        <v>36780.25</v>
      </c>
      <c r="B1278" s="3">
        <v>2.72</v>
      </c>
    </row>
    <row r="1279" spans="1:2" x14ac:dyDescent="0.25">
      <c r="A1279" s="2">
        <v>36787.25</v>
      </c>
      <c r="B1279" s="3">
        <v>2.7</v>
      </c>
    </row>
    <row r="1280" spans="1:2" x14ac:dyDescent="0.25">
      <c r="A1280" s="2">
        <v>36801.25</v>
      </c>
      <c r="B1280" s="3">
        <v>2.82</v>
      </c>
    </row>
    <row r="1281" spans="1:2" x14ac:dyDescent="0.25">
      <c r="A1281" s="2">
        <v>36815.25</v>
      </c>
      <c r="B1281" s="3">
        <v>3.3</v>
      </c>
    </row>
    <row r="1282" spans="1:2" x14ac:dyDescent="0.25">
      <c r="A1282" s="2">
        <v>36822.25</v>
      </c>
      <c r="B1282" s="3">
        <v>3.54</v>
      </c>
    </row>
    <row r="1283" spans="1:2" x14ac:dyDescent="0.25">
      <c r="A1283" s="2">
        <v>36829.25</v>
      </c>
      <c r="B1283" s="3">
        <v>3.39</v>
      </c>
    </row>
    <row r="1284" spans="1:2" x14ac:dyDescent="0.25">
      <c r="A1284" s="2">
        <v>36836.25</v>
      </c>
      <c r="B1284" s="3">
        <v>3.47</v>
      </c>
    </row>
    <row r="1285" spans="1:2" x14ac:dyDescent="0.25">
      <c r="A1285" s="2">
        <v>36843.25</v>
      </c>
      <c r="B1285" s="3">
        <v>3.75</v>
      </c>
    </row>
    <row r="1286" spans="1:2" x14ac:dyDescent="0.25">
      <c r="A1286" s="2">
        <v>36850.25</v>
      </c>
      <c r="B1286" s="3">
        <v>3.8</v>
      </c>
    </row>
    <row r="1287" spans="1:2" x14ac:dyDescent="0.25">
      <c r="A1287" s="2">
        <v>36857.25</v>
      </c>
      <c r="B1287" s="3">
        <v>3.9</v>
      </c>
    </row>
    <row r="1288" spans="1:2" x14ac:dyDescent="0.25">
      <c r="A1288" s="2">
        <v>36871.25</v>
      </c>
      <c r="B1288" s="3">
        <v>4.032</v>
      </c>
    </row>
    <row r="1289" spans="1:2" x14ac:dyDescent="0.25">
      <c r="A1289" s="2">
        <v>36878.25</v>
      </c>
      <c r="B1289" s="3">
        <v>4.0999999999999996</v>
      </c>
    </row>
    <row r="1290" spans="1:2" x14ac:dyDescent="0.25">
      <c r="A1290" s="2">
        <v>36885.25</v>
      </c>
      <c r="B1290" s="3">
        <v>4.1500000000000004</v>
      </c>
    </row>
    <row r="1291" spans="1:2" x14ac:dyDescent="0.25">
      <c r="A1291" s="2">
        <v>36892.25</v>
      </c>
      <c r="B1291" s="3">
        <v>4.18</v>
      </c>
    </row>
    <row r="1292" spans="1:2" x14ac:dyDescent="0.25">
      <c r="A1292" s="2">
        <v>36899.25</v>
      </c>
      <c r="B1292" s="3">
        <v>4.2</v>
      </c>
    </row>
    <row r="1293" spans="1:2" x14ac:dyDescent="0.25">
      <c r="A1293" s="2">
        <v>36906.25</v>
      </c>
      <c r="B1293" s="3">
        <v>4.28</v>
      </c>
    </row>
    <row r="1294" spans="1:2" x14ac:dyDescent="0.25">
      <c r="A1294" s="2">
        <v>36913.25</v>
      </c>
      <c r="B1294" s="3">
        <v>4.33</v>
      </c>
    </row>
    <row r="1295" spans="1:2" x14ac:dyDescent="0.25">
      <c r="A1295" s="2">
        <v>36920.25</v>
      </c>
      <c r="B1295" s="3">
        <v>4.38</v>
      </c>
    </row>
    <row r="1296" spans="1:2" x14ac:dyDescent="0.25">
      <c r="A1296" s="2">
        <v>36927.25</v>
      </c>
      <c r="B1296" s="3">
        <v>4.5</v>
      </c>
    </row>
    <row r="1297" spans="1:2" x14ac:dyDescent="0.25">
      <c r="A1297" s="2">
        <v>36934.25</v>
      </c>
      <c r="B1297" s="3">
        <v>4.5199999999999996</v>
      </c>
    </row>
    <row r="1298" spans="1:2" x14ac:dyDescent="0.25">
      <c r="A1298" s="2">
        <v>36941.25</v>
      </c>
      <c r="B1298" s="3">
        <v>4.5999999999999996</v>
      </c>
    </row>
    <row r="1299" spans="1:2" x14ac:dyDescent="0.25">
      <c r="A1299" s="2">
        <v>36962.25</v>
      </c>
      <c r="B1299" s="3">
        <v>4</v>
      </c>
    </row>
    <row r="1300" spans="1:2" x14ac:dyDescent="0.25">
      <c r="A1300" s="2">
        <v>37018.25</v>
      </c>
      <c r="B1300" s="3">
        <v>4.4000000000000004</v>
      </c>
    </row>
    <row r="1301" spans="1:2" x14ac:dyDescent="0.25">
      <c r="A1301" s="2">
        <v>37025.25</v>
      </c>
      <c r="B1301" s="3">
        <v>4.22</v>
      </c>
    </row>
    <row r="1302" spans="1:2" x14ac:dyDescent="0.25">
      <c r="A1302" s="2">
        <v>37039.25</v>
      </c>
      <c r="B1302" s="3">
        <v>3.92</v>
      </c>
    </row>
    <row r="1303" spans="1:2" x14ac:dyDescent="0.25">
      <c r="A1303" s="2">
        <v>37046.25</v>
      </c>
      <c r="B1303" s="3">
        <v>3.45</v>
      </c>
    </row>
    <row r="1304" spans="1:2" x14ac:dyDescent="0.25">
      <c r="A1304" s="2">
        <v>37053.25</v>
      </c>
      <c r="B1304" s="3">
        <v>2.5</v>
      </c>
    </row>
    <row r="1305" spans="1:2" x14ac:dyDescent="0.25">
      <c r="A1305" s="2">
        <v>37060.25</v>
      </c>
      <c r="B1305" s="3">
        <v>2.75</v>
      </c>
    </row>
    <row r="1306" spans="1:2" x14ac:dyDescent="0.25">
      <c r="A1306" s="2">
        <v>37067.25</v>
      </c>
      <c r="B1306" s="3">
        <v>2.82</v>
      </c>
    </row>
    <row r="1307" spans="1:2" x14ac:dyDescent="0.25">
      <c r="A1307" s="2">
        <v>37074.25</v>
      </c>
      <c r="B1307" s="3">
        <v>2.85</v>
      </c>
    </row>
    <row r="1308" spans="1:2" x14ac:dyDescent="0.25">
      <c r="A1308" s="2">
        <v>37081.25</v>
      </c>
      <c r="B1308" s="3">
        <v>2.86</v>
      </c>
    </row>
    <row r="1309" spans="1:2" x14ac:dyDescent="0.25">
      <c r="A1309" s="2">
        <v>37088.25</v>
      </c>
      <c r="B1309" s="3">
        <v>2.95</v>
      </c>
    </row>
    <row r="1310" spans="1:2" x14ac:dyDescent="0.25">
      <c r="A1310" s="2">
        <v>37095.25</v>
      </c>
      <c r="B1310" s="3">
        <v>3.04</v>
      </c>
    </row>
    <row r="1311" spans="1:2" x14ac:dyDescent="0.25">
      <c r="A1311" s="2">
        <v>37102.25</v>
      </c>
      <c r="B1311" s="3">
        <v>3.1</v>
      </c>
    </row>
    <row r="1312" spans="1:2" x14ac:dyDescent="0.25">
      <c r="A1312" s="2">
        <v>37109.25</v>
      </c>
      <c r="B1312" s="3">
        <v>3.08</v>
      </c>
    </row>
    <row r="1313" spans="1:2" x14ac:dyDescent="0.25">
      <c r="A1313" s="2">
        <v>37123.25</v>
      </c>
      <c r="B1313" s="3">
        <v>3.12</v>
      </c>
    </row>
    <row r="1314" spans="1:2" x14ac:dyDescent="0.25">
      <c r="A1314" s="2">
        <v>37130.25</v>
      </c>
      <c r="B1314" s="3">
        <v>3.15</v>
      </c>
    </row>
    <row r="1315" spans="1:2" x14ac:dyDescent="0.25">
      <c r="A1315" s="2">
        <v>37137.25</v>
      </c>
      <c r="B1315" s="3">
        <v>3.21</v>
      </c>
    </row>
    <row r="1316" spans="1:2" x14ac:dyDescent="0.25">
      <c r="A1316" s="2">
        <v>37144.25</v>
      </c>
      <c r="B1316" s="3">
        <v>3.35</v>
      </c>
    </row>
    <row r="1317" spans="1:2" x14ac:dyDescent="0.25">
      <c r="A1317" s="2">
        <v>37165.25</v>
      </c>
      <c r="B1317" s="3">
        <v>3.42</v>
      </c>
    </row>
    <row r="1318" spans="1:2" x14ac:dyDescent="0.25">
      <c r="A1318" s="2">
        <v>37179.25</v>
      </c>
      <c r="B1318" s="3">
        <v>3.36</v>
      </c>
    </row>
    <row r="1319" spans="1:2" x14ac:dyDescent="0.25">
      <c r="A1319" s="2">
        <v>37193.25</v>
      </c>
      <c r="B1319" s="3">
        <v>3.61</v>
      </c>
    </row>
    <row r="1320" spans="1:2" x14ac:dyDescent="0.25">
      <c r="A1320" s="2">
        <v>37200.25</v>
      </c>
      <c r="B1320" s="3">
        <v>3.7</v>
      </c>
    </row>
    <row r="1321" spans="1:2" x14ac:dyDescent="0.25">
      <c r="A1321" s="2">
        <v>37207.25</v>
      </c>
      <c r="B1321" s="3">
        <v>3.65</v>
      </c>
    </row>
    <row r="1322" spans="1:2" x14ac:dyDescent="0.25">
      <c r="A1322" s="2">
        <v>37214.25</v>
      </c>
      <c r="B1322" s="3">
        <v>3.69</v>
      </c>
    </row>
    <row r="1323" spans="1:2" x14ac:dyDescent="0.25">
      <c r="A1323" s="2">
        <v>37221.25</v>
      </c>
      <c r="B1323" s="3">
        <v>3.8</v>
      </c>
    </row>
    <row r="1324" spans="1:2" x14ac:dyDescent="0.25">
      <c r="A1324" s="2">
        <v>37228.25</v>
      </c>
      <c r="B1324" s="3">
        <v>3.89</v>
      </c>
    </row>
    <row r="1325" spans="1:2" x14ac:dyDescent="0.25">
      <c r="A1325" s="2">
        <v>37235.25</v>
      </c>
      <c r="B1325" s="3">
        <v>3.9</v>
      </c>
    </row>
    <row r="1326" spans="1:2" x14ac:dyDescent="0.25">
      <c r="A1326" s="2">
        <v>37249.25</v>
      </c>
      <c r="B1326" s="3">
        <v>4.0999999999999996</v>
      </c>
    </row>
    <row r="1327" spans="1:2" x14ac:dyDescent="0.25">
      <c r="A1327" s="2">
        <v>37256.25</v>
      </c>
      <c r="B1327" s="3">
        <v>4.1500000000000004</v>
      </c>
    </row>
    <row r="1328" spans="1:2" x14ac:dyDescent="0.25">
      <c r="A1328" s="2">
        <v>37263.25</v>
      </c>
      <c r="B1328" s="3">
        <v>4.22</v>
      </c>
    </row>
    <row r="1329" spans="1:2" x14ac:dyDescent="0.25">
      <c r="A1329" s="2">
        <v>37270.25</v>
      </c>
      <c r="B1329" s="3">
        <v>4.3</v>
      </c>
    </row>
    <row r="1330" spans="1:2" x14ac:dyDescent="0.25">
      <c r="A1330" s="2">
        <v>37277.25</v>
      </c>
      <c r="B1330" s="3">
        <v>4.42</v>
      </c>
    </row>
    <row r="1331" spans="1:2" x14ac:dyDescent="0.25">
      <c r="A1331" s="2">
        <v>37284.25</v>
      </c>
      <c r="B1331" s="3">
        <v>4.4800000000000004</v>
      </c>
    </row>
    <row r="1332" spans="1:2" x14ac:dyDescent="0.25">
      <c r="A1332" s="2">
        <v>37298.25</v>
      </c>
      <c r="B1332" s="3">
        <v>4.5</v>
      </c>
    </row>
    <row r="1333" spans="1:2" x14ac:dyDescent="0.25">
      <c r="A1333" s="2">
        <v>37305.25</v>
      </c>
      <c r="B1333" s="3">
        <v>4.5199999999999996</v>
      </c>
    </row>
    <row r="1334" spans="1:2" x14ac:dyDescent="0.25">
      <c r="A1334" s="2">
        <v>37312.25</v>
      </c>
      <c r="B1334" s="3">
        <v>4.55</v>
      </c>
    </row>
    <row r="1335" spans="1:2" x14ac:dyDescent="0.25">
      <c r="A1335" s="2">
        <v>37319.25</v>
      </c>
      <c r="B1335" s="3">
        <v>4.5999999999999996</v>
      </c>
    </row>
    <row r="1336" spans="1:2" x14ac:dyDescent="0.25">
      <c r="A1336" s="2">
        <v>37326.25</v>
      </c>
      <c r="B1336" s="3">
        <v>4.6500000000000004</v>
      </c>
    </row>
    <row r="1337" spans="1:2" x14ac:dyDescent="0.25">
      <c r="A1337" s="2">
        <v>37333.25</v>
      </c>
      <c r="B1337" s="3">
        <v>4.7</v>
      </c>
    </row>
    <row r="1338" spans="1:2" x14ac:dyDescent="0.25">
      <c r="A1338" s="2">
        <v>37340.25</v>
      </c>
      <c r="B1338" s="3">
        <v>4.72</v>
      </c>
    </row>
    <row r="1339" spans="1:2" x14ac:dyDescent="0.25">
      <c r="A1339" s="2">
        <v>37347.25</v>
      </c>
      <c r="B1339" s="3">
        <v>4.75</v>
      </c>
    </row>
    <row r="1340" spans="1:2" x14ac:dyDescent="0.25">
      <c r="A1340" s="2">
        <v>37375.25</v>
      </c>
      <c r="B1340" s="3">
        <v>4.26</v>
      </c>
    </row>
    <row r="1341" spans="1:2" x14ac:dyDescent="0.25">
      <c r="A1341" s="2">
        <v>37382.25</v>
      </c>
      <c r="B1341" s="3">
        <v>4.0999999999999996</v>
      </c>
    </row>
    <row r="1342" spans="1:2" x14ac:dyDescent="0.25">
      <c r="A1342" s="2">
        <v>37389.25</v>
      </c>
      <c r="B1342" s="3">
        <v>3.91</v>
      </c>
    </row>
    <row r="1343" spans="1:2" x14ac:dyDescent="0.25">
      <c r="A1343" s="2">
        <v>37396.25</v>
      </c>
      <c r="B1343" s="3">
        <v>3.3</v>
      </c>
    </row>
    <row r="1344" spans="1:2" x14ac:dyDescent="0.25">
      <c r="A1344" s="2">
        <v>37403.25</v>
      </c>
      <c r="B1344" s="3">
        <v>3.1</v>
      </c>
    </row>
    <row r="1345" spans="1:2" x14ac:dyDescent="0.25">
      <c r="A1345" s="2">
        <v>37410.25</v>
      </c>
      <c r="B1345" s="3">
        <v>3.05</v>
      </c>
    </row>
    <row r="1346" spans="1:2" x14ac:dyDescent="0.25">
      <c r="A1346" s="2">
        <v>37417.25</v>
      </c>
      <c r="B1346" s="3">
        <v>2.7</v>
      </c>
    </row>
    <row r="1347" spans="1:2" x14ac:dyDescent="0.25">
      <c r="A1347" s="2">
        <v>37431.25</v>
      </c>
      <c r="B1347" s="3">
        <v>2.64</v>
      </c>
    </row>
    <row r="1348" spans="1:2" x14ac:dyDescent="0.25">
      <c r="A1348" s="2">
        <v>37445.25</v>
      </c>
      <c r="B1348" s="3">
        <v>3.02</v>
      </c>
    </row>
    <row r="1349" spans="1:2" x14ac:dyDescent="0.25">
      <c r="A1349" s="2">
        <v>37452.25</v>
      </c>
      <c r="B1349" s="3">
        <v>2.2999999999999998</v>
      </c>
    </row>
    <row r="1350" spans="1:2" x14ac:dyDescent="0.25">
      <c r="A1350" s="2">
        <v>37459.25</v>
      </c>
      <c r="B1350" s="3">
        <v>2.6</v>
      </c>
    </row>
    <row r="1351" spans="1:2" x14ac:dyDescent="0.25">
      <c r="A1351" s="2">
        <v>37466.25</v>
      </c>
      <c r="B1351" s="3">
        <v>2.82</v>
      </c>
    </row>
    <row r="1352" spans="1:2" x14ac:dyDescent="0.25">
      <c r="A1352" s="2">
        <v>37473.25</v>
      </c>
      <c r="B1352" s="3">
        <v>2.75</v>
      </c>
    </row>
    <row r="1353" spans="1:2" x14ac:dyDescent="0.25">
      <c r="A1353" s="2">
        <v>37487.25</v>
      </c>
      <c r="B1353" s="3">
        <v>2.9</v>
      </c>
    </row>
    <row r="1354" spans="1:2" x14ac:dyDescent="0.25">
      <c r="A1354" s="2">
        <v>37494.25</v>
      </c>
      <c r="B1354" s="3">
        <v>2.92</v>
      </c>
    </row>
    <row r="1355" spans="1:2" x14ac:dyDescent="0.25">
      <c r="A1355" s="2">
        <v>37501.25</v>
      </c>
      <c r="B1355" s="3">
        <v>3</v>
      </c>
    </row>
    <row r="1356" spans="1:2" x14ac:dyDescent="0.25">
      <c r="A1356" s="2">
        <v>37508.25</v>
      </c>
      <c r="B1356" s="3">
        <v>3.15</v>
      </c>
    </row>
    <row r="1357" spans="1:2" x14ac:dyDescent="0.25">
      <c r="A1357" s="2">
        <v>37515.25</v>
      </c>
      <c r="B1357" s="3">
        <v>3.42</v>
      </c>
    </row>
    <row r="1358" spans="1:2" x14ac:dyDescent="0.25">
      <c r="A1358" s="2">
        <v>37522.25</v>
      </c>
      <c r="B1358" s="3">
        <v>3.59</v>
      </c>
    </row>
    <row r="1359" spans="1:2" x14ac:dyDescent="0.25">
      <c r="A1359" s="2">
        <v>37536.25</v>
      </c>
      <c r="B1359" s="3">
        <v>3.45</v>
      </c>
    </row>
    <row r="1360" spans="1:2" x14ac:dyDescent="0.25">
      <c r="A1360" s="2">
        <v>37543.25</v>
      </c>
      <c r="B1360" s="3">
        <v>3.55</v>
      </c>
    </row>
    <row r="1361" spans="1:2" x14ac:dyDescent="0.25">
      <c r="A1361" s="2">
        <v>37550.25</v>
      </c>
      <c r="B1361" s="3">
        <v>4.0199999999999996</v>
      </c>
    </row>
    <row r="1362" spans="1:2" x14ac:dyDescent="0.25">
      <c r="A1362" s="2">
        <v>37557.25</v>
      </c>
      <c r="B1362" s="3">
        <v>3.78</v>
      </c>
    </row>
    <row r="1363" spans="1:2" x14ac:dyDescent="0.25">
      <c r="A1363" s="2">
        <v>37564.25</v>
      </c>
      <c r="B1363" s="3">
        <v>3.9</v>
      </c>
    </row>
    <row r="1364" spans="1:2" x14ac:dyDescent="0.25">
      <c r="A1364" s="2">
        <v>37571.25</v>
      </c>
      <c r="B1364" s="3">
        <v>3.65</v>
      </c>
    </row>
    <row r="1365" spans="1:2" x14ac:dyDescent="0.25">
      <c r="A1365" s="2">
        <v>37578.25</v>
      </c>
      <c r="B1365" s="3">
        <v>3.82</v>
      </c>
    </row>
    <row r="1366" spans="1:2" x14ac:dyDescent="0.25">
      <c r="A1366" s="2">
        <v>37585.25</v>
      </c>
      <c r="B1366" s="3">
        <v>4.01</v>
      </c>
    </row>
    <row r="1367" spans="1:2" x14ac:dyDescent="0.25">
      <c r="A1367" s="2">
        <v>37606.25</v>
      </c>
      <c r="B1367" s="3">
        <v>4.1500000000000004</v>
      </c>
    </row>
    <row r="1368" spans="1:2" x14ac:dyDescent="0.25">
      <c r="A1368" s="2">
        <v>37613.25</v>
      </c>
      <c r="B1368" s="3">
        <v>4.2</v>
      </c>
    </row>
    <row r="1369" spans="1:2" x14ac:dyDescent="0.25">
      <c r="A1369" s="2">
        <v>37620.25</v>
      </c>
      <c r="B1369" s="3">
        <v>4.21</v>
      </c>
    </row>
    <row r="1370" spans="1:2" x14ac:dyDescent="0.25">
      <c r="A1370" s="2">
        <v>37627.25</v>
      </c>
      <c r="B1370" s="3">
        <v>4.3</v>
      </c>
    </row>
    <row r="1371" spans="1:2" x14ac:dyDescent="0.25">
      <c r="A1371" s="2">
        <v>37634.25</v>
      </c>
      <c r="B1371" s="3">
        <v>4.38</v>
      </c>
    </row>
    <row r="1372" spans="1:2" x14ac:dyDescent="0.25">
      <c r="A1372" s="2">
        <v>37641.25</v>
      </c>
      <c r="B1372" s="3">
        <v>4.42</v>
      </c>
    </row>
    <row r="1373" spans="1:2" x14ac:dyDescent="0.25">
      <c r="A1373" s="2">
        <v>37648.25</v>
      </c>
      <c r="B1373" s="3">
        <v>4.5</v>
      </c>
    </row>
    <row r="1374" spans="1:2" x14ac:dyDescent="0.25">
      <c r="A1374" s="2">
        <v>37655.25</v>
      </c>
      <c r="B1374" s="3">
        <v>4.55</v>
      </c>
    </row>
    <row r="1375" spans="1:2" x14ac:dyDescent="0.25">
      <c r="A1375" s="2">
        <v>37662.25</v>
      </c>
      <c r="B1375" s="3">
        <v>4.59</v>
      </c>
    </row>
    <row r="1376" spans="1:2" x14ac:dyDescent="0.25">
      <c r="A1376" s="2">
        <v>37669.25</v>
      </c>
      <c r="B1376" s="3">
        <v>4.6500000000000004</v>
      </c>
    </row>
    <row r="1377" spans="1:2" x14ac:dyDescent="0.25">
      <c r="A1377" s="2">
        <v>37676.25</v>
      </c>
      <c r="B1377" s="3">
        <v>4.72</v>
      </c>
    </row>
    <row r="1378" spans="1:2" x14ac:dyDescent="0.25">
      <c r="A1378" s="2">
        <v>37683.25</v>
      </c>
      <c r="B1378" s="3">
        <v>4.71</v>
      </c>
    </row>
    <row r="1379" spans="1:2" x14ac:dyDescent="0.25">
      <c r="A1379" s="2">
        <v>37697.25</v>
      </c>
      <c r="B1379" s="3">
        <v>4.79</v>
      </c>
    </row>
    <row r="1380" spans="1:2" x14ac:dyDescent="0.25">
      <c r="A1380" s="2">
        <v>37704.25</v>
      </c>
      <c r="B1380" s="3">
        <v>4.8499999999999996</v>
      </c>
    </row>
    <row r="1381" spans="1:2" x14ac:dyDescent="0.25">
      <c r="A1381" s="2">
        <v>37711.25</v>
      </c>
      <c r="B1381" s="3">
        <v>4.87</v>
      </c>
    </row>
    <row r="1382" spans="1:2" x14ac:dyDescent="0.25">
      <c r="A1382" s="2">
        <v>37725.25</v>
      </c>
      <c r="B1382" s="3">
        <v>4.5999999999999996</v>
      </c>
    </row>
    <row r="1383" spans="1:2" x14ac:dyDescent="0.25">
      <c r="A1383" s="2">
        <v>37739.25</v>
      </c>
      <c r="B1383" s="3">
        <v>4.4000000000000004</v>
      </c>
    </row>
    <row r="1384" spans="1:2" x14ac:dyDescent="0.25">
      <c r="A1384" s="2">
        <v>37746.25</v>
      </c>
      <c r="B1384" s="3">
        <v>4.3600000000000003</v>
      </c>
    </row>
    <row r="1385" spans="1:2" x14ac:dyDescent="0.25">
      <c r="A1385" s="2">
        <v>37753.25</v>
      </c>
      <c r="B1385" s="3">
        <v>4</v>
      </c>
    </row>
    <row r="1386" spans="1:2" x14ac:dyDescent="0.25">
      <c r="A1386" s="2">
        <v>37760.25</v>
      </c>
      <c r="B1386" s="3">
        <v>4.01</v>
      </c>
    </row>
    <row r="1387" spans="1:2" x14ac:dyDescent="0.25">
      <c r="A1387" s="2">
        <v>37767.25</v>
      </c>
      <c r="B1387" s="3">
        <v>3.7</v>
      </c>
    </row>
    <row r="1388" spans="1:2" x14ac:dyDescent="0.25">
      <c r="A1388" s="2">
        <v>37774.25</v>
      </c>
      <c r="B1388" s="3">
        <v>3.69</v>
      </c>
    </row>
    <row r="1389" spans="1:2" x14ac:dyDescent="0.25">
      <c r="A1389" s="2">
        <v>37781.25</v>
      </c>
      <c r="B1389" s="3">
        <v>3.15</v>
      </c>
    </row>
    <row r="1390" spans="1:2" x14ac:dyDescent="0.25">
      <c r="A1390" s="2">
        <v>37788.25</v>
      </c>
      <c r="B1390" s="3">
        <v>2.72</v>
      </c>
    </row>
    <row r="1391" spans="1:2" x14ac:dyDescent="0.25">
      <c r="A1391" s="2">
        <v>37795.25</v>
      </c>
      <c r="B1391" s="3">
        <v>3</v>
      </c>
    </row>
    <row r="1392" spans="1:2" x14ac:dyDescent="0.25">
      <c r="A1392" s="2">
        <v>37802.25</v>
      </c>
      <c r="B1392" s="3">
        <v>2.6</v>
      </c>
    </row>
    <row r="1393" spans="1:2" x14ac:dyDescent="0.25">
      <c r="A1393" s="2">
        <v>37809.25</v>
      </c>
      <c r="B1393" s="3">
        <v>2.82</v>
      </c>
    </row>
    <row r="1394" spans="1:2" x14ac:dyDescent="0.25">
      <c r="A1394" s="2">
        <v>37816.25</v>
      </c>
      <c r="B1394" s="3">
        <v>2.78</v>
      </c>
    </row>
    <row r="1395" spans="1:2" x14ac:dyDescent="0.25">
      <c r="A1395" s="2">
        <v>37823.25</v>
      </c>
      <c r="B1395" s="3">
        <v>2.8</v>
      </c>
    </row>
    <row r="1396" spans="1:2" x14ac:dyDescent="0.25">
      <c r="A1396" s="2">
        <v>37830.25</v>
      </c>
      <c r="B1396" s="3">
        <v>3.1</v>
      </c>
    </row>
    <row r="1397" spans="1:2" x14ac:dyDescent="0.25">
      <c r="A1397" s="2">
        <v>37837.25</v>
      </c>
      <c r="B1397" s="3">
        <v>3.2</v>
      </c>
    </row>
    <row r="1398" spans="1:2" x14ac:dyDescent="0.25">
      <c r="A1398" s="2">
        <v>37844.25</v>
      </c>
      <c r="B1398" s="3">
        <v>3.07</v>
      </c>
    </row>
    <row r="1399" spans="1:2" x14ac:dyDescent="0.25">
      <c r="A1399" s="2">
        <v>37858.25</v>
      </c>
      <c r="B1399" s="3">
        <v>3.3</v>
      </c>
    </row>
    <row r="1400" spans="1:2" x14ac:dyDescent="0.25">
      <c r="A1400" s="2">
        <v>37865.25</v>
      </c>
      <c r="B1400" s="3">
        <v>3.32</v>
      </c>
    </row>
    <row r="1401" spans="1:2" x14ac:dyDescent="0.25">
      <c r="A1401" s="2">
        <v>37893.25</v>
      </c>
      <c r="B1401" s="3">
        <v>3.28</v>
      </c>
    </row>
    <row r="1402" spans="1:2" x14ac:dyDescent="0.25">
      <c r="A1402" s="2">
        <v>37900.25</v>
      </c>
      <c r="B1402" s="3">
        <v>3.55</v>
      </c>
    </row>
    <row r="1403" spans="1:2" x14ac:dyDescent="0.25">
      <c r="A1403" s="2">
        <v>37914.25</v>
      </c>
      <c r="B1403" s="3">
        <v>3.4</v>
      </c>
    </row>
    <row r="1404" spans="1:2" x14ac:dyDescent="0.25">
      <c r="A1404" s="2">
        <v>37921.25</v>
      </c>
      <c r="B1404" s="3">
        <v>3.5</v>
      </c>
    </row>
    <row r="1405" spans="1:2" x14ac:dyDescent="0.25">
      <c r="A1405" s="2">
        <v>37935.25</v>
      </c>
      <c r="B1405" s="3">
        <v>3.65</v>
      </c>
    </row>
    <row r="1406" spans="1:2" x14ac:dyDescent="0.25">
      <c r="A1406" s="2">
        <v>37942.25</v>
      </c>
      <c r="B1406" s="3">
        <v>3.8</v>
      </c>
    </row>
    <row r="1407" spans="1:2" x14ac:dyDescent="0.25">
      <c r="A1407" s="2">
        <v>37949.25</v>
      </c>
      <c r="B1407" s="3">
        <v>3.82</v>
      </c>
    </row>
    <row r="1408" spans="1:2" x14ac:dyDescent="0.25">
      <c r="A1408" s="2">
        <v>37956.25</v>
      </c>
      <c r="B1408" s="3">
        <v>3.9</v>
      </c>
    </row>
    <row r="1409" spans="1:2" x14ac:dyDescent="0.25">
      <c r="A1409" s="2">
        <v>37970.25</v>
      </c>
      <c r="B1409" s="3">
        <v>4.0999999999999996</v>
      </c>
    </row>
    <row r="1410" spans="1:2" x14ac:dyDescent="0.25">
      <c r="A1410" s="2">
        <v>37977.25</v>
      </c>
      <c r="B1410" s="3">
        <v>4.04</v>
      </c>
    </row>
    <row r="1411" spans="1:2" x14ac:dyDescent="0.25">
      <c r="A1411" s="2">
        <v>37984.25</v>
      </c>
      <c r="B1411" s="3">
        <v>4.2</v>
      </c>
    </row>
    <row r="1412" spans="1:2" x14ac:dyDescent="0.25">
      <c r="A1412" s="2">
        <v>37991.25</v>
      </c>
      <c r="B1412" s="3">
        <v>4.32</v>
      </c>
    </row>
    <row r="1413" spans="1:2" x14ac:dyDescent="0.25">
      <c r="A1413" s="2">
        <v>37998.25</v>
      </c>
      <c r="B1413" s="3">
        <v>4.45</v>
      </c>
    </row>
    <row r="1414" spans="1:2" x14ac:dyDescent="0.25">
      <c r="A1414" s="2">
        <v>38012.25</v>
      </c>
      <c r="B1414" s="3">
        <v>4.46</v>
      </c>
    </row>
    <row r="1415" spans="1:2" x14ac:dyDescent="0.25">
      <c r="A1415" s="2">
        <v>38019.25</v>
      </c>
      <c r="B1415" s="3">
        <v>4.5</v>
      </c>
    </row>
    <row r="1416" spans="1:2" x14ac:dyDescent="0.25">
      <c r="A1416" s="2">
        <v>38026.25</v>
      </c>
      <c r="B1416" s="3">
        <v>4.55</v>
      </c>
    </row>
    <row r="1417" spans="1:2" x14ac:dyDescent="0.25">
      <c r="A1417" s="2">
        <v>38047.25</v>
      </c>
      <c r="B1417" s="3">
        <v>4.5199999999999996</v>
      </c>
    </row>
    <row r="1418" spans="1:2" x14ac:dyDescent="0.25">
      <c r="A1418" s="2">
        <v>38054.25</v>
      </c>
      <c r="B1418" s="3">
        <v>4.75</v>
      </c>
    </row>
    <row r="1419" spans="1:2" x14ac:dyDescent="0.25">
      <c r="A1419" s="2">
        <v>38068.25</v>
      </c>
      <c r="B1419" s="3">
        <v>4.7</v>
      </c>
    </row>
    <row r="1420" spans="1:2" x14ac:dyDescent="0.25">
      <c r="A1420" s="2">
        <v>38082.25</v>
      </c>
      <c r="B1420" s="3">
        <v>4.82</v>
      </c>
    </row>
    <row r="1421" spans="1:2" x14ac:dyDescent="0.25">
      <c r="A1421" s="2">
        <v>38089.25</v>
      </c>
      <c r="B1421" s="3">
        <v>4.8499999999999996</v>
      </c>
    </row>
    <row r="1422" spans="1:2" x14ac:dyDescent="0.25">
      <c r="A1422" s="2">
        <v>38103.25</v>
      </c>
      <c r="B1422" s="3">
        <v>4</v>
      </c>
    </row>
    <row r="1423" spans="1:2" x14ac:dyDescent="0.25">
      <c r="A1423" s="2">
        <v>38110.25</v>
      </c>
      <c r="B1423" s="3">
        <v>3.62</v>
      </c>
    </row>
    <row r="1424" spans="1:2" x14ac:dyDescent="0.25">
      <c r="A1424" s="2">
        <v>38117.25</v>
      </c>
      <c r="B1424" s="3">
        <v>3.56</v>
      </c>
    </row>
    <row r="1425" spans="1:2" x14ac:dyDescent="0.25">
      <c r="A1425" s="2">
        <v>38124.25</v>
      </c>
      <c r="B1425" s="3">
        <v>3.7</v>
      </c>
    </row>
    <row r="1426" spans="1:2" x14ac:dyDescent="0.25">
      <c r="A1426" s="2">
        <v>38131.25</v>
      </c>
      <c r="B1426" s="3">
        <v>3.3</v>
      </c>
    </row>
    <row r="1427" spans="1:2" x14ac:dyDescent="0.25">
      <c r="A1427" s="2">
        <v>38138.25</v>
      </c>
      <c r="B1427" s="3">
        <v>3.2</v>
      </c>
    </row>
    <row r="1428" spans="1:2" x14ac:dyDescent="0.25">
      <c r="A1428" s="2">
        <v>38145.25</v>
      </c>
      <c r="B1428" s="3">
        <v>3.1</v>
      </c>
    </row>
    <row r="1429" spans="1:2" x14ac:dyDescent="0.25">
      <c r="A1429" s="2">
        <v>38152.25</v>
      </c>
      <c r="B1429" s="3">
        <v>2.7</v>
      </c>
    </row>
    <row r="1430" spans="1:2" x14ac:dyDescent="0.25">
      <c r="A1430" s="2">
        <v>38166.25</v>
      </c>
      <c r="B1430" s="3">
        <v>2.9</v>
      </c>
    </row>
    <row r="1431" spans="1:2" x14ac:dyDescent="0.25">
      <c r="A1431" s="2">
        <v>38173.25</v>
      </c>
      <c r="B1431" s="3">
        <v>2.95</v>
      </c>
    </row>
    <row r="1432" spans="1:2" x14ac:dyDescent="0.25">
      <c r="A1432" s="2">
        <v>38180.25</v>
      </c>
      <c r="B1432" s="3">
        <v>2.2000000000000002</v>
      </c>
    </row>
    <row r="1433" spans="1:2" x14ac:dyDescent="0.25">
      <c r="A1433" s="2">
        <v>38187.25</v>
      </c>
      <c r="B1433" s="3">
        <v>2.2999999999999998</v>
      </c>
    </row>
    <row r="1434" spans="1:2" x14ac:dyDescent="0.25">
      <c r="A1434" s="2">
        <v>38201.25</v>
      </c>
      <c r="B1434" s="3">
        <v>2.4</v>
      </c>
    </row>
    <row r="1435" spans="1:2" x14ac:dyDescent="0.25">
      <c r="A1435" s="2">
        <v>38215.25</v>
      </c>
      <c r="B1435" s="3">
        <v>2.85</v>
      </c>
    </row>
    <row r="1436" spans="1:2" x14ac:dyDescent="0.25">
      <c r="A1436" s="2">
        <v>38222.25</v>
      </c>
      <c r="B1436" s="3">
        <v>2.65</v>
      </c>
    </row>
    <row r="1437" spans="1:2" x14ac:dyDescent="0.25">
      <c r="A1437" s="2">
        <v>38229.25</v>
      </c>
      <c r="B1437" s="3">
        <v>2.48</v>
      </c>
    </row>
    <row r="1438" spans="1:2" x14ac:dyDescent="0.25">
      <c r="A1438" s="2">
        <v>38243.25</v>
      </c>
      <c r="B1438" s="3">
        <v>2.75</v>
      </c>
    </row>
    <row r="1439" spans="1:2" x14ac:dyDescent="0.25">
      <c r="A1439" s="2">
        <v>38250.25</v>
      </c>
      <c r="B1439" s="3">
        <v>2.78</v>
      </c>
    </row>
    <row r="1440" spans="1:2" x14ac:dyDescent="0.25">
      <c r="A1440" s="2">
        <v>38264.25</v>
      </c>
      <c r="B1440" s="3">
        <v>3.15</v>
      </c>
    </row>
    <row r="1441" spans="1:2" x14ac:dyDescent="0.25">
      <c r="A1441" s="2">
        <v>38271.25</v>
      </c>
      <c r="B1441" s="3">
        <v>3.18</v>
      </c>
    </row>
    <row r="1442" spans="1:2" x14ac:dyDescent="0.25">
      <c r="A1442" s="2">
        <v>38278.25</v>
      </c>
      <c r="B1442" s="3">
        <v>3.35</v>
      </c>
    </row>
    <row r="1443" spans="1:2" x14ac:dyDescent="0.25">
      <c r="A1443" s="2">
        <v>38285.25</v>
      </c>
      <c r="B1443" s="3">
        <v>3.48</v>
      </c>
    </row>
    <row r="1444" spans="1:2" x14ac:dyDescent="0.25">
      <c r="A1444" s="2">
        <v>38292.25</v>
      </c>
      <c r="B1444" s="3">
        <v>3.58</v>
      </c>
    </row>
    <row r="1445" spans="1:2" x14ac:dyDescent="0.25">
      <c r="A1445" s="2">
        <v>38299.25</v>
      </c>
      <c r="B1445" s="3">
        <v>3.75</v>
      </c>
    </row>
    <row r="1446" spans="1:2" x14ac:dyDescent="0.25">
      <c r="A1446" s="2">
        <v>38306.25</v>
      </c>
      <c r="B1446" s="3">
        <v>3.9</v>
      </c>
    </row>
    <row r="1447" spans="1:2" x14ac:dyDescent="0.25">
      <c r="A1447" s="2">
        <v>38327.25</v>
      </c>
      <c r="B1447" s="3">
        <v>4.01</v>
      </c>
    </row>
    <row r="1448" spans="1:2" x14ac:dyDescent="0.25">
      <c r="A1448" s="2">
        <v>38334.25</v>
      </c>
      <c r="B1448" s="3">
        <v>4.0199999999999996</v>
      </c>
    </row>
    <row r="1449" spans="1:2" x14ac:dyDescent="0.25">
      <c r="A1449" s="2">
        <v>38341.25</v>
      </c>
      <c r="B1449" s="3">
        <v>4.2</v>
      </c>
    </row>
    <row r="1450" spans="1:2" x14ac:dyDescent="0.25">
      <c r="A1450" s="2">
        <v>38348.25</v>
      </c>
      <c r="B1450" s="3">
        <v>4.3</v>
      </c>
    </row>
    <row r="1451" spans="1:2" x14ac:dyDescent="0.25">
      <c r="A1451" s="2">
        <v>38355.25</v>
      </c>
      <c r="B1451" s="3">
        <v>4.3499999999999996</v>
      </c>
    </row>
    <row r="1452" spans="1:2" x14ac:dyDescent="0.25">
      <c r="A1452" s="2">
        <v>38362.25</v>
      </c>
      <c r="B1452" s="3">
        <v>4.41</v>
      </c>
    </row>
    <row r="1453" spans="1:2" x14ac:dyDescent="0.25">
      <c r="A1453" s="2">
        <v>38369.25</v>
      </c>
      <c r="B1453" s="3">
        <v>4.47</v>
      </c>
    </row>
    <row r="1454" spans="1:2" x14ac:dyDescent="0.25">
      <c r="A1454" s="2">
        <v>38376.25</v>
      </c>
      <c r="B1454" s="3">
        <v>4.54</v>
      </c>
    </row>
    <row r="1455" spans="1:2" x14ac:dyDescent="0.25">
      <c r="A1455" s="2">
        <v>38383.25</v>
      </c>
      <c r="B1455" s="3">
        <v>4.66</v>
      </c>
    </row>
    <row r="1456" spans="1:2" x14ac:dyDescent="0.25">
      <c r="A1456" s="2">
        <v>38390.25</v>
      </c>
      <c r="B1456" s="3">
        <v>4.74</v>
      </c>
    </row>
    <row r="1457" spans="1:2" x14ac:dyDescent="0.25">
      <c r="A1457" s="2">
        <v>38425.25</v>
      </c>
      <c r="B1457" s="3">
        <v>4.8</v>
      </c>
    </row>
    <row r="1458" spans="1:2" x14ac:dyDescent="0.25">
      <c r="A1458" s="2">
        <v>38432.25</v>
      </c>
      <c r="B1458" s="3">
        <v>4.7</v>
      </c>
    </row>
    <row r="1459" spans="1:2" x14ac:dyDescent="0.25">
      <c r="A1459" s="2">
        <v>38439.25</v>
      </c>
      <c r="B1459" s="3">
        <v>4.5</v>
      </c>
    </row>
    <row r="1460" spans="1:2" x14ac:dyDescent="0.25">
      <c r="A1460" s="2">
        <v>38446.25</v>
      </c>
      <c r="B1460" s="3">
        <v>4.25</v>
      </c>
    </row>
    <row r="1461" spans="1:2" x14ac:dyDescent="0.25">
      <c r="A1461" s="2">
        <v>38460.25</v>
      </c>
      <c r="B1461" s="3">
        <v>4.3</v>
      </c>
    </row>
    <row r="1462" spans="1:2" x14ac:dyDescent="0.25">
      <c r="A1462" s="2">
        <v>38474.25</v>
      </c>
      <c r="B1462" s="3">
        <v>4.0999999999999996</v>
      </c>
    </row>
    <row r="1463" spans="1:2" x14ac:dyDescent="0.25">
      <c r="A1463" s="2">
        <v>38481.25</v>
      </c>
      <c r="B1463" s="3">
        <v>4.2</v>
      </c>
    </row>
    <row r="1464" spans="1:2" x14ac:dyDescent="0.25">
      <c r="A1464" s="2">
        <v>38509.25</v>
      </c>
      <c r="B1464" s="3">
        <v>3.99</v>
      </c>
    </row>
    <row r="1465" spans="1:2" x14ac:dyDescent="0.25">
      <c r="A1465" s="2">
        <v>38516.25</v>
      </c>
      <c r="B1465" s="3">
        <v>3.95</v>
      </c>
    </row>
    <row r="1466" spans="1:2" x14ac:dyDescent="0.25">
      <c r="A1466" s="2">
        <v>38523.25</v>
      </c>
      <c r="B1466" s="3">
        <v>4</v>
      </c>
    </row>
    <row r="1467" spans="1:2" x14ac:dyDescent="0.25">
      <c r="A1467" s="2">
        <v>38537.25</v>
      </c>
      <c r="B1467" s="3">
        <v>3.94</v>
      </c>
    </row>
    <row r="1468" spans="1:2" x14ac:dyDescent="0.25">
      <c r="A1468" s="2">
        <v>38544.25</v>
      </c>
      <c r="B1468" s="3">
        <v>3.72</v>
      </c>
    </row>
    <row r="1469" spans="1:2" x14ac:dyDescent="0.25">
      <c r="A1469" s="2">
        <v>38551.25</v>
      </c>
      <c r="B1469" s="3">
        <v>3.4</v>
      </c>
    </row>
    <row r="1470" spans="1:2" x14ac:dyDescent="0.25">
      <c r="A1470" s="2">
        <v>38558.25</v>
      </c>
      <c r="B1470" s="3">
        <v>3</v>
      </c>
    </row>
    <row r="1471" spans="1:2" x14ac:dyDescent="0.25">
      <c r="A1471" s="2">
        <v>38565.25</v>
      </c>
      <c r="B1471" s="3">
        <v>3.2</v>
      </c>
    </row>
    <row r="1472" spans="1:2" x14ac:dyDescent="0.25">
      <c r="A1472" s="2">
        <v>38572.25</v>
      </c>
      <c r="B1472" s="3">
        <v>3.35</v>
      </c>
    </row>
    <row r="1473" spans="1:2" x14ac:dyDescent="0.25">
      <c r="A1473" s="2">
        <v>38579.25</v>
      </c>
      <c r="B1473" s="3">
        <v>3.7</v>
      </c>
    </row>
    <row r="1474" spans="1:2" x14ac:dyDescent="0.25">
      <c r="A1474" s="2">
        <v>38586.25</v>
      </c>
      <c r="B1474" s="3">
        <v>3.6</v>
      </c>
    </row>
    <row r="1475" spans="1:2" x14ac:dyDescent="0.25">
      <c r="A1475" s="2">
        <v>38593.25</v>
      </c>
      <c r="B1475" s="3">
        <v>3.64</v>
      </c>
    </row>
    <row r="1476" spans="1:2" x14ac:dyDescent="0.25">
      <c r="A1476" s="2">
        <v>38656.25</v>
      </c>
      <c r="B1476" s="3">
        <v>4.22</v>
      </c>
    </row>
    <row r="1477" spans="1:2" x14ac:dyDescent="0.25">
      <c r="A1477" s="2">
        <v>38670.25</v>
      </c>
      <c r="B1477" s="3">
        <v>4.38</v>
      </c>
    </row>
    <row r="1478" spans="1:2" x14ac:dyDescent="0.25">
      <c r="A1478" s="2">
        <v>38691.25</v>
      </c>
      <c r="B1478" s="3">
        <v>4.28</v>
      </c>
    </row>
    <row r="1479" spans="1:2" x14ac:dyDescent="0.25">
      <c r="A1479" s="2">
        <v>38698.25</v>
      </c>
      <c r="B1479" s="3">
        <v>4.6100000000000003</v>
      </c>
    </row>
    <row r="1480" spans="1:2" x14ac:dyDescent="0.25">
      <c r="A1480" s="2">
        <v>38712.25</v>
      </c>
      <c r="B1480" s="3">
        <v>4.71</v>
      </c>
    </row>
    <row r="1481" spans="1:2" x14ac:dyDescent="0.25">
      <c r="A1481" s="2">
        <v>38719.25</v>
      </c>
      <c r="B1481" s="3">
        <v>4.75</v>
      </c>
    </row>
    <row r="1482" spans="1:2" x14ac:dyDescent="0.25">
      <c r="A1482" s="2">
        <v>38726.25</v>
      </c>
      <c r="B1482" s="3">
        <v>4.8</v>
      </c>
    </row>
    <row r="1483" spans="1:2" x14ac:dyDescent="0.25">
      <c r="A1483" s="2">
        <v>38733.25</v>
      </c>
      <c r="B1483" s="3">
        <v>4.8499999999999996</v>
      </c>
    </row>
    <row r="1484" spans="1:2" x14ac:dyDescent="0.25">
      <c r="A1484" s="2">
        <v>38740.25</v>
      </c>
      <c r="B1484" s="3">
        <v>4.9000000000000004</v>
      </c>
    </row>
    <row r="1485" spans="1:2" x14ac:dyDescent="0.25">
      <c r="A1485" s="2">
        <v>38747.25</v>
      </c>
      <c r="B1485" s="3">
        <v>4.95</v>
      </c>
    </row>
    <row r="1486" spans="1:2" x14ac:dyDescent="0.25">
      <c r="A1486" s="2">
        <v>38754.25</v>
      </c>
      <c r="B1486" s="3">
        <v>4.97</v>
      </c>
    </row>
    <row r="1487" spans="1:2" x14ac:dyDescent="0.25">
      <c r="A1487" s="2">
        <v>38761.25</v>
      </c>
      <c r="B1487" s="3">
        <v>5</v>
      </c>
    </row>
    <row r="1488" spans="1:2" x14ac:dyDescent="0.25">
      <c r="A1488" s="2">
        <v>38775.25</v>
      </c>
      <c r="B1488" s="3">
        <v>5.01</v>
      </c>
    </row>
    <row r="1489" spans="1:2" x14ac:dyDescent="0.25">
      <c r="A1489" s="2">
        <v>38782.25</v>
      </c>
      <c r="B1489" s="3">
        <v>5.08</v>
      </c>
    </row>
    <row r="1490" spans="1:2" x14ac:dyDescent="0.25">
      <c r="A1490" s="2">
        <v>38789.25</v>
      </c>
      <c r="B1490" s="3">
        <v>4.0999999999999996</v>
      </c>
    </row>
    <row r="1491" spans="1:2" x14ac:dyDescent="0.25">
      <c r="A1491" s="2">
        <v>38796.25</v>
      </c>
      <c r="B1491" s="3">
        <v>5.1100000000000003</v>
      </c>
    </row>
    <row r="1492" spans="1:2" x14ac:dyDescent="0.25">
      <c r="A1492" s="2">
        <v>38803.25</v>
      </c>
      <c r="B1492" s="3">
        <v>5.2</v>
      </c>
    </row>
    <row r="1493" spans="1:2" x14ac:dyDescent="0.25">
      <c r="A1493" s="2">
        <v>38810.25</v>
      </c>
      <c r="B1493" s="3">
        <v>5.21</v>
      </c>
    </row>
    <row r="1494" spans="1:2" x14ac:dyDescent="0.25">
      <c r="A1494" s="2">
        <v>38817.25</v>
      </c>
      <c r="B1494" s="3">
        <v>5.0999999999999996</v>
      </c>
    </row>
    <row r="1495" spans="1:2" x14ac:dyDescent="0.25">
      <c r="A1495" s="2">
        <v>38824.25</v>
      </c>
      <c r="B1495" s="3">
        <v>5.12</v>
      </c>
    </row>
    <row r="1496" spans="1:2" x14ac:dyDescent="0.25">
      <c r="A1496" s="2">
        <v>38845.25</v>
      </c>
      <c r="B1496" s="3">
        <v>4.9800000000000004</v>
      </c>
    </row>
    <row r="1497" spans="1:2" x14ac:dyDescent="0.25">
      <c r="A1497" s="2">
        <v>38866.25</v>
      </c>
      <c r="B1497" s="3">
        <v>4.7</v>
      </c>
    </row>
    <row r="1498" spans="1:2" x14ac:dyDescent="0.25">
      <c r="A1498" s="2">
        <v>38873.25</v>
      </c>
      <c r="B1498" s="3">
        <v>4.38</v>
      </c>
    </row>
    <row r="1499" spans="1:2" x14ac:dyDescent="0.25">
      <c r="A1499" s="2">
        <v>38880.25</v>
      </c>
      <c r="B1499" s="3">
        <v>3.02</v>
      </c>
    </row>
    <row r="1500" spans="1:2" x14ac:dyDescent="0.25">
      <c r="A1500" s="2">
        <v>38887.25</v>
      </c>
      <c r="B1500" s="3">
        <v>3.6</v>
      </c>
    </row>
    <row r="1501" spans="1:2" x14ac:dyDescent="0.25">
      <c r="A1501" s="2">
        <v>38901.25</v>
      </c>
      <c r="B1501" s="3">
        <v>3</v>
      </c>
    </row>
    <row r="1502" spans="1:2" x14ac:dyDescent="0.25">
      <c r="A1502" s="2">
        <v>38908.25</v>
      </c>
      <c r="B1502" s="3">
        <v>3.35</v>
      </c>
    </row>
    <row r="1503" spans="1:2" x14ac:dyDescent="0.25">
      <c r="A1503" s="2">
        <v>38922.25</v>
      </c>
      <c r="B1503" s="3">
        <v>3.55</v>
      </c>
    </row>
    <row r="1504" spans="1:2" x14ac:dyDescent="0.25">
      <c r="A1504" s="2">
        <v>38936.25</v>
      </c>
      <c r="B1504" s="3">
        <v>3.75</v>
      </c>
    </row>
    <row r="1505" spans="1:2" x14ac:dyDescent="0.25">
      <c r="A1505" s="2">
        <v>38943.25</v>
      </c>
      <c r="B1505" s="3">
        <v>3.86</v>
      </c>
    </row>
    <row r="1506" spans="1:2" x14ac:dyDescent="0.25">
      <c r="A1506" s="2">
        <v>38957.25</v>
      </c>
      <c r="B1506" s="3">
        <v>4.1500000000000004</v>
      </c>
    </row>
    <row r="1507" spans="1:2" x14ac:dyDescent="0.25">
      <c r="A1507" s="2">
        <v>38964.25</v>
      </c>
      <c r="B1507" s="3">
        <v>4.25</v>
      </c>
    </row>
    <row r="1508" spans="1:2" x14ac:dyDescent="0.25">
      <c r="A1508" s="2">
        <v>38971.25</v>
      </c>
      <c r="B1508" s="3">
        <v>4.2699999999999996</v>
      </c>
    </row>
    <row r="1509" spans="1:2" x14ac:dyDescent="0.25">
      <c r="A1509" s="2">
        <v>38999.25</v>
      </c>
      <c r="B1509" s="3">
        <v>4.3</v>
      </c>
    </row>
    <row r="1510" spans="1:2" x14ac:dyDescent="0.25">
      <c r="A1510" s="2">
        <v>39006.25</v>
      </c>
      <c r="B1510" s="3">
        <v>4.3209999999999997</v>
      </c>
    </row>
    <row r="1511" spans="1:2" x14ac:dyDescent="0.25">
      <c r="A1511" s="2">
        <v>39013.25</v>
      </c>
      <c r="B1511" s="3">
        <v>4.4000000000000004</v>
      </c>
    </row>
    <row r="1512" spans="1:2" x14ac:dyDescent="0.25">
      <c r="A1512" s="2">
        <v>39020.25</v>
      </c>
      <c r="B1512" s="3">
        <v>4.41</v>
      </c>
    </row>
    <row r="1513" spans="1:2" x14ac:dyDescent="0.25">
      <c r="A1513" s="2">
        <v>39041.25</v>
      </c>
      <c r="B1513" s="3">
        <v>4.6500000000000004</v>
      </c>
    </row>
    <row r="1514" spans="1:2" x14ac:dyDescent="0.25">
      <c r="A1514" s="2">
        <v>39062.25</v>
      </c>
      <c r="B1514" s="3">
        <v>4.78</v>
      </c>
    </row>
    <row r="1515" spans="1:2" x14ac:dyDescent="0.25">
      <c r="A1515" s="2">
        <v>39069.25</v>
      </c>
      <c r="B1515" s="3">
        <v>4.0599999999999996</v>
      </c>
    </row>
    <row r="1516" spans="1:2" x14ac:dyDescent="0.25">
      <c r="A1516" s="2">
        <v>39076.25</v>
      </c>
      <c r="B1516" s="3">
        <v>4.92</v>
      </c>
    </row>
    <row r="1517" spans="1:2" x14ac:dyDescent="0.25">
      <c r="A1517" s="2">
        <v>39083.25</v>
      </c>
      <c r="B1517" s="3">
        <v>4.9800000000000004</v>
      </c>
    </row>
    <row r="1518" spans="1:2" x14ac:dyDescent="0.25">
      <c r="A1518" s="2">
        <v>39090.25</v>
      </c>
      <c r="B1518" s="3">
        <v>5</v>
      </c>
    </row>
    <row r="1519" spans="1:2" x14ac:dyDescent="0.25">
      <c r="A1519" s="2">
        <v>39097.25</v>
      </c>
      <c r="B1519" s="3">
        <v>5.0599999999999996</v>
      </c>
    </row>
    <row r="1520" spans="1:2" x14ac:dyDescent="0.25">
      <c r="A1520" s="2">
        <v>39111.25</v>
      </c>
      <c r="B1520" s="3">
        <v>5.0999999999999996</v>
      </c>
    </row>
    <row r="1521" spans="1:2" x14ac:dyDescent="0.25">
      <c r="A1521" s="2">
        <v>39118.25</v>
      </c>
      <c r="B1521" s="3">
        <v>5.15</v>
      </c>
    </row>
    <row r="1522" spans="1:2" x14ac:dyDescent="0.25">
      <c r="A1522" s="2">
        <v>39132.25</v>
      </c>
      <c r="B1522" s="3">
        <v>5.19</v>
      </c>
    </row>
    <row r="1523" spans="1:2" x14ac:dyDescent="0.25">
      <c r="A1523" s="2">
        <v>39139.25</v>
      </c>
      <c r="B1523" s="3">
        <v>5.21</v>
      </c>
    </row>
    <row r="1524" spans="1:2" x14ac:dyDescent="0.25">
      <c r="A1524" s="2">
        <v>39146.25</v>
      </c>
      <c r="B1524" s="3">
        <v>5.25</v>
      </c>
    </row>
    <row r="1525" spans="1:2" x14ac:dyDescent="0.25">
      <c r="A1525" s="2">
        <v>39153.25</v>
      </c>
      <c r="B1525" s="3">
        <v>5.28</v>
      </c>
    </row>
    <row r="1526" spans="1:2" x14ac:dyDescent="0.25">
      <c r="A1526" s="2">
        <v>39160.25</v>
      </c>
      <c r="B1526" s="3">
        <v>5.3</v>
      </c>
    </row>
    <row r="1527" spans="1:2" x14ac:dyDescent="0.25">
      <c r="A1527" s="2">
        <v>39167.25</v>
      </c>
      <c r="B1527" s="3">
        <v>5.32</v>
      </c>
    </row>
    <row r="1528" spans="1:2" x14ac:dyDescent="0.25">
      <c r="A1528" s="2">
        <v>39174.25</v>
      </c>
      <c r="B1528" s="3">
        <v>5.35</v>
      </c>
    </row>
    <row r="1529" spans="1:2" x14ac:dyDescent="0.25">
      <c r="A1529" s="2">
        <v>39188.25</v>
      </c>
      <c r="B1529" s="3">
        <v>4.72</v>
      </c>
    </row>
    <row r="1530" spans="1:2" x14ac:dyDescent="0.25">
      <c r="A1530" s="2">
        <v>39195.25</v>
      </c>
      <c r="B1530" s="3">
        <v>3.95</v>
      </c>
    </row>
    <row r="1531" spans="1:2" x14ac:dyDescent="0.25">
      <c r="A1531" s="2">
        <v>39202.25</v>
      </c>
      <c r="B1531" s="3">
        <v>3.7</v>
      </c>
    </row>
    <row r="1532" spans="1:2" x14ac:dyDescent="0.25">
      <c r="A1532" s="2">
        <v>39209.25</v>
      </c>
      <c r="B1532" s="3">
        <v>4.3</v>
      </c>
    </row>
    <row r="1533" spans="1:2" x14ac:dyDescent="0.25">
      <c r="A1533" s="2">
        <v>39216.25</v>
      </c>
      <c r="B1533" s="3">
        <v>4.1500000000000004</v>
      </c>
    </row>
    <row r="1534" spans="1:2" x14ac:dyDescent="0.25">
      <c r="A1534" s="2">
        <v>39223.25</v>
      </c>
      <c r="B1534" s="3">
        <v>3.8</v>
      </c>
    </row>
    <row r="1535" spans="1:2" x14ac:dyDescent="0.25">
      <c r="A1535" s="2">
        <v>39230.25</v>
      </c>
      <c r="B1535" s="3">
        <v>3.75</v>
      </c>
    </row>
    <row r="1536" spans="1:2" x14ac:dyDescent="0.25">
      <c r="A1536" s="2">
        <v>39251.25</v>
      </c>
      <c r="B1536" s="3">
        <v>3.25</v>
      </c>
    </row>
    <row r="1537" spans="1:2" x14ac:dyDescent="0.25">
      <c r="A1537" s="2">
        <v>39258.25</v>
      </c>
      <c r="B1537" s="3">
        <v>3</v>
      </c>
    </row>
    <row r="1538" spans="1:2" x14ac:dyDescent="0.25">
      <c r="A1538" s="2">
        <v>39265.25</v>
      </c>
      <c r="B1538" s="3">
        <v>3.2</v>
      </c>
    </row>
    <row r="1539" spans="1:2" x14ac:dyDescent="0.25">
      <c r="A1539" s="2">
        <v>39272.25</v>
      </c>
      <c r="B1539" s="3">
        <v>3.49</v>
      </c>
    </row>
    <row r="1540" spans="1:2" x14ac:dyDescent="0.25">
      <c r="A1540" s="2">
        <v>39293.25</v>
      </c>
      <c r="B1540" s="3">
        <v>3.45</v>
      </c>
    </row>
    <row r="1541" spans="1:2" x14ac:dyDescent="0.25">
      <c r="A1541" s="2">
        <v>39307.25</v>
      </c>
      <c r="B1541" s="3">
        <v>3.3</v>
      </c>
    </row>
    <row r="1542" spans="1:2" x14ac:dyDescent="0.25">
      <c r="A1542" s="2">
        <v>39314.25</v>
      </c>
      <c r="B1542" s="3">
        <v>3.5</v>
      </c>
    </row>
    <row r="1543" spans="1:2" x14ac:dyDescent="0.25">
      <c r="A1543" s="2">
        <v>39321.25</v>
      </c>
      <c r="B1543" s="3">
        <v>3.4</v>
      </c>
    </row>
    <row r="1544" spans="1:2" x14ac:dyDescent="0.25">
      <c r="A1544" s="2">
        <v>39342.25</v>
      </c>
      <c r="B1544" s="3">
        <v>2.7</v>
      </c>
    </row>
    <row r="1545" spans="1:2" x14ac:dyDescent="0.25">
      <c r="A1545" s="2">
        <v>39349.25</v>
      </c>
      <c r="B1545" s="3">
        <v>3.05</v>
      </c>
    </row>
    <row r="1546" spans="1:2" x14ac:dyDescent="0.25">
      <c r="A1546" s="2">
        <v>39377.25</v>
      </c>
      <c r="B1546" s="3">
        <v>3.76</v>
      </c>
    </row>
    <row r="1547" spans="1:2" x14ac:dyDescent="0.25">
      <c r="A1547" s="2">
        <v>39384.25</v>
      </c>
      <c r="B1547" s="3">
        <v>3.98</v>
      </c>
    </row>
    <row r="1548" spans="1:2" x14ac:dyDescent="0.25">
      <c r="A1548" s="2">
        <v>39398.25</v>
      </c>
      <c r="B1548" s="3">
        <v>4.37</v>
      </c>
    </row>
    <row r="1549" spans="1:2" x14ac:dyDescent="0.25">
      <c r="A1549" s="2">
        <v>39405.25</v>
      </c>
      <c r="B1549" s="3">
        <v>4.2</v>
      </c>
    </row>
    <row r="1550" spans="1:2" x14ac:dyDescent="0.25">
      <c r="A1550" s="2">
        <v>39412.25</v>
      </c>
      <c r="B1550" s="3">
        <v>4.25</v>
      </c>
    </row>
    <row r="1551" spans="1:2" x14ac:dyDescent="0.25">
      <c r="A1551" s="2">
        <v>39419.25</v>
      </c>
      <c r="B1551" s="3">
        <v>4.3499999999999996</v>
      </c>
    </row>
    <row r="1552" spans="1:2" x14ac:dyDescent="0.25">
      <c r="A1552" s="2">
        <v>39426.25</v>
      </c>
      <c r="B1552" s="3">
        <v>4.4000000000000004</v>
      </c>
    </row>
    <row r="1553" spans="1:2" x14ac:dyDescent="0.25">
      <c r="A1553" s="2">
        <v>39433.25</v>
      </c>
      <c r="B1553" s="3">
        <v>4.4800000000000004</v>
      </c>
    </row>
    <row r="1554" spans="1:2" x14ac:dyDescent="0.25">
      <c r="A1554" s="2">
        <v>39440.25</v>
      </c>
      <c r="B1554" s="3">
        <v>4.51</v>
      </c>
    </row>
    <row r="1555" spans="1:2" x14ac:dyDescent="0.25">
      <c r="A1555" s="2">
        <v>39447.25</v>
      </c>
      <c r="B1555" s="3">
        <v>4.58</v>
      </c>
    </row>
    <row r="1556" spans="1:2" x14ac:dyDescent="0.25">
      <c r="A1556" s="2">
        <v>39454.25</v>
      </c>
      <c r="B1556" s="3">
        <v>4.63</v>
      </c>
    </row>
    <row r="1557" spans="1:2" x14ac:dyDescent="0.25">
      <c r="A1557" s="2">
        <v>39461.25</v>
      </c>
      <c r="B1557" s="3">
        <v>4.68</v>
      </c>
    </row>
    <row r="1558" spans="1:2" x14ac:dyDescent="0.25">
      <c r="A1558" s="2">
        <v>39468.25</v>
      </c>
      <c r="B1558" s="3">
        <v>4.72</v>
      </c>
    </row>
    <row r="1559" spans="1:2" x14ac:dyDescent="0.25">
      <c r="A1559" s="2">
        <v>39475.25</v>
      </c>
      <c r="B1559" s="3">
        <v>4.78</v>
      </c>
    </row>
    <row r="1560" spans="1:2" x14ac:dyDescent="0.25">
      <c r="A1560" s="2">
        <v>39482.25</v>
      </c>
      <c r="B1560" s="3">
        <v>4.8</v>
      </c>
    </row>
    <row r="1561" spans="1:2" x14ac:dyDescent="0.25">
      <c r="A1561" s="2">
        <v>39496.25</v>
      </c>
      <c r="B1561" s="3">
        <v>4.9000000000000004</v>
      </c>
    </row>
    <row r="1562" spans="1:2" x14ac:dyDescent="0.25">
      <c r="A1562" s="2">
        <v>39510.25</v>
      </c>
      <c r="B1562" s="3">
        <v>4.95</v>
      </c>
    </row>
    <row r="1563" spans="1:2" x14ac:dyDescent="0.25">
      <c r="A1563" s="2">
        <v>39517.25</v>
      </c>
      <c r="B1563" s="3">
        <v>4.97</v>
      </c>
    </row>
    <row r="1564" spans="1:2" x14ac:dyDescent="0.25">
      <c r="A1564" s="2">
        <v>39552.25</v>
      </c>
      <c r="B1564" s="3">
        <v>4.8499999999999996</v>
      </c>
    </row>
    <row r="1565" spans="1:2" x14ac:dyDescent="0.25">
      <c r="A1565" s="2">
        <v>39559.25</v>
      </c>
      <c r="B1565" s="3">
        <v>4.79</v>
      </c>
    </row>
    <row r="1566" spans="1:2" x14ac:dyDescent="0.25">
      <c r="A1566" s="2">
        <v>39573.25</v>
      </c>
      <c r="B1566" s="3">
        <v>4.84</v>
      </c>
    </row>
    <row r="1567" spans="1:2" x14ac:dyDescent="0.25">
      <c r="A1567" s="2">
        <v>39594.25</v>
      </c>
      <c r="B1567" s="3">
        <v>4.6100000000000003</v>
      </c>
    </row>
    <row r="1568" spans="1:2" x14ac:dyDescent="0.25">
      <c r="A1568" s="2">
        <v>39601.25</v>
      </c>
      <c r="B1568" s="3">
        <v>4.5</v>
      </c>
    </row>
    <row r="1569" spans="1:2" x14ac:dyDescent="0.25">
      <c r="A1569" s="2">
        <v>39615.25</v>
      </c>
      <c r="B1569" s="3">
        <v>4</v>
      </c>
    </row>
    <row r="1570" spans="1:2" x14ac:dyDescent="0.25">
      <c r="A1570" s="2">
        <v>39622.25</v>
      </c>
      <c r="B1570" s="3">
        <v>3.82</v>
      </c>
    </row>
    <row r="1571" spans="1:2" x14ac:dyDescent="0.25">
      <c r="A1571" s="2">
        <v>39629.25</v>
      </c>
      <c r="B1571" s="3">
        <v>3.95</v>
      </c>
    </row>
    <row r="1572" spans="1:2" x14ac:dyDescent="0.25">
      <c r="A1572" s="2">
        <v>39636.25</v>
      </c>
      <c r="B1572" s="3">
        <v>3.75</v>
      </c>
    </row>
    <row r="1573" spans="1:2" x14ac:dyDescent="0.25">
      <c r="A1573" s="2">
        <v>39643.25</v>
      </c>
      <c r="B1573" s="3">
        <v>3.7</v>
      </c>
    </row>
    <row r="1574" spans="1:2" x14ac:dyDescent="0.25">
      <c r="A1574" s="2">
        <v>39650.25</v>
      </c>
      <c r="B1574" s="3">
        <v>3.85</v>
      </c>
    </row>
    <row r="1575" spans="1:2" x14ac:dyDescent="0.25">
      <c r="A1575" s="2">
        <v>39657.25</v>
      </c>
      <c r="B1575" s="3">
        <v>3.92</v>
      </c>
    </row>
    <row r="1576" spans="1:2" x14ac:dyDescent="0.25">
      <c r="A1576" s="2">
        <v>39664.25</v>
      </c>
      <c r="B1576" s="3">
        <v>3.72</v>
      </c>
    </row>
    <row r="1577" spans="1:2" x14ac:dyDescent="0.25">
      <c r="A1577" s="2">
        <v>39671.25</v>
      </c>
      <c r="B1577" s="3">
        <v>3.71</v>
      </c>
    </row>
    <row r="1578" spans="1:2" x14ac:dyDescent="0.25">
      <c r="A1578" s="2">
        <v>39678.25</v>
      </c>
      <c r="B1578" s="3">
        <v>3.69</v>
      </c>
    </row>
    <row r="1579" spans="1:2" x14ac:dyDescent="0.25">
      <c r="A1579" s="2">
        <v>39685.25</v>
      </c>
      <c r="B1579" s="3">
        <v>3.5</v>
      </c>
    </row>
    <row r="1580" spans="1:2" x14ac:dyDescent="0.25">
      <c r="A1580" s="2">
        <v>39692.25</v>
      </c>
      <c r="B1580" s="3">
        <v>3.1</v>
      </c>
    </row>
    <row r="1581" spans="1:2" x14ac:dyDescent="0.25">
      <c r="A1581" s="2">
        <v>39699.25</v>
      </c>
      <c r="B1581" s="3">
        <v>3.2</v>
      </c>
    </row>
    <row r="1582" spans="1:2" x14ac:dyDescent="0.25">
      <c r="A1582" s="2">
        <v>39706.25</v>
      </c>
      <c r="B1582" s="3">
        <v>3.56</v>
      </c>
    </row>
    <row r="1583" spans="1:2" x14ac:dyDescent="0.25">
      <c r="A1583" s="2">
        <v>39713.25</v>
      </c>
      <c r="B1583" s="3">
        <v>3.79</v>
      </c>
    </row>
    <row r="1584" spans="1:2" x14ac:dyDescent="0.25">
      <c r="A1584" s="2">
        <v>39727.25</v>
      </c>
      <c r="B1584" s="3">
        <v>3.9</v>
      </c>
    </row>
    <row r="1585" spans="1:2" x14ac:dyDescent="0.25">
      <c r="A1585" s="2">
        <v>39748.25</v>
      </c>
      <c r="B1585" s="3">
        <v>4.0999999999999996</v>
      </c>
    </row>
    <row r="1586" spans="1:2" x14ac:dyDescent="0.25">
      <c r="A1586" s="2">
        <v>39755.25</v>
      </c>
      <c r="B1586" s="3">
        <v>4.17</v>
      </c>
    </row>
    <row r="1587" spans="1:2" x14ac:dyDescent="0.25">
      <c r="A1587" s="2">
        <v>39762.25</v>
      </c>
      <c r="B1587" s="3">
        <v>4.28</v>
      </c>
    </row>
    <row r="1588" spans="1:2" x14ac:dyDescent="0.25">
      <c r="A1588" s="2">
        <v>39769.25</v>
      </c>
      <c r="B1588" s="3">
        <v>4.3499999999999996</v>
      </c>
    </row>
    <row r="1589" spans="1:2" x14ac:dyDescent="0.25">
      <c r="A1589" s="2">
        <v>39776.25</v>
      </c>
      <c r="B1589" s="3">
        <v>4.4400000000000004</v>
      </c>
    </row>
    <row r="1590" spans="1:2" x14ac:dyDescent="0.25">
      <c r="A1590" s="2">
        <v>39790.25</v>
      </c>
      <c r="B1590" s="3">
        <v>4.55</v>
      </c>
    </row>
    <row r="1591" spans="1:2" x14ac:dyDescent="0.25">
      <c r="A1591" s="2">
        <v>39797.25</v>
      </c>
      <c r="B1591" s="3">
        <v>4.71</v>
      </c>
    </row>
    <row r="1592" spans="1:2" x14ac:dyDescent="0.25">
      <c r="A1592" s="2">
        <v>39804.25</v>
      </c>
      <c r="B1592" s="3">
        <v>4.76</v>
      </c>
    </row>
    <row r="1593" spans="1:2" x14ac:dyDescent="0.25">
      <c r="A1593" s="2">
        <v>39818.25</v>
      </c>
      <c r="B1593" s="3">
        <v>4.82</v>
      </c>
    </row>
    <row r="1594" spans="1:2" x14ac:dyDescent="0.25">
      <c r="A1594" s="2">
        <v>39825.25</v>
      </c>
      <c r="B1594" s="3">
        <v>4.8499999999999996</v>
      </c>
    </row>
    <row r="1595" spans="1:2" x14ac:dyDescent="0.25">
      <c r="A1595" s="2">
        <v>39832.25</v>
      </c>
      <c r="B1595" s="3">
        <v>4.91</v>
      </c>
    </row>
    <row r="1596" spans="1:2" x14ac:dyDescent="0.25">
      <c r="A1596" s="2">
        <v>39839.25</v>
      </c>
      <c r="B1596" s="3">
        <v>4.95</v>
      </c>
    </row>
    <row r="1597" spans="1:2" x14ac:dyDescent="0.25">
      <c r="A1597" s="2">
        <v>39846.25</v>
      </c>
      <c r="B1597" s="3">
        <v>4.9800000000000004</v>
      </c>
    </row>
    <row r="1598" spans="1:2" x14ac:dyDescent="0.25">
      <c r="A1598" s="2">
        <v>39853.25</v>
      </c>
      <c r="B1598" s="3">
        <v>5.4</v>
      </c>
    </row>
    <row r="1599" spans="1:2" x14ac:dyDescent="0.25">
      <c r="A1599" s="2">
        <v>39860.25</v>
      </c>
      <c r="B1599" s="3">
        <v>5.5</v>
      </c>
    </row>
    <row r="1600" spans="1:2" x14ac:dyDescent="0.25">
      <c r="A1600" s="2">
        <v>39867.25</v>
      </c>
      <c r="B1600" s="3">
        <v>5.0999999999999996</v>
      </c>
    </row>
    <row r="1601" spans="1:2" x14ac:dyDescent="0.25">
      <c r="A1601" s="2">
        <v>39874.25</v>
      </c>
      <c r="B1601" s="3">
        <v>5.12</v>
      </c>
    </row>
    <row r="1602" spans="1:2" x14ac:dyDescent="0.25">
      <c r="A1602" s="2">
        <v>39881.25</v>
      </c>
      <c r="B1602" s="3">
        <v>5.16</v>
      </c>
    </row>
    <row r="1603" spans="1:2" x14ac:dyDescent="0.25">
      <c r="A1603" s="2">
        <v>39888.25</v>
      </c>
      <c r="B1603" s="3">
        <v>5.22</v>
      </c>
    </row>
    <row r="1604" spans="1:2" x14ac:dyDescent="0.25">
      <c r="A1604" s="2">
        <v>39895.25</v>
      </c>
      <c r="B1604" s="3">
        <v>5.27</v>
      </c>
    </row>
    <row r="1605" spans="1:2" x14ac:dyDescent="0.25">
      <c r="A1605" s="2">
        <v>39902.25</v>
      </c>
      <c r="B1605" s="3">
        <v>5.3</v>
      </c>
    </row>
    <row r="1606" spans="1:2" x14ac:dyDescent="0.25">
      <c r="A1606" s="2">
        <v>39909.25</v>
      </c>
      <c r="B1606" s="3">
        <v>5.25</v>
      </c>
    </row>
    <row r="1607" spans="1:2" x14ac:dyDescent="0.25">
      <c r="A1607" s="2">
        <v>39916.25</v>
      </c>
      <c r="B1607" s="3">
        <v>5.26</v>
      </c>
    </row>
    <row r="1608" spans="1:2" x14ac:dyDescent="0.25">
      <c r="A1608" s="2">
        <v>39951.25</v>
      </c>
      <c r="B1608" s="3">
        <v>4.75</v>
      </c>
    </row>
    <row r="1609" spans="1:2" x14ac:dyDescent="0.25">
      <c r="A1609" s="2">
        <v>39958.25</v>
      </c>
      <c r="B1609" s="3">
        <v>4.7300000000000004</v>
      </c>
    </row>
    <row r="1610" spans="1:2" x14ac:dyDescent="0.25">
      <c r="A1610" s="2">
        <v>39965.25</v>
      </c>
      <c r="B1610" s="3">
        <v>4.5</v>
      </c>
    </row>
    <row r="1611" spans="1:2" x14ac:dyDescent="0.25">
      <c r="A1611" s="2">
        <v>39972.25</v>
      </c>
      <c r="B1611" s="3">
        <v>4.3899999999999997</v>
      </c>
    </row>
    <row r="1612" spans="1:2" x14ac:dyDescent="0.25">
      <c r="A1612" s="2">
        <v>39979.25</v>
      </c>
      <c r="B1612" s="3">
        <v>4.25</v>
      </c>
    </row>
    <row r="1613" spans="1:2" x14ac:dyDescent="0.25">
      <c r="A1613" s="2">
        <v>39986.25</v>
      </c>
      <c r="B1613" s="3">
        <v>4.1500000000000004</v>
      </c>
    </row>
    <row r="1614" spans="1:2" x14ac:dyDescent="0.25">
      <c r="A1614" s="2">
        <v>39993.25</v>
      </c>
      <c r="B1614" s="3">
        <v>4.2</v>
      </c>
    </row>
    <row r="1615" spans="1:2" x14ac:dyDescent="0.25">
      <c r="A1615" s="2">
        <v>40000.25</v>
      </c>
      <c r="B1615" s="3">
        <v>4.0199999999999996</v>
      </c>
    </row>
    <row r="1616" spans="1:2" x14ac:dyDescent="0.25">
      <c r="A1616" s="2">
        <v>40007.25</v>
      </c>
      <c r="B1616" s="3">
        <v>4.05</v>
      </c>
    </row>
    <row r="1617" spans="1:2" x14ac:dyDescent="0.25">
      <c r="A1617" s="2">
        <v>40014.25</v>
      </c>
      <c r="B1617" s="3">
        <v>4.0999999999999996</v>
      </c>
    </row>
    <row r="1618" spans="1:2" x14ac:dyDescent="0.25">
      <c r="A1618" s="2">
        <v>40035.25</v>
      </c>
      <c r="B1618" s="3">
        <v>3.9</v>
      </c>
    </row>
    <row r="1619" spans="1:2" x14ac:dyDescent="0.25">
      <c r="A1619" s="2">
        <v>40042.25</v>
      </c>
      <c r="B1619" s="3">
        <v>3.5</v>
      </c>
    </row>
    <row r="1620" spans="1:2" x14ac:dyDescent="0.25">
      <c r="A1620" s="2">
        <v>40049.25</v>
      </c>
      <c r="B1620" s="3">
        <v>3.26</v>
      </c>
    </row>
    <row r="1621" spans="1:2" x14ac:dyDescent="0.25">
      <c r="A1621" s="2">
        <v>40056.25</v>
      </c>
      <c r="B1621" s="3">
        <v>3.3</v>
      </c>
    </row>
    <row r="1622" spans="1:2" x14ac:dyDescent="0.25">
      <c r="A1622" s="2">
        <v>40063.25</v>
      </c>
      <c r="B1622" s="3">
        <v>3.55</v>
      </c>
    </row>
    <row r="1623" spans="1:2" x14ac:dyDescent="0.25">
      <c r="A1623" s="2">
        <v>40070.25</v>
      </c>
      <c r="B1623" s="3">
        <v>3.95</v>
      </c>
    </row>
    <row r="1624" spans="1:2" x14ac:dyDescent="0.25">
      <c r="A1624" s="2">
        <v>40084.25</v>
      </c>
      <c r="B1624" s="3">
        <v>3.8</v>
      </c>
    </row>
    <row r="1625" spans="1:2" x14ac:dyDescent="0.25">
      <c r="A1625" s="2">
        <v>40091.25</v>
      </c>
      <c r="B1625" s="3">
        <v>4.8</v>
      </c>
    </row>
    <row r="1626" spans="1:2" x14ac:dyDescent="0.25">
      <c r="A1626" s="2">
        <v>40098.25</v>
      </c>
      <c r="B1626" s="3">
        <v>4.09</v>
      </c>
    </row>
    <row r="1627" spans="1:2" x14ac:dyDescent="0.25">
      <c r="A1627" s="2">
        <v>40126.25</v>
      </c>
      <c r="B1627" s="3">
        <v>4.9000000000000004</v>
      </c>
    </row>
    <row r="1628" spans="1:2" x14ac:dyDescent="0.25">
      <c r="A1628" s="2">
        <v>40147.25</v>
      </c>
      <c r="B1628" s="3">
        <v>4.51</v>
      </c>
    </row>
    <row r="1629" spans="1:2" x14ac:dyDescent="0.25">
      <c r="A1629" s="2">
        <v>40161.25</v>
      </c>
      <c r="B1629" s="3">
        <v>4.71</v>
      </c>
    </row>
    <row r="1630" spans="1:2" x14ac:dyDescent="0.25">
      <c r="A1630" s="2">
        <v>40175.25</v>
      </c>
      <c r="B1630" s="3">
        <v>4.8099999999999996</v>
      </c>
    </row>
    <row r="1631" spans="1:2" x14ac:dyDescent="0.25">
      <c r="A1631" s="2">
        <v>40182.25</v>
      </c>
      <c r="B1631" s="3">
        <v>4.8499999999999996</v>
      </c>
    </row>
    <row r="1632" spans="1:2" x14ac:dyDescent="0.25">
      <c r="A1632" s="2">
        <v>40189.25</v>
      </c>
      <c r="B1632" s="3">
        <v>4.9000000000000004</v>
      </c>
    </row>
    <row r="1633" spans="1:2" x14ac:dyDescent="0.25">
      <c r="A1633" s="2">
        <v>40203.25</v>
      </c>
      <c r="B1633" s="3">
        <v>5.8</v>
      </c>
    </row>
    <row r="1634" spans="1:2" x14ac:dyDescent="0.25">
      <c r="A1634" s="2">
        <v>40210.25</v>
      </c>
      <c r="B1634" s="3">
        <v>5.7</v>
      </c>
    </row>
    <row r="1635" spans="1:2" x14ac:dyDescent="0.25">
      <c r="A1635" s="2">
        <v>40217.25</v>
      </c>
      <c r="B1635" s="3">
        <v>5.3</v>
      </c>
    </row>
    <row r="1636" spans="1:2" x14ac:dyDescent="0.25">
      <c r="A1636" s="2">
        <v>40392.25</v>
      </c>
      <c r="B1636" s="3">
        <v>3.25</v>
      </c>
    </row>
    <row r="1637" spans="1:2" x14ac:dyDescent="0.25">
      <c r="A1637" s="2">
        <v>40406.25</v>
      </c>
      <c r="B1637" s="3">
        <v>3.1</v>
      </c>
    </row>
    <row r="1638" spans="1:2" x14ac:dyDescent="0.25">
      <c r="A1638" s="2">
        <v>40413.25</v>
      </c>
      <c r="B1638" s="3">
        <v>3.15</v>
      </c>
    </row>
    <row r="1639" spans="1:2" x14ac:dyDescent="0.25">
      <c r="A1639" s="2">
        <v>40448.25</v>
      </c>
      <c r="B1639" s="3">
        <v>2.71</v>
      </c>
    </row>
    <row r="1640" spans="1:2" x14ac:dyDescent="0.25">
      <c r="A1640" s="2">
        <v>40455.25</v>
      </c>
      <c r="B1640" s="3">
        <v>2.95</v>
      </c>
    </row>
    <row r="1641" spans="1:2" x14ac:dyDescent="0.25">
      <c r="A1641" s="2">
        <v>40462.25</v>
      </c>
      <c r="B1641" s="3">
        <v>3.05</v>
      </c>
    </row>
    <row r="1642" spans="1:2" x14ac:dyDescent="0.25">
      <c r="A1642" s="2">
        <v>40476.25</v>
      </c>
      <c r="B1642" s="3">
        <v>3.45</v>
      </c>
    </row>
    <row r="1643" spans="1:2" x14ac:dyDescent="0.25">
      <c r="A1643" s="2">
        <v>40483.25</v>
      </c>
      <c r="B1643" s="3">
        <v>3.8</v>
      </c>
    </row>
    <row r="1644" spans="1:2" x14ac:dyDescent="0.25">
      <c r="A1644" s="2">
        <v>40490.25</v>
      </c>
      <c r="B1644" s="3">
        <v>4.09</v>
      </c>
    </row>
    <row r="1645" spans="1:2" x14ac:dyDescent="0.25">
      <c r="A1645" s="2">
        <v>40497.25</v>
      </c>
      <c r="B1645" s="3">
        <v>4.2</v>
      </c>
    </row>
    <row r="1646" spans="1:2" x14ac:dyDescent="0.25">
      <c r="A1646" s="2">
        <v>40504.25</v>
      </c>
      <c r="B1646" s="3">
        <v>4.3</v>
      </c>
    </row>
    <row r="1647" spans="1:2" x14ac:dyDescent="0.25">
      <c r="A1647" s="2">
        <v>40511.25</v>
      </c>
      <c r="B1647" s="3">
        <v>4.3099999999999996</v>
      </c>
    </row>
    <row r="1648" spans="1:2" x14ac:dyDescent="0.25">
      <c r="A1648" s="2">
        <v>40525.25</v>
      </c>
      <c r="B1648" s="3">
        <v>4.4000000000000004</v>
      </c>
    </row>
    <row r="1649" spans="1:2" x14ac:dyDescent="0.25">
      <c r="A1649" s="2">
        <v>40532.25</v>
      </c>
      <c r="B1649" s="3">
        <v>4.46</v>
      </c>
    </row>
    <row r="1650" spans="1:2" x14ac:dyDescent="0.25">
      <c r="A1650" s="2">
        <v>40539.25</v>
      </c>
      <c r="B1650" s="3">
        <v>4.5</v>
      </c>
    </row>
    <row r="1651" spans="1:2" x14ac:dyDescent="0.25">
      <c r="A1651" s="2">
        <v>40546.25</v>
      </c>
      <c r="B1651" s="3">
        <v>4.55</v>
      </c>
    </row>
    <row r="1652" spans="1:2" x14ac:dyDescent="0.25">
      <c r="A1652" s="2">
        <v>40553.25</v>
      </c>
      <c r="B1652" s="3">
        <v>4.5999999999999996</v>
      </c>
    </row>
    <row r="1653" spans="1:2" x14ac:dyDescent="0.25">
      <c r="A1653" s="2">
        <v>40560.25</v>
      </c>
      <c r="B1653" s="3">
        <v>4.54</v>
      </c>
    </row>
    <row r="1654" spans="1:2" x14ac:dyDescent="0.25">
      <c r="A1654" s="2">
        <v>40567.25</v>
      </c>
      <c r="B1654" s="3">
        <v>4.58</v>
      </c>
    </row>
    <row r="1655" spans="1:2" x14ac:dyDescent="0.25">
      <c r="A1655" s="2">
        <v>40574.25</v>
      </c>
      <c r="B1655" s="3">
        <v>4.6500000000000004</v>
      </c>
    </row>
    <row r="1656" spans="1:2" x14ac:dyDescent="0.25">
      <c r="A1656" s="2">
        <v>40581.25</v>
      </c>
      <c r="B1656" s="3">
        <v>4.78</v>
      </c>
    </row>
    <row r="1657" spans="1:2" x14ac:dyDescent="0.25">
      <c r="A1657" s="2">
        <v>40588.25</v>
      </c>
      <c r="B1657" s="3">
        <v>4.8</v>
      </c>
    </row>
    <row r="1658" spans="1:2" x14ac:dyDescent="0.25">
      <c r="A1658" s="2">
        <v>40595.25</v>
      </c>
      <c r="B1658" s="3">
        <v>4.42</v>
      </c>
    </row>
    <row r="1659" spans="1:2" x14ac:dyDescent="0.25">
      <c r="A1659" s="2">
        <v>40602.25</v>
      </c>
      <c r="B1659" s="3">
        <v>4.8499999999999996</v>
      </c>
    </row>
    <row r="1660" spans="1:2" x14ac:dyDescent="0.25">
      <c r="A1660" s="2">
        <v>40609.25</v>
      </c>
      <c r="B1660" s="3">
        <v>4.95</v>
      </c>
    </row>
    <row r="1661" spans="1:2" x14ac:dyDescent="0.25">
      <c r="A1661" s="2">
        <v>40623.25</v>
      </c>
      <c r="B1661" s="3">
        <v>5</v>
      </c>
    </row>
    <row r="1662" spans="1:2" x14ac:dyDescent="0.25">
      <c r="A1662" s="2">
        <v>40630.25</v>
      </c>
      <c r="B1662" s="3">
        <v>5.0199999999999996</v>
      </c>
    </row>
    <row r="1663" spans="1:2" x14ac:dyDescent="0.25">
      <c r="A1663" s="2">
        <v>40665.25</v>
      </c>
      <c r="B1663" s="3">
        <v>5.07</v>
      </c>
    </row>
    <row r="1664" spans="1:2" x14ac:dyDescent="0.25">
      <c r="A1664" s="2">
        <v>40672.25</v>
      </c>
      <c r="B1664" s="3">
        <v>4.9000000000000004</v>
      </c>
    </row>
    <row r="1665" spans="1:2" x14ac:dyDescent="0.25">
      <c r="A1665" s="2">
        <v>40679.25</v>
      </c>
      <c r="B1665" s="3">
        <v>4.71</v>
      </c>
    </row>
    <row r="1666" spans="1:2" x14ac:dyDescent="0.25">
      <c r="A1666" s="2">
        <v>40686.25</v>
      </c>
      <c r="B1666" s="3">
        <v>4.4000000000000004</v>
      </c>
    </row>
    <row r="1667" spans="1:2" x14ac:dyDescent="0.25">
      <c r="A1667" s="2">
        <v>40693.25</v>
      </c>
      <c r="B1667" s="3">
        <v>4.3899999999999997</v>
      </c>
    </row>
    <row r="1668" spans="1:2" x14ac:dyDescent="0.25">
      <c r="A1668" s="2">
        <v>40700.25</v>
      </c>
      <c r="B1668" s="3">
        <v>4.1500000000000004</v>
      </c>
    </row>
    <row r="1669" spans="1:2" x14ac:dyDescent="0.25">
      <c r="A1669" s="2">
        <v>40707.25</v>
      </c>
      <c r="B1669" s="3">
        <v>3.95</v>
      </c>
    </row>
    <row r="1670" spans="1:2" x14ac:dyDescent="0.25">
      <c r="A1670" s="2">
        <v>40714.25</v>
      </c>
      <c r="B1670" s="3">
        <v>3.98</v>
      </c>
    </row>
    <row r="1671" spans="1:2" x14ac:dyDescent="0.25">
      <c r="A1671" s="2">
        <v>40721.25</v>
      </c>
      <c r="B1671" s="3">
        <v>3.85</v>
      </c>
    </row>
    <row r="1672" spans="1:2" x14ac:dyDescent="0.25">
      <c r="A1672" s="2">
        <v>40728.25</v>
      </c>
      <c r="B1672" s="3">
        <v>3.3</v>
      </c>
    </row>
    <row r="1673" spans="1:2" x14ac:dyDescent="0.25">
      <c r="A1673" s="2">
        <v>40735.25</v>
      </c>
      <c r="B1673" s="3">
        <v>3.45</v>
      </c>
    </row>
    <row r="1674" spans="1:2" x14ac:dyDescent="0.25">
      <c r="A1674" s="2">
        <v>40742.25</v>
      </c>
      <c r="B1674" s="3">
        <v>3.48</v>
      </c>
    </row>
    <row r="1675" spans="1:2" x14ac:dyDescent="0.25">
      <c r="A1675" s="2">
        <v>40749.25</v>
      </c>
      <c r="B1675" s="3">
        <v>3.49</v>
      </c>
    </row>
    <row r="1676" spans="1:2" x14ac:dyDescent="0.25">
      <c r="A1676" s="2">
        <v>40756.25</v>
      </c>
      <c r="B1676" s="3">
        <v>3.55</v>
      </c>
    </row>
    <row r="1677" spans="1:2" x14ac:dyDescent="0.25">
      <c r="A1677" s="2">
        <v>40763.25</v>
      </c>
      <c r="B1677" s="3">
        <v>3.5</v>
      </c>
    </row>
    <row r="1678" spans="1:2" x14ac:dyDescent="0.25">
      <c r="A1678" s="2">
        <v>40861.25</v>
      </c>
      <c r="B1678" s="3">
        <v>4.45</v>
      </c>
    </row>
    <row r="1679" spans="1:2" x14ac:dyDescent="0.25">
      <c r="A1679" s="2">
        <v>40868.25</v>
      </c>
      <c r="B1679" s="3">
        <v>4.5599999999999996</v>
      </c>
    </row>
    <row r="1680" spans="1:2" x14ac:dyDescent="0.25">
      <c r="A1680" s="2">
        <v>40875.25</v>
      </c>
      <c r="B1680" s="3">
        <v>4.62</v>
      </c>
    </row>
    <row r="1681" spans="1:2" x14ac:dyDescent="0.25">
      <c r="A1681" s="2">
        <v>40896.25</v>
      </c>
      <c r="B1681" s="3">
        <v>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</vt:lpstr>
      <vt:lpstr>monthly avg</vt:lpstr>
      <vt:lpstr>seasonal</vt:lpstr>
      <vt:lpstr>Mann-Kendall trend tests_HID</vt:lpstr>
      <vt:lpstr>Mann-Kendall trend tests</vt:lpstr>
      <vt:lpstr>arima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Sarov Nandi</cp:lastModifiedBy>
  <dcterms:created xsi:type="dcterms:W3CDTF">2015-06-05T18:17:20Z</dcterms:created>
  <dcterms:modified xsi:type="dcterms:W3CDTF">2025-04-13T13:10:55Z</dcterms:modified>
</cp:coreProperties>
</file>