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enelao\Desktop\ELO_Tennis\Importante\Procedo\Valutazione Risultati\Scraping\"/>
    </mc:Choice>
  </mc:AlternateContent>
  <xr:revisionPtr revIDLastSave="0" documentId="13_ncr:1_{5E676923-B302-4B91-ACFB-DB474FC9C19A}" xr6:coauthVersionLast="47" xr6:coauthVersionMax="47" xr10:uidLastSave="{00000000-0000-0000-0000-000000000000}"/>
  <bookViews>
    <workbookView xWindow="-96" yWindow="0" windowWidth="11712" windowHeight="12336" firstSheet="21" activeTab="22" xr2:uid="{00000000-000D-0000-FFFF-FFFF00000000}"/>
  </bookViews>
  <sheets>
    <sheet name="Australian Open 2024" sheetId="1" r:id="rId1"/>
    <sheet name="Australian Open 2023" sheetId="2" r:id="rId2"/>
    <sheet name="Australian Open 2022" sheetId="3" r:id="rId3"/>
    <sheet name="Australian Open 2021" sheetId="4" r:id="rId4"/>
    <sheet name="Australian Open 2020" sheetId="5" r:id="rId5"/>
    <sheet name="Australian Open 2019" sheetId="6" r:id="rId6"/>
    <sheet name="Roland Garros 2024" sheetId="7" r:id="rId7"/>
    <sheet name="Roland Garros 2023" sheetId="8" r:id="rId8"/>
    <sheet name="Roland Garros 2022" sheetId="9" r:id="rId9"/>
    <sheet name="Roland Garros 2021" sheetId="10" r:id="rId10"/>
    <sheet name="Roland Garros 2020" sheetId="11" r:id="rId11"/>
    <sheet name="Roland Garros 2019" sheetId="12" r:id="rId12"/>
    <sheet name="Wimbledon 2024" sheetId="22" r:id="rId13"/>
    <sheet name="Wimbledon 2023" sheetId="13" r:id="rId14"/>
    <sheet name="Wimbledon 2022" sheetId="14" r:id="rId15"/>
    <sheet name="Wimbledon 2021" sheetId="15" r:id="rId16"/>
    <sheet name="Wimbledon 2019" sheetId="16" r:id="rId17"/>
    <sheet name="US Open 2024" sheetId="23" r:id="rId18"/>
    <sheet name="US Open 2023" sheetId="17" r:id="rId19"/>
    <sheet name="US Open 2022" sheetId="18" r:id="rId20"/>
    <sheet name="US Open 2021" sheetId="19" r:id="rId21"/>
    <sheet name="US Open 2020" sheetId="20" r:id="rId22"/>
    <sheet name="US Open 2019" sheetId="21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3" l="1"/>
  <c r="G4" i="23"/>
  <c r="G5" i="23"/>
  <c r="G6" i="23"/>
  <c r="G7" i="23"/>
  <c r="G8" i="23"/>
  <c r="G2" i="23"/>
  <c r="E3" i="23"/>
  <c r="E4" i="23"/>
  <c r="E5" i="23"/>
  <c r="E6" i="23"/>
  <c r="E7" i="23"/>
  <c r="E8" i="23"/>
  <c r="E2" i="23"/>
  <c r="G13" i="22"/>
  <c r="G3" i="22"/>
  <c r="G4" i="22"/>
  <c r="G5" i="22"/>
  <c r="G6" i="22"/>
  <c r="G7" i="22"/>
  <c r="G8" i="22"/>
  <c r="G9" i="22"/>
  <c r="G10" i="22"/>
  <c r="G11" i="22"/>
  <c r="G12" i="22"/>
  <c r="G2" i="22"/>
  <c r="G2" i="13"/>
  <c r="G2" i="12"/>
  <c r="E3" i="22"/>
  <c r="E4" i="22"/>
  <c r="E5" i="22"/>
  <c r="E6" i="22"/>
  <c r="E7" i="22"/>
  <c r="E8" i="22"/>
  <c r="E9" i="22"/>
  <c r="E10" i="22"/>
  <c r="E11" i="22"/>
  <c r="E12" i="22"/>
  <c r="E13" i="22"/>
  <c r="E2" i="22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E129" i="21"/>
  <c r="E128" i="21"/>
  <c r="E127" i="21"/>
  <c r="E126" i="21"/>
  <c r="E125" i="21"/>
  <c r="E124" i="21"/>
  <c r="E123" i="21"/>
  <c r="E122" i="21"/>
  <c r="E121" i="21"/>
  <c r="E120" i="21"/>
  <c r="E119" i="21"/>
  <c r="E118" i="21"/>
  <c r="E117" i="21"/>
  <c r="E116" i="21"/>
  <c r="E115" i="21"/>
  <c r="E114" i="21"/>
  <c r="E113" i="21"/>
  <c r="E112" i="21"/>
  <c r="E111" i="21"/>
  <c r="E110" i="21"/>
  <c r="E109" i="21"/>
  <c r="E108" i="21"/>
  <c r="E107" i="21"/>
  <c r="E106" i="21"/>
  <c r="E105" i="21"/>
  <c r="E104" i="21"/>
  <c r="E103" i="21"/>
  <c r="E102" i="21"/>
  <c r="E101" i="21"/>
  <c r="E100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  <c r="G128" i="20"/>
  <c r="G127" i="20"/>
  <c r="G126" i="20"/>
  <c r="G125" i="20"/>
  <c r="G124" i="20"/>
  <c r="G123" i="20"/>
  <c r="G122" i="20"/>
  <c r="G121" i="20"/>
  <c r="G120" i="20"/>
  <c r="G119" i="20"/>
  <c r="G118" i="20"/>
  <c r="G117" i="20"/>
  <c r="G116" i="20"/>
  <c r="G115" i="20"/>
  <c r="G114" i="20"/>
  <c r="G113" i="20"/>
  <c r="G112" i="20"/>
  <c r="G111" i="20"/>
  <c r="G110" i="20"/>
  <c r="G109" i="20"/>
  <c r="G108" i="20"/>
  <c r="G107" i="20"/>
  <c r="G106" i="20"/>
  <c r="G105" i="20"/>
  <c r="G104" i="20"/>
  <c r="G103" i="20"/>
  <c r="G102" i="20"/>
  <c r="G101" i="20"/>
  <c r="G100" i="20"/>
  <c r="G99" i="20"/>
  <c r="G98" i="20"/>
  <c r="G97" i="20"/>
  <c r="G96" i="20"/>
  <c r="G95" i="20"/>
  <c r="G94" i="20"/>
  <c r="G93" i="20"/>
  <c r="G92" i="20"/>
  <c r="G91" i="20"/>
  <c r="G90" i="20"/>
  <c r="G89" i="20"/>
  <c r="G88" i="20"/>
  <c r="G87" i="20"/>
  <c r="G86" i="20"/>
  <c r="G85" i="20"/>
  <c r="G84" i="20"/>
  <c r="G83" i="20"/>
  <c r="G82" i="20"/>
  <c r="G81" i="20"/>
  <c r="G80" i="20"/>
  <c r="G79" i="20"/>
  <c r="G78" i="20"/>
  <c r="G77" i="20"/>
  <c r="G76" i="20"/>
  <c r="G75" i="20"/>
  <c r="G74" i="20"/>
  <c r="G73" i="20"/>
  <c r="G72" i="20"/>
  <c r="G71" i="20"/>
  <c r="G70" i="20"/>
  <c r="G69" i="20"/>
  <c r="G68" i="20"/>
  <c r="G67" i="20"/>
  <c r="G66" i="20"/>
  <c r="G65" i="20"/>
  <c r="G64" i="20"/>
  <c r="G63" i="20"/>
  <c r="G62" i="20"/>
  <c r="G61" i="20"/>
  <c r="G60" i="20"/>
  <c r="G59" i="20"/>
  <c r="G58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E128" i="20"/>
  <c r="E127" i="20"/>
  <c r="E126" i="20"/>
  <c r="E125" i="20"/>
  <c r="E124" i="20"/>
  <c r="E123" i="20"/>
  <c r="E122" i="20"/>
  <c r="E121" i="20"/>
  <c r="E120" i="20"/>
  <c r="E119" i="20"/>
  <c r="E118" i="20"/>
  <c r="E117" i="20"/>
  <c r="E116" i="20"/>
  <c r="E115" i="20"/>
  <c r="E114" i="20"/>
  <c r="E113" i="20"/>
  <c r="E112" i="20"/>
  <c r="E111" i="20"/>
  <c r="E110" i="20"/>
  <c r="E109" i="20"/>
  <c r="E108" i="20"/>
  <c r="E107" i="20"/>
  <c r="E106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E129" i="18"/>
  <c r="E128" i="18"/>
  <c r="E127" i="18"/>
  <c r="E126" i="18"/>
  <c r="E125" i="18"/>
  <c r="E124" i="18"/>
  <c r="E123" i="18"/>
  <c r="E122" i="18"/>
  <c r="E121" i="18"/>
  <c r="E120" i="18"/>
  <c r="E119" i="18"/>
  <c r="E118" i="18"/>
  <c r="E117" i="18"/>
  <c r="E116" i="18"/>
  <c r="E115" i="18"/>
  <c r="E114" i="18"/>
  <c r="E113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G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E129" i="17"/>
  <c r="E128" i="17"/>
  <c r="E127" i="17"/>
  <c r="E126" i="17"/>
  <c r="E125" i="17"/>
  <c r="E124" i="17"/>
  <c r="E123" i="17"/>
  <c r="E122" i="17"/>
  <c r="E121" i="17"/>
  <c r="E120" i="17"/>
  <c r="E119" i="17"/>
  <c r="E118" i="17"/>
  <c r="E117" i="17"/>
  <c r="E116" i="17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2" i="4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2" i="1"/>
</calcChain>
</file>

<file path=xl/sharedStrings.xml><?xml version="1.0" encoding="utf-8"?>
<sst xmlns="http://schemas.openxmlformats.org/spreadsheetml/2006/main" count="5654" uniqueCount="613">
  <si>
    <t>Player</t>
  </si>
  <si>
    <t>Prob_bookmaker</t>
  </si>
  <si>
    <t>Quota</t>
  </si>
  <si>
    <t>Result</t>
  </si>
  <si>
    <t>Aryna</t>
  </si>
  <si>
    <t>Sabalenka</t>
  </si>
  <si>
    <t>Qinwen</t>
  </si>
  <si>
    <t>Zheng</t>
  </si>
  <si>
    <t>Coco</t>
  </si>
  <si>
    <t>Gauff</t>
  </si>
  <si>
    <t>Dayana</t>
  </si>
  <si>
    <t>Yastremska</t>
  </si>
  <si>
    <t>Linda</t>
  </si>
  <si>
    <t>Noskova</t>
  </si>
  <si>
    <t>Anna</t>
  </si>
  <si>
    <t>Kalinskaya</t>
  </si>
  <si>
    <t>Barbora</t>
  </si>
  <si>
    <t>Krejcikova</t>
  </si>
  <si>
    <t>Marta</t>
  </si>
  <si>
    <t>Kostyuk</t>
  </si>
  <si>
    <t>Elina</t>
  </si>
  <si>
    <t>Svitolina</t>
  </si>
  <si>
    <t>Victoria</t>
  </si>
  <si>
    <t>Azarenka</t>
  </si>
  <si>
    <t>Mirra</t>
  </si>
  <si>
    <t>Andreeva</t>
  </si>
  <si>
    <t>Amanda</t>
  </si>
  <si>
    <t>Anisimova</t>
  </si>
  <si>
    <t>Jasmine</t>
  </si>
  <si>
    <t>Paolini</t>
  </si>
  <si>
    <t>Maria</t>
  </si>
  <si>
    <t>Timofeeva</t>
  </si>
  <si>
    <t>Oceane</t>
  </si>
  <si>
    <t>Dodin</t>
  </si>
  <si>
    <t>Magdalena</t>
  </si>
  <si>
    <t>Frech</t>
  </si>
  <si>
    <t>Iga</t>
  </si>
  <si>
    <t>Swiatek</t>
  </si>
  <si>
    <t>Jelena</t>
  </si>
  <si>
    <t>Ostapenko</t>
  </si>
  <si>
    <t>Beatriz</t>
  </si>
  <si>
    <t>Haddad</t>
  </si>
  <si>
    <t>Maia</t>
  </si>
  <si>
    <t>Emma</t>
  </si>
  <si>
    <t>Navarro</t>
  </si>
  <si>
    <t>Sloane</t>
  </si>
  <si>
    <t>Stephens</t>
  </si>
  <si>
    <t>Paula</t>
  </si>
  <si>
    <t>Badosa</t>
  </si>
  <si>
    <t>Blinkova</t>
  </si>
  <si>
    <t>Clara</t>
  </si>
  <si>
    <t>Burel</t>
  </si>
  <si>
    <t>Alycia</t>
  </si>
  <si>
    <t>Parks</t>
  </si>
  <si>
    <t>Viktorija</t>
  </si>
  <si>
    <t>Golubic</t>
  </si>
  <si>
    <t>Lesia</t>
  </si>
  <si>
    <t>Tsurenko</t>
  </si>
  <si>
    <t>Yafan</t>
  </si>
  <si>
    <t>Wang</t>
  </si>
  <si>
    <t>Anastasia</t>
  </si>
  <si>
    <t>Zakharova</t>
  </si>
  <si>
    <t>Avanesyan</t>
  </si>
  <si>
    <t>Diane</t>
  </si>
  <si>
    <t>Parry</t>
  </si>
  <si>
    <t>Storm</t>
  </si>
  <si>
    <t>Hunter</t>
  </si>
  <si>
    <t>Elena</t>
  </si>
  <si>
    <t>Rybakina</t>
  </si>
  <si>
    <t>Arantxa</t>
  </si>
  <si>
    <t>Rus</t>
  </si>
  <si>
    <t>Jessica</t>
  </si>
  <si>
    <t>Pegula</t>
  </si>
  <si>
    <t>Ons</t>
  </si>
  <si>
    <t>Jabeur</t>
  </si>
  <si>
    <t>Sakkari</t>
  </si>
  <si>
    <t>Raducanu</t>
  </si>
  <si>
    <t>Caroline</t>
  </si>
  <si>
    <t>Garcia</t>
  </si>
  <si>
    <t>Wozniacki</t>
  </si>
  <si>
    <t>Ashlyn</t>
  </si>
  <si>
    <t>Krueger</t>
  </si>
  <si>
    <t>Leylah</t>
  </si>
  <si>
    <t>Annie</t>
  </si>
  <si>
    <t>Fernandez</t>
  </si>
  <si>
    <t>Danielle</t>
  </si>
  <si>
    <t>Collins</t>
  </si>
  <si>
    <t>Daria</t>
  </si>
  <si>
    <t>Kasatkina</t>
  </si>
  <si>
    <t>Pavlyuchenkova</t>
  </si>
  <si>
    <t>Tauson</t>
  </si>
  <si>
    <t>Elise</t>
  </si>
  <si>
    <t>Mertens</t>
  </si>
  <si>
    <t>Ajla</t>
  </si>
  <si>
    <t>Tomljanovic</t>
  </si>
  <si>
    <t>Brenda</t>
  </si>
  <si>
    <t>Fruhvirtova</t>
  </si>
  <si>
    <t>Katie</t>
  </si>
  <si>
    <t>Boulter</t>
  </si>
  <si>
    <t>Katerina</t>
  </si>
  <si>
    <t>Siniakova</t>
  </si>
  <si>
    <t>Dolehide</t>
  </si>
  <si>
    <t>Laura</t>
  </si>
  <si>
    <t>Siegemund</t>
  </si>
  <si>
    <t>Alina</t>
  </si>
  <si>
    <t>Korneeva</t>
  </si>
  <si>
    <t>Kamilla</t>
  </si>
  <si>
    <t>Rakhimova</t>
  </si>
  <si>
    <t>Rebeka</t>
  </si>
  <si>
    <t>Masarova</t>
  </si>
  <si>
    <t>Anhelina</t>
  </si>
  <si>
    <t>Kalinina</t>
  </si>
  <si>
    <t>Martina</t>
  </si>
  <si>
    <t>Trevisan</t>
  </si>
  <si>
    <t>Karolina</t>
  </si>
  <si>
    <t>Schmiedlova</t>
  </si>
  <si>
    <t>Elisabetta</t>
  </si>
  <si>
    <t>Cocciaretto</t>
  </si>
  <si>
    <t>Kaja</t>
  </si>
  <si>
    <t>Juvan</t>
  </si>
  <si>
    <t>Mccartney</t>
  </si>
  <si>
    <t>Kessler</t>
  </si>
  <si>
    <t>Nadia</t>
  </si>
  <si>
    <t>Podoroska</t>
  </si>
  <si>
    <t>Tamara</t>
  </si>
  <si>
    <t>Korpatsch</t>
  </si>
  <si>
    <t>Tatjana</t>
  </si>
  <si>
    <t>Varvara</t>
  </si>
  <si>
    <t>Gracheva</t>
  </si>
  <si>
    <t>Viktoriya</t>
  </si>
  <si>
    <t>Tomova</t>
  </si>
  <si>
    <t>Naomi</t>
  </si>
  <si>
    <t>Osaka</t>
  </si>
  <si>
    <t>Marketa</t>
  </si>
  <si>
    <t>Vondrousova</t>
  </si>
  <si>
    <t>Veronika</t>
  </si>
  <si>
    <t>Kudermetova</t>
  </si>
  <si>
    <t>Liudmila</t>
  </si>
  <si>
    <t>Samsonova</t>
  </si>
  <si>
    <t>Ekaterina</t>
  </si>
  <si>
    <t>Alexandrova</t>
  </si>
  <si>
    <t>Pliskova</t>
  </si>
  <si>
    <t>Sofia</t>
  </si>
  <si>
    <t>Kenin</t>
  </si>
  <si>
    <t>Potapova</t>
  </si>
  <si>
    <t>Angelique</t>
  </si>
  <si>
    <t>Kerber</t>
  </si>
  <si>
    <t>Marie</t>
  </si>
  <si>
    <t>Bouzkova</t>
  </si>
  <si>
    <t>Magda</t>
  </si>
  <si>
    <t>Linette</t>
  </si>
  <si>
    <t>Camila</t>
  </si>
  <si>
    <t>Giorgi</t>
  </si>
  <si>
    <t>Donna</t>
  </si>
  <si>
    <t>Vekic</t>
  </si>
  <si>
    <t>Saville</t>
  </si>
  <si>
    <t>Petra</t>
  </si>
  <si>
    <t>Martic</t>
  </si>
  <si>
    <t>Sorana</t>
  </si>
  <si>
    <t>Cirstea</t>
  </si>
  <si>
    <t>Xinyu</t>
  </si>
  <si>
    <t>Xiyu</t>
  </si>
  <si>
    <t>Aliaksandra</t>
  </si>
  <si>
    <t>Sasnovich</t>
  </si>
  <si>
    <t>Alize</t>
  </si>
  <si>
    <t>Cornet</t>
  </si>
  <si>
    <t>Ana</t>
  </si>
  <si>
    <t>Bogdan</t>
  </si>
  <si>
    <t>Lin</t>
  </si>
  <si>
    <t>Zhu</t>
  </si>
  <si>
    <t>Sara</t>
  </si>
  <si>
    <t>Sorribes</t>
  </si>
  <si>
    <t>Tormo</t>
  </si>
  <si>
    <t>Shelby</t>
  </si>
  <si>
    <t>Rogers</t>
  </si>
  <si>
    <t>Taylor</t>
  </si>
  <si>
    <t>Townsend</t>
  </si>
  <si>
    <t>Aleksandra</t>
  </si>
  <si>
    <t>Krunic</t>
  </si>
  <si>
    <t>Bernarda</t>
  </si>
  <si>
    <t>Pera</t>
  </si>
  <si>
    <t>Claire</t>
  </si>
  <si>
    <t>Liu</t>
  </si>
  <si>
    <t>Cristina</t>
  </si>
  <si>
    <t>Bucsa</t>
  </si>
  <si>
    <t>Snigur</t>
  </si>
  <si>
    <t>Diana</t>
  </si>
  <si>
    <t>Shnaider</t>
  </si>
  <si>
    <t>Ella</t>
  </si>
  <si>
    <t>Seidel</t>
  </si>
  <si>
    <t>Emina</t>
  </si>
  <si>
    <t>Bektas</t>
  </si>
  <si>
    <t>Fiona</t>
  </si>
  <si>
    <t>Ferro</t>
  </si>
  <si>
    <t>Greet</t>
  </si>
  <si>
    <t>Minnen</t>
  </si>
  <si>
    <t>Jaqueline</t>
  </si>
  <si>
    <t>Cristian</t>
  </si>
  <si>
    <t>Jodie</t>
  </si>
  <si>
    <t>Burrage</t>
  </si>
  <si>
    <t>Volynets</t>
  </si>
  <si>
    <t>Kayla</t>
  </si>
  <si>
    <t>Day</t>
  </si>
  <si>
    <t>Kimberly</t>
  </si>
  <si>
    <t>Birrell</t>
  </si>
  <si>
    <t>Leolia</t>
  </si>
  <si>
    <t>Jeanjean</t>
  </si>
  <si>
    <t>Lucia</t>
  </si>
  <si>
    <t>Bronzetti</t>
  </si>
  <si>
    <t>Lulu</t>
  </si>
  <si>
    <t>Sun</t>
  </si>
  <si>
    <t>Mai</t>
  </si>
  <si>
    <t>Hontama</t>
  </si>
  <si>
    <t>Osorio</t>
  </si>
  <si>
    <t>Mayar</t>
  </si>
  <si>
    <t>Sherif</t>
  </si>
  <si>
    <t>Nao</t>
  </si>
  <si>
    <t>Hibino</t>
  </si>
  <si>
    <t>Olivia</t>
  </si>
  <si>
    <t>Gadecki</t>
  </si>
  <si>
    <t>Peyton</t>
  </si>
  <si>
    <t>Stearns</t>
  </si>
  <si>
    <t>Rebecca</t>
  </si>
  <si>
    <t>Marino</t>
  </si>
  <si>
    <t>Renata</t>
  </si>
  <si>
    <t>Zarazua</t>
  </si>
  <si>
    <t>Bejlek</t>
  </si>
  <si>
    <t>Errani</t>
  </si>
  <si>
    <t>Zidansek</t>
  </si>
  <si>
    <t>Taylah</t>
  </si>
  <si>
    <t>Preston</t>
  </si>
  <si>
    <t>Yanina</t>
  </si>
  <si>
    <t>Wickmayer</t>
  </si>
  <si>
    <t>Yue</t>
  </si>
  <si>
    <t>Yuan</t>
  </si>
  <si>
    <t>Yulia</t>
  </si>
  <si>
    <t>Putintseva</t>
  </si>
  <si>
    <t>Starodubtseva</t>
  </si>
  <si>
    <t>Zhuoxuan</t>
  </si>
  <si>
    <t>Bai</t>
  </si>
  <si>
    <t>Muchova</t>
  </si>
  <si>
    <t>Simona</t>
  </si>
  <si>
    <t>Halep</t>
  </si>
  <si>
    <t>Belinda</t>
  </si>
  <si>
    <t>Bencic</t>
  </si>
  <si>
    <t>Bianca</t>
  </si>
  <si>
    <t>Andreescu</t>
  </si>
  <si>
    <t>Madison</t>
  </si>
  <si>
    <t>Keys</t>
  </si>
  <si>
    <t>Kvitova</t>
  </si>
  <si>
    <t>Garbine</t>
  </si>
  <si>
    <t>Muguruza</t>
  </si>
  <si>
    <t>Jule</t>
  </si>
  <si>
    <t>Niemeier</t>
  </si>
  <si>
    <t>Anett</t>
  </si>
  <si>
    <t>Kontaveit</t>
  </si>
  <si>
    <t>Shuai</t>
  </si>
  <si>
    <t>Zhang</t>
  </si>
  <si>
    <t>Nuria</t>
  </si>
  <si>
    <t>Parrizas-Diaz</t>
  </si>
  <si>
    <t>Kateryna</t>
  </si>
  <si>
    <t>Baindl</t>
  </si>
  <si>
    <t>Jil</t>
  </si>
  <si>
    <t>Teichmann</t>
  </si>
  <si>
    <t>Irina-Camelia</t>
  </si>
  <si>
    <t>Begu</t>
  </si>
  <si>
    <t>Lauren</t>
  </si>
  <si>
    <t>Davis</t>
  </si>
  <si>
    <t>Alison</t>
  </si>
  <si>
    <t>Riske-Amritraj</t>
  </si>
  <si>
    <t>Catherine</t>
  </si>
  <si>
    <t>McNally</t>
  </si>
  <si>
    <t>Danka</t>
  </si>
  <si>
    <t>Kovinic</t>
  </si>
  <si>
    <t>Brengle</t>
  </si>
  <si>
    <t>Bondar</t>
  </si>
  <si>
    <t>Elizabeth</t>
  </si>
  <si>
    <t>Mandlik</t>
  </si>
  <si>
    <t>Lucrezia</t>
  </si>
  <si>
    <t>Stefanini</t>
  </si>
  <si>
    <t>Moyuka</t>
  </si>
  <si>
    <t>Uchijima</t>
  </si>
  <si>
    <t>Patricia</t>
  </si>
  <si>
    <t>Tig</t>
  </si>
  <si>
    <t>Kaia</t>
  </si>
  <si>
    <t>Kanepi</t>
  </si>
  <si>
    <t>Vandeweghe</t>
  </si>
  <si>
    <t>Van</t>
  </si>
  <si>
    <t>Uytvanck</t>
  </si>
  <si>
    <t>Harriet</t>
  </si>
  <si>
    <t>Dart</t>
  </si>
  <si>
    <t>Ysaline</t>
  </si>
  <si>
    <t>Bonaventure</t>
  </si>
  <si>
    <t>Arianne</t>
  </si>
  <si>
    <t>Hartono</t>
  </si>
  <si>
    <t>Dalma</t>
  </si>
  <si>
    <t>Galfi</t>
  </si>
  <si>
    <t>Eva</t>
  </si>
  <si>
    <t>Lys</t>
  </si>
  <si>
    <t>Evgeniya</t>
  </si>
  <si>
    <t>Rodina</t>
  </si>
  <si>
    <t>Jaimee</t>
  </si>
  <si>
    <t>Fourlis</t>
  </si>
  <si>
    <t>Julia</t>
  </si>
  <si>
    <t>Grabher</t>
  </si>
  <si>
    <t>Katherine</t>
  </si>
  <si>
    <t>Sebov</t>
  </si>
  <si>
    <t>Kristina</t>
  </si>
  <si>
    <t>Kucova</t>
  </si>
  <si>
    <t>Pigossi</t>
  </si>
  <si>
    <t>Maryna</t>
  </si>
  <si>
    <t>Zanevska</t>
  </si>
  <si>
    <t>Oksana</t>
  </si>
  <si>
    <t>Selekhmeteva</t>
  </si>
  <si>
    <t>Panna</t>
  </si>
  <si>
    <t>Udvardy</t>
  </si>
  <si>
    <t>Polina</t>
  </si>
  <si>
    <t>Saisai</t>
  </si>
  <si>
    <t>Selena</t>
  </si>
  <si>
    <t>Janicijevic</t>
  </si>
  <si>
    <t>Talia</t>
  </si>
  <si>
    <t>Gibson</t>
  </si>
  <si>
    <t>Tereza</t>
  </si>
  <si>
    <t>Martincova</t>
  </si>
  <si>
    <t>Jennifer</t>
  </si>
  <si>
    <t>Brady</t>
  </si>
  <si>
    <t>Venus</t>
  </si>
  <si>
    <t>Williams</t>
  </si>
  <si>
    <t>Ashleigh</t>
  </si>
  <si>
    <t>Barty</t>
  </si>
  <si>
    <t>Serena</t>
  </si>
  <si>
    <t>Qiang</t>
  </si>
  <si>
    <t>Maddison</t>
  </si>
  <si>
    <t>Inglis</t>
  </si>
  <si>
    <t>Konjuh</t>
  </si>
  <si>
    <t>Riske</t>
  </si>
  <si>
    <t>Hailey</t>
  </si>
  <si>
    <t>Baptiste</t>
  </si>
  <si>
    <t>Peterson</t>
  </si>
  <si>
    <t>Elena-Gabriela</t>
  </si>
  <si>
    <t>Ruse</t>
  </si>
  <si>
    <t>Harmony</t>
  </si>
  <si>
    <t>Tan</t>
  </si>
  <si>
    <t>Heather</t>
  </si>
  <si>
    <t>Watson</t>
  </si>
  <si>
    <t>Astra</t>
  </si>
  <si>
    <t>Sharma</t>
  </si>
  <si>
    <t>Samantha</t>
  </si>
  <si>
    <t>Stosur</t>
  </si>
  <si>
    <t>Ann</t>
  </si>
  <si>
    <t>Li</t>
  </si>
  <si>
    <t>Anastasija</t>
  </si>
  <si>
    <t>Sevastova</t>
  </si>
  <si>
    <t>Andrea</t>
  </si>
  <si>
    <t>Petkovic</t>
  </si>
  <si>
    <t>Vera</t>
  </si>
  <si>
    <t>Zvonareva</t>
  </si>
  <si>
    <t>Mladenovic</t>
  </si>
  <si>
    <t>Stefanie</t>
  </si>
  <si>
    <t>Vogele</t>
  </si>
  <si>
    <t>Sanders</t>
  </si>
  <si>
    <t>Viktoria</t>
  </si>
  <si>
    <t>Kuzmova</t>
  </si>
  <si>
    <t>Misaki</t>
  </si>
  <si>
    <t>Doi</t>
  </si>
  <si>
    <t>Su</t>
  </si>
  <si>
    <t>Jeong</t>
  </si>
  <si>
    <t>Jang</t>
  </si>
  <si>
    <t>Zarina</t>
  </si>
  <si>
    <t>Diyas</t>
  </si>
  <si>
    <t>Kirsten</t>
  </si>
  <si>
    <t>Flipkens</t>
  </si>
  <si>
    <t>Priscilla</t>
  </si>
  <si>
    <t>Hon</t>
  </si>
  <si>
    <t>Robin</t>
  </si>
  <si>
    <t>Anderson</t>
  </si>
  <si>
    <t>Kiki</t>
  </si>
  <si>
    <t>Bertens</t>
  </si>
  <si>
    <t>Su-Wei</t>
  </si>
  <si>
    <t>Hsieh</t>
  </si>
  <si>
    <t>Johanna</t>
  </si>
  <si>
    <t>Konta</t>
  </si>
  <si>
    <t>Svetlana</t>
  </si>
  <si>
    <t>Kuznetsova</t>
  </si>
  <si>
    <t>Mona</t>
  </si>
  <si>
    <t>Barthel</t>
  </si>
  <si>
    <t>Kristyna</t>
  </si>
  <si>
    <t>Olga</t>
  </si>
  <si>
    <t>Danilovic</t>
  </si>
  <si>
    <t>Tsvetana</t>
  </si>
  <si>
    <t>Pironkova</t>
  </si>
  <si>
    <t>Strycova</t>
  </si>
  <si>
    <t>Gavrilova</t>
  </si>
  <si>
    <t>Polona</t>
  </si>
  <si>
    <t>Hercog</t>
  </si>
  <si>
    <t>Aliona</t>
  </si>
  <si>
    <t>Bolsova</t>
  </si>
  <si>
    <t>Zadoinov</t>
  </si>
  <si>
    <t>Christina</t>
  </si>
  <si>
    <t>McHale</t>
  </si>
  <si>
    <t>Margarita</t>
  </si>
  <si>
    <t>Gasparyan</t>
  </si>
  <si>
    <t>Mihaela</t>
  </si>
  <si>
    <t>Buzarnescu</t>
  </si>
  <si>
    <t>Nina</t>
  </si>
  <si>
    <t>Stojanovic</t>
  </si>
  <si>
    <t>Timea</t>
  </si>
  <si>
    <t>Babos</t>
  </si>
  <si>
    <t>Whitney</t>
  </si>
  <si>
    <t>Osuigwe</t>
  </si>
  <si>
    <t>Francesca</t>
  </si>
  <si>
    <t>Jones</t>
  </si>
  <si>
    <t>Mayo</t>
  </si>
  <si>
    <t>Hibi</t>
  </si>
  <si>
    <t>Arina</t>
  </si>
  <si>
    <t>Rodionova</t>
  </si>
  <si>
    <t>Chloe</t>
  </si>
  <si>
    <t>Paquet</t>
  </si>
  <si>
    <t>Destanee</t>
  </si>
  <si>
    <t>Aiava</t>
  </si>
  <si>
    <t>Lizette</t>
  </si>
  <si>
    <t>Cabrera</t>
  </si>
  <si>
    <t>Valeria</t>
  </si>
  <si>
    <t>Savinykh</t>
  </si>
  <si>
    <t>Yaroslava</t>
  </si>
  <si>
    <t>Shvedova</t>
  </si>
  <si>
    <t>Goerges</t>
  </si>
  <si>
    <t>Bellis</t>
  </si>
  <si>
    <t>Carla</t>
  </si>
  <si>
    <t>Suarez</t>
  </si>
  <si>
    <t>Sharapova</t>
  </si>
  <si>
    <t>SuWei</t>
  </si>
  <si>
    <t>Peng</t>
  </si>
  <si>
    <t>Antonia</t>
  </si>
  <si>
    <t>Lottner</t>
  </si>
  <si>
    <t>Larsson</t>
  </si>
  <si>
    <t>Bondarenko</t>
  </si>
  <si>
    <t>Kozlova</t>
  </si>
  <si>
    <t>Monica</t>
  </si>
  <si>
    <t>Niculescu</t>
  </si>
  <si>
    <t>Pauline</t>
  </si>
  <si>
    <t>Parmentier</t>
  </si>
  <si>
    <t>Kristie</t>
  </si>
  <si>
    <t>Ahn</t>
  </si>
  <si>
    <t>NaLae</t>
  </si>
  <si>
    <t>Han</t>
  </si>
  <si>
    <t>Vitalia</t>
  </si>
  <si>
    <t>Diatchenko</t>
  </si>
  <si>
    <t>Caty</t>
  </si>
  <si>
    <t>Bacsinszky</t>
  </si>
  <si>
    <t>Makarova</t>
  </si>
  <si>
    <t>Eugenie</t>
  </si>
  <si>
    <t>Bouchard</t>
  </si>
  <si>
    <t>Puig</t>
  </si>
  <si>
    <t>Rose</t>
  </si>
  <si>
    <t>Natalia</t>
  </si>
  <si>
    <t>Vikhlyantseva</t>
  </si>
  <si>
    <t>Sachia</t>
  </si>
  <si>
    <t>Vickery</t>
  </si>
  <si>
    <t>Zoe</t>
  </si>
  <si>
    <t>Hives</t>
  </si>
  <si>
    <t>Dominika</t>
  </si>
  <si>
    <t>Cibulkova</t>
  </si>
  <si>
    <t>Rybarikova</t>
  </si>
  <si>
    <t>Dalila</t>
  </si>
  <si>
    <t>Jakupovic</t>
  </si>
  <si>
    <t>Luksika</t>
  </si>
  <si>
    <t>Kumkhum</t>
  </si>
  <si>
    <t>Lepchenko</t>
  </si>
  <si>
    <t>Lapko</t>
  </si>
  <si>
    <t>Bethanie</t>
  </si>
  <si>
    <t>Mattek-Sands</t>
  </si>
  <si>
    <t>Jessika</t>
  </si>
  <si>
    <t>Ponchet</t>
  </si>
  <si>
    <t>Lara</t>
  </si>
  <si>
    <t>Arruabarrena</t>
  </si>
  <si>
    <t>Gibert</t>
  </si>
  <si>
    <t>Voegele</t>
  </si>
  <si>
    <t>Ellen</t>
  </si>
  <si>
    <t>Perez</t>
  </si>
  <si>
    <t>Serrano</t>
  </si>
  <si>
    <t>Jana</t>
  </si>
  <si>
    <t>Fett</t>
  </si>
  <si>
    <t>Avdeeva</t>
  </si>
  <si>
    <t>Riera</t>
  </si>
  <si>
    <t>Sramkova</t>
  </si>
  <si>
    <t>Zeynep</t>
  </si>
  <si>
    <t>Sonmez</t>
  </si>
  <si>
    <t>Elsa</t>
  </si>
  <si>
    <t>Jacquemot</t>
  </si>
  <si>
    <t>Erika</t>
  </si>
  <si>
    <t>Irene</t>
  </si>
  <si>
    <t>Burillo</t>
  </si>
  <si>
    <t>Escorihuela</t>
  </si>
  <si>
    <t>Bouzas</t>
  </si>
  <si>
    <t>Maneiro</t>
  </si>
  <si>
    <t>Lucija</t>
  </si>
  <si>
    <t>Ciric</t>
  </si>
  <si>
    <t>Bagaric</t>
  </si>
  <si>
    <t>Lourdes</t>
  </si>
  <si>
    <t>Carle</t>
  </si>
  <si>
    <t>Yuliia</t>
  </si>
  <si>
    <t>Anna-Lena</t>
  </si>
  <si>
    <t>Friedsam</t>
  </si>
  <si>
    <t>Waltert</t>
  </si>
  <si>
    <t>Iryna</t>
  </si>
  <si>
    <t>Shymanovich</t>
  </si>
  <si>
    <t>Hruncakova</t>
  </si>
  <si>
    <t>Ylena</t>
  </si>
  <si>
    <t>In-Albon</t>
  </si>
  <si>
    <t>Fernanda</t>
  </si>
  <si>
    <t>Contreras</t>
  </si>
  <si>
    <t>Gomez</t>
  </si>
  <si>
    <t>Valentini</t>
  </si>
  <si>
    <t>Grammatikopoulou</t>
  </si>
  <si>
    <t>Carole</t>
  </si>
  <si>
    <t>Monnet</t>
  </si>
  <si>
    <t>Irina</t>
  </si>
  <si>
    <t>Bara</t>
  </si>
  <si>
    <t>Mirjam</t>
  </si>
  <si>
    <t>Bjorklund</t>
  </si>
  <si>
    <t>Tessah</t>
  </si>
  <si>
    <t>Andrianjafitrimo</t>
  </si>
  <si>
    <t>Vesnina</t>
  </si>
  <si>
    <t>Ekaterine</t>
  </si>
  <si>
    <t>Gorgodze</t>
  </si>
  <si>
    <t>Katarina</t>
  </si>
  <si>
    <t>Zavatska</t>
  </si>
  <si>
    <t>Govortsova</t>
  </si>
  <si>
    <t>En</t>
  </si>
  <si>
    <t>Shuo</t>
  </si>
  <si>
    <t>Liang</t>
  </si>
  <si>
    <t>Ivana</t>
  </si>
  <si>
    <t>Jorovic</t>
  </si>
  <si>
    <t>Babel</t>
  </si>
  <si>
    <t>Barbara</t>
  </si>
  <si>
    <t>Haas</t>
  </si>
  <si>
    <t>Mandy</t>
  </si>
  <si>
    <t>Minella</t>
  </si>
  <si>
    <t>Tatishvili</t>
  </si>
  <si>
    <t>Giulia</t>
  </si>
  <si>
    <t>Gatto-Monticone</t>
  </si>
  <si>
    <t>Kurumi</t>
  </si>
  <si>
    <t>Nara</t>
  </si>
  <si>
    <t>Sofya</t>
  </si>
  <si>
    <t>Zhuk</t>
  </si>
  <si>
    <t>Audrey</t>
  </si>
  <si>
    <t>Albie</t>
  </si>
  <si>
    <t>Swan</t>
  </si>
  <si>
    <t>Celine</t>
  </si>
  <si>
    <t>Naef</t>
  </si>
  <si>
    <t>Carol</t>
  </si>
  <si>
    <t>Zhao</t>
  </si>
  <si>
    <t>Betova</t>
  </si>
  <si>
    <t>Natalija</t>
  </si>
  <si>
    <t>Stevanovic</t>
  </si>
  <si>
    <t>Sonay</t>
  </si>
  <si>
    <t>Kartal</t>
  </si>
  <si>
    <t>Katarzyna</t>
  </si>
  <si>
    <t>Kawa</t>
  </si>
  <si>
    <t>Maja</t>
  </si>
  <si>
    <t>Chwalinska</t>
  </si>
  <si>
    <t>Harrison</t>
  </si>
  <si>
    <t>Louisa</t>
  </si>
  <si>
    <t>Chirico</t>
  </si>
  <si>
    <t>Nastasja</t>
  </si>
  <si>
    <t>Schunk</t>
  </si>
  <si>
    <t>Yuriko</t>
  </si>
  <si>
    <t>Lily</t>
  </si>
  <si>
    <t>Miyazaki</t>
  </si>
  <si>
    <t>Lesley</t>
  </si>
  <si>
    <t>Pattinama</t>
  </si>
  <si>
    <t>Kerkhove</t>
  </si>
  <si>
    <t>Lao</t>
  </si>
  <si>
    <t>Murray</t>
  </si>
  <si>
    <t>Sharan</t>
  </si>
  <si>
    <t>Flink</t>
  </si>
  <si>
    <t>Clervie</t>
  </si>
  <si>
    <t>Ngounoue</t>
  </si>
  <si>
    <t>Crawley</t>
  </si>
  <si>
    <t>Na-Lae</t>
  </si>
  <si>
    <t>Montgomery</t>
  </si>
  <si>
    <t>Tatiana</t>
  </si>
  <si>
    <t>Prozorova</t>
  </si>
  <si>
    <t>Eleana</t>
  </si>
  <si>
    <t>Yu</t>
  </si>
  <si>
    <t>Jamie</t>
  </si>
  <si>
    <t>Loeb</t>
  </si>
  <si>
    <t>Lena</t>
  </si>
  <si>
    <t>Katrina</t>
  </si>
  <si>
    <t>Scott</t>
  </si>
  <si>
    <t>Kim</t>
  </si>
  <si>
    <t>Clijsters</t>
  </si>
  <si>
    <t>Camelia</t>
  </si>
  <si>
    <t>Di</t>
  </si>
  <si>
    <t>Lorenzo</t>
  </si>
  <si>
    <t>Allie</t>
  </si>
  <si>
    <t>Kiick</t>
  </si>
  <si>
    <t>Khromacheva</t>
  </si>
  <si>
    <t>Usue</t>
  </si>
  <si>
    <t>Maitane</t>
  </si>
  <si>
    <t>Arconada</t>
  </si>
  <si>
    <t>Mariam</t>
  </si>
  <si>
    <t>Bolkvadze</t>
  </si>
  <si>
    <t>Denisa</t>
  </si>
  <si>
    <t>Allertova</t>
  </si>
  <si>
    <t>Nicole</t>
  </si>
  <si>
    <t>Gibbs</t>
  </si>
  <si>
    <t>Cepelova</t>
  </si>
  <si>
    <t>Richel</t>
  </si>
  <si>
    <t>Hogenkamp</t>
  </si>
  <si>
    <t>WINNER</t>
  </si>
  <si>
    <t>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</si>
</sst>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ortsoddshistory.com/tennis-player/?sa=tennis&amp;p=Barbora+Krejcikova&amp;x=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9"/>
  <sheetViews>
    <sheetView workbookViewId="0">
      <selection activeCell="A130" sqref="A130:B138"/>
    </sheetView>
  </sheetViews>
  <sheetFormatPr defaultRowHeight="14.4" x14ac:dyDescent="0.3"/>
  <cols>
    <col min="7" max="7" width="12.44140625" customWidth="1"/>
  </cols>
  <sheetData>
    <row r="1" spans="1:8" x14ac:dyDescent="0.3">
      <c r="E1" s="1" t="s">
        <v>1</v>
      </c>
      <c r="F1" t="s">
        <v>2</v>
      </c>
      <c r="G1" t="s">
        <v>0</v>
      </c>
      <c r="H1" t="s">
        <v>3</v>
      </c>
    </row>
    <row r="2" spans="1:8" x14ac:dyDescent="0.3">
      <c r="A2" t="s">
        <v>4</v>
      </c>
      <c r="B2" t="s">
        <v>5</v>
      </c>
      <c r="E2">
        <f>1/F2</f>
        <v>0.18181818181818182</v>
      </c>
      <c r="F2">
        <v>5.5</v>
      </c>
      <c r="G2" t="str">
        <f t="shared" ref="G2:G65" si="0">(IF(D2&lt;&gt;"",D2,IF(C2&lt;&gt;"",C2,IF(B2&lt;&gt;"",B2,"")))) &amp;" " &amp; LEFT(A2,1) &amp;"."</f>
        <v>Sabalenka A.</v>
      </c>
      <c r="H2" t="s">
        <v>611</v>
      </c>
    </row>
    <row r="3" spans="1:8" x14ac:dyDescent="0.3">
      <c r="A3" t="s">
        <v>6</v>
      </c>
      <c r="B3" t="s">
        <v>7</v>
      </c>
      <c r="E3">
        <f t="shared" ref="E3:E66" si="1">1/F3</f>
        <v>2.9411764705882353E-2</v>
      </c>
      <c r="F3">
        <v>34</v>
      </c>
      <c r="G3" t="str">
        <f t="shared" si="0"/>
        <v>Zheng Q.</v>
      </c>
    </row>
    <row r="4" spans="1:8" x14ac:dyDescent="0.3">
      <c r="A4" t="s">
        <v>8</v>
      </c>
      <c r="B4" t="s">
        <v>9</v>
      </c>
      <c r="E4">
        <f t="shared" si="1"/>
        <v>0.15384615384615385</v>
      </c>
      <c r="F4">
        <v>6.5</v>
      </c>
      <c r="G4" t="str">
        <f t="shared" si="0"/>
        <v>Gauff C.</v>
      </c>
    </row>
    <row r="5" spans="1:8" x14ac:dyDescent="0.3">
      <c r="A5" t="s">
        <v>10</v>
      </c>
      <c r="B5" t="s">
        <v>11</v>
      </c>
      <c r="E5">
        <f t="shared" si="1"/>
        <v>3.3222591362126247E-3</v>
      </c>
      <c r="F5">
        <v>301</v>
      </c>
      <c r="G5" t="str">
        <f t="shared" si="0"/>
        <v>Yastremska D.</v>
      </c>
    </row>
    <row r="6" spans="1:8" x14ac:dyDescent="0.3">
      <c r="A6" t="s">
        <v>12</v>
      </c>
      <c r="B6" t="s">
        <v>13</v>
      </c>
      <c r="E6">
        <f t="shared" si="1"/>
        <v>1.2345679012345678E-2</v>
      </c>
      <c r="F6">
        <v>81</v>
      </c>
      <c r="G6" t="str">
        <f t="shared" si="0"/>
        <v>Noskova L.</v>
      </c>
    </row>
    <row r="7" spans="1:8" x14ac:dyDescent="0.3">
      <c r="A7" t="s">
        <v>14</v>
      </c>
      <c r="B7" t="s">
        <v>15</v>
      </c>
      <c r="E7">
        <f t="shared" si="1"/>
        <v>9.9009900990099011E-3</v>
      </c>
      <c r="F7">
        <v>101</v>
      </c>
      <c r="G7" t="str">
        <f t="shared" si="0"/>
        <v>Kalinskaya A.</v>
      </c>
    </row>
    <row r="8" spans="1:8" x14ac:dyDescent="0.3">
      <c r="A8" t="s">
        <v>16</v>
      </c>
      <c r="B8" t="s">
        <v>17</v>
      </c>
      <c r="E8">
        <f t="shared" si="1"/>
        <v>1.4925373134328358E-2</v>
      </c>
      <c r="F8">
        <v>67</v>
      </c>
      <c r="G8" t="str">
        <f t="shared" si="0"/>
        <v>Krejcikova B.</v>
      </c>
    </row>
    <row r="9" spans="1:8" x14ac:dyDescent="0.3">
      <c r="A9" t="s">
        <v>18</v>
      </c>
      <c r="B9" t="s">
        <v>19</v>
      </c>
      <c r="E9">
        <f t="shared" si="1"/>
        <v>7.9365079365079361E-3</v>
      </c>
      <c r="F9">
        <v>126</v>
      </c>
      <c r="G9" t="str">
        <f t="shared" si="0"/>
        <v>Kostyuk M.</v>
      </c>
    </row>
    <row r="10" spans="1:8" x14ac:dyDescent="0.3">
      <c r="A10" t="s">
        <v>20</v>
      </c>
      <c r="B10" t="s">
        <v>21</v>
      </c>
      <c r="E10">
        <f t="shared" si="1"/>
        <v>2.4390243902439025E-2</v>
      </c>
      <c r="F10">
        <v>41</v>
      </c>
      <c r="G10" t="str">
        <f t="shared" si="0"/>
        <v>Svitolina E.</v>
      </c>
    </row>
    <row r="11" spans="1:8" x14ac:dyDescent="0.3">
      <c r="A11" t="s">
        <v>22</v>
      </c>
      <c r="B11" t="s">
        <v>23</v>
      </c>
      <c r="E11">
        <f t="shared" si="1"/>
        <v>1.4925373134328358E-2</v>
      </c>
      <c r="F11">
        <v>67</v>
      </c>
      <c r="G11" t="str">
        <f t="shared" si="0"/>
        <v>Azarenka V.</v>
      </c>
    </row>
    <row r="12" spans="1:8" x14ac:dyDescent="0.3">
      <c r="A12" t="s">
        <v>24</v>
      </c>
      <c r="B12" t="s">
        <v>25</v>
      </c>
      <c r="E12">
        <f t="shared" si="1"/>
        <v>2.4390243902439025E-2</v>
      </c>
      <c r="F12">
        <v>41</v>
      </c>
      <c r="G12" t="str">
        <f t="shared" si="0"/>
        <v>Andreeva M.</v>
      </c>
    </row>
    <row r="13" spans="1:8" x14ac:dyDescent="0.3">
      <c r="A13" t="s">
        <v>26</v>
      </c>
      <c r="B13" t="s">
        <v>27</v>
      </c>
      <c r="E13">
        <f t="shared" si="1"/>
        <v>7.9365079365079361E-3</v>
      </c>
      <c r="F13">
        <v>126</v>
      </c>
      <c r="G13" t="str">
        <f t="shared" si="0"/>
        <v>Anisimova A.</v>
      </c>
    </row>
    <row r="14" spans="1:8" x14ac:dyDescent="0.3">
      <c r="A14" t="s">
        <v>28</v>
      </c>
      <c r="B14" t="s">
        <v>29</v>
      </c>
      <c r="E14">
        <f t="shared" si="1"/>
        <v>1.996007984031936E-3</v>
      </c>
      <c r="F14">
        <v>501</v>
      </c>
      <c r="G14" t="str">
        <f t="shared" si="0"/>
        <v>Paolini J.</v>
      </c>
    </row>
    <row r="15" spans="1:8" x14ac:dyDescent="0.3">
      <c r="A15" t="s">
        <v>30</v>
      </c>
      <c r="B15" t="s">
        <v>31</v>
      </c>
      <c r="E15">
        <f t="shared" si="1"/>
        <v>2.4937655860349127E-3</v>
      </c>
      <c r="F15">
        <v>401</v>
      </c>
      <c r="G15" t="str">
        <f t="shared" si="0"/>
        <v>Timofeeva M.</v>
      </c>
    </row>
    <row r="16" spans="1:8" x14ac:dyDescent="0.3">
      <c r="A16" t="s">
        <v>32</v>
      </c>
      <c r="B16" t="s">
        <v>33</v>
      </c>
      <c r="E16">
        <f t="shared" si="1"/>
        <v>1.996007984031936E-3</v>
      </c>
      <c r="F16">
        <v>501</v>
      </c>
      <c r="G16" t="str">
        <f t="shared" si="0"/>
        <v>Dodin O.</v>
      </c>
    </row>
    <row r="17" spans="1:7" x14ac:dyDescent="0.3">
      <c r="A17" t="s">
        <v>34</v>
      </c>
      <c r="B17" t="s">
        <v>35</v>
      </c>
      <c r="E17">
        <f t="shared" si="1"/>
        <v>1.996007984031936E-3</v>
      </c>
      <c r="F17">
        <v>501</v>
      </c>
      <c r="G17" t="str">
        <f t="shared" si="0"/>
        <v>Frech M.</v>
      </c>
    </row>
    <row r="18" spans="1:7" x14ac:dyDescent="0.3">
      <c r="A18" t="s">
        <v>36</v>
      </c>
      <c r="B18" t="s">
        <v>37</v>
      </c>
      <c r="E18">
        <f t="shared" si="1"/>
        <v>0.30303030303030304</v>
      </c>
      <c r="F18">
        <v>3.3</v>
      </c>
      <c r="G18" t="str">
        <f t="shared" si="0"/>
        <v>Swiatek I.</v>
      </c>
    </row>
    <row r="19" spans="1:7" x14ac:dyDescent="0.3">
      <c r="A19" t="s">
        <v>38</v>
      </c>
      <c r="B19" t="s">
        <v>39</v>
      </c>
      <c r="E19">
        <f t="shared" si="1"/>
        <v>2.4390243902439025E-2</v>
      </c>
      <c r="F19">
        <v>41</v>
      </c>
      <c r="G19" t="str">
        <f t="shared" si="0"/>
        <v>Ostapenko J.</v>
      </c>
    </row>
    <row r="20" spans="1:7" x14ac:dyDescent="0.3">
      <c r="A20" t="s">
        <v>40</v>
      </c>
      <c r="B20" t="s">
        <v>41</v>
      </c>
      <c r="C20" t="s">
        <v>42</v>
      </c>
      <c r="E20">
        <f t="shared" si="1"/>
        <v>1.4925373134328358E-2</v>
      </c>
      <c r="F20">
        <v>67</v>
      </c>
      <c r="G20" t="str">
        <f t="shared" si="0"/>
        <v>Maia B.</v>
      </c>
    </row>
    <row r="21" spans="1:7" x14ac:dyDescent="0.3">
      <c r="A21" t="s">
        <v>43</v>
      </c>
      <c r="B21" t="s">
        <v>44</v>
      </c>
      <c r="E21">
        <f t="shared" si="1"/>
        <v>4.9751243781094526E-3</v>
      </c>
      <c r="F21">
        <v>201</v>
      </c>
      <c r="G21" t="str">
        <f t="shared" si="0"/>
        <v>Navarro E.</v>
      </c>
    </row>
    <row r="22" spans="1:7" x14ac:dyDescent="0.3">
      <c r="A22" t="s">
        <v>45</v>
      </c>
      <c r="B22" t="s">
        <v>46</v>
      </c>
      <c r="E22">
        <f t="shared" si="1"/>
        <v>3.9840637450199202E-3</v>
      </c>
      <c r="F22">
        <v>251</v>
      </c>
      <c r="G22" t="str">
        <f t="shared" si="0"/>
        <v>Stephens S.</v>
      </c>
    </row>
    <row r="23" spans="1:7" x14ac:dyDescent="0.3">
      <c r="A23" t="s">
        <v>47</v>
      </c>
      <c r="B23" t="s">
        <v>48</v>
      </c>
      <c r="E23">
        <f t="shared" si="1"/>
        <v>4.9751243781094526E-3</v>
      </c>
      <c r="F23">
        <v>201</v>
      </c>
      <c r="G23" t="str">
        <f t="shared" si="0"/>
        <v>Badosa P.</v>
      </c>
    </row>
    <row r="24" spans="1:7" x14ac:dyDescent="0.3">
      <c r="A24" t="s">
        <v>14</v>
      </c>
      <c r="B24" t="s">
        <v>49</v>
      </c>
      <c r="E24">
        <f t="shared" si="1"/>
        <v>1.996007984031936E-3</v>
      </c>
      <c r="F24">
        <v>501</v>
      </c>
      <c r="G24" t="str">
        <f t="shared" si="0"/>
        <v>Blinkova A.</v>
      </c>
    </row>
    <row r="25" spans="1:7" x14ac:dyDescent="0.3">
      <c r="A25" t="s">
        <v>50</v>
      </c>
      <c r="B25" t="s">
        <v>51</v>
      </c>
      <c r="E25">
        <f t="shared" si="1"/>
        <v>2.4937655860349127E-3</v>
      </c>
      <c r="F25">
        <v>401</v>
      </c>
      <c r="G25" t="str">
        <f t="shared" si="0"/>
        <v>Burel C.</v>
      </c>
    </row>
    <row r="26" spans="1:7" x14ac:dyDescent="0.3">
      <c r="A26" t="s">
        <v>52</v>
      </c>
      <c r="B26" t="s">
        <v>53</v>
      </c>
      <c r="E26">
        <f t="shared" si="1"/>
        <v>3.3222591362126247E-3</v>
      </c>
      <c r="F26">
        <v>301</v>
      </c>
      <c r="G26" t="str">
        <f t="shared" si="0"/>
        <v>Parks A.</v>
      </c>
    </row>
    <row r="27" spans="1:7" x14ac:dyDescent="0.3">
      <c r="A27" t="s">
        <v>54</v>
      </c>
      <c r="B27" t="s">
        <v>55</v>
      </c>
      <c r="E27">
        <f t="shared" si="1"/>
        <v>2.4937655860349127E-3</v>
      </c>
      <c r="F27">
        <v>401</v>
      </c>
      <c r="G27" t="str">
        <f t="shared" si="0"/>
        <v>Golubic V.</v>
      </c>
    </row>
    <row r="28" spans="1:7" x14ac:dyDescent="0.3">
      <c r="A28" t="s">
        <v>56</v>
      </c>
      <c r="B28" t="s">
        <v>57</v>
      </c>
      <c r="E28">
        <f t="shared" si="1"/>
        <v>1.996007984031936E-3</v>
      </c>
      <c r="F28">
        <v>501</v>
      </c>
      <c r="G28" t="str">
        <f t="shared" si="0"/>
        <v>Tsurenko L.</v>
      </c>
    </row>
    <row r="29" spans="1:7" x14ac:dyDescent="0.3">
      <c r="A29" t="s">
        <v>58</v>
      </c>
      <c r="B29" t="s">
        <v>59</v>
      </c>
      <c r="E29">
        <f t="shared" si="1"/>
        <v>1.996007984031936E-3</v>
      </c>
      <c r="F29">
        <v>501</v>
      </c>
      <c r="G29" t="str">
        <f t="shared" si="0"/>
        <v>Wang Y.</v>
      </c>
    </row>
    <row r="30" spans="1:7" x14ac:dyDescent="0.3">
      <c r="A30" t="s">
        <v>60</v>
      </c>
      <c r="B30" t="s">
        <v>61</v>
      </c>
      <c r="E30">
        <f t="shared" si="1"/>
        <v>1.996007984031936E-3</v>
      </c>
      <c r="F30">
        <v>501</v>
      </c>
      <c r="G30" t="str">
        <f t="shared" si="0"/>
        <v>Zakharova A.</v>
      </c>
    </row>
    <row r="31" spans="1:7" x14ac:dyDescent="0.3">
      <c r="A31" t="s">
        <v>20</v>
      </c>
      <c r="B31" t="s">
        <v>62</v>
      </c>
      <c r="E31">
        <f t="shared" si="1"/>
        <v>1.996007984031936E-3</v>
      </c>
      <c r="F31">
        <v>501</v>
      </c>
      <c r="G31" t="str">
        <f t="shared" si="0"/>
        <v>Avanesyan E.</v>
      </c>
    </row>
    <row r="32" spans="1:7" x14ac:dyDescent="0.3">
      <c r="A32" t="s">
        <v>63</v>
      </c>
      <c r="B32" t="s">
        <v>64</v>
      </c>
      <c r="E32">
        <f t="shared" si="1"/>
        <v>1.996007984031936E-3</v>
      </c>
      <c r="F32">
        <v>501</v>
      </c>
      <c r="G32" t="str">
        <f t="shared" si="0"/>
        <v>Parry D.</v>
      </c>
    </row>
    <row r="33" spans="1:7" x14ac:dyDescent="0.3">
      <c r="A33" t="s">
        <v>65</v>
      </c>
      <c r="B33" t="s">
        <v>66</v>
      </c>
      <c r="E33">
        <f t="shared" si="1"/>
        <v>2.4937655860349127E-3</v>
      </c>
      <c r="F33">
        <v>401</v>
      </c>
      <c r="G33" t="str">
        <f t="shared" si="0"/>
        <v>Hunter S.</v>
      </c>
    </row>
    <row r="34" spans="1:7" x14ac:dyDescent="0.3">
      <c r="A34" t="s">
        <v>67</v>
      </c>
      <c r="B34" t="s">
        <v>68</v>
      </c>
      <c r="E34">
        <f t="shared" si="1"/>
        <v>0.16666666666666666</v>
      </c>
      <c r="F34">
        <v>6</v>
      </c>
      <c r="G34" t="str">
        <f t="shared" si="0"/>
        <v>Rybakina E.</v>
      </c>
    </row>
    <row r="35" spans="1:7" x14ac:dyDescent="0.3">
      <c r="A35" t="s">
        <v>69</v>
      </c>
      <c r="B35" t="s">
        <v>70</v>
      </c>
      <c r="E35">
        <f t="shared" si="1"/>
        <v>1.996007984031936E-3</v>
      </c>
      <c r="F35">
        <v>501</v>
      </c>
      <c r="G35" t="str">
        <f t="shared" si="0"/>
        <v>Rus A.</v>
      </c>
    </row>
    <row r="36" spans="1:7" x14ac:dyDescent="0.3">
      <c r="A36" t="s">
        <v>71</v>
      </c>
      <c r="B36" t="s">
        <v>72</v>
      </c>
      <c r="E36">
        <f t="shared" si="1"/>
        <v>4.7619047619047616E-2</v>
      </c>
      <c r="F36">
        <v>21</v>
      </c>
      <c r="G36" t="str">
        <f t="shared" si="0"/>
        <v>Pegula J.</v>
      </c>
    </row>
    <row r="37" spans="1:7" x14ac:dyDescent="0.3">
      <c r="A37" t="s">
        <v>73</v>
      </c>
      <c r="B37" t="s">
        <v>74</v>
      </c>
      <c r="E37">
        <f t="shared" si="1"/>
        <v>2.4390243902439025E-2</v>
      </c>
      <c r="F37">
        <v>41</v>
      </c>
      <c r="G37" t="str">
        <f t="shared" si="0"/>
        <v>Jabeur O.</v>
      </c>
    </row>
    <row r="38" spans="1:7" x14ac:dyDescent="0.3">
      <c r="A38" t="s">
        <v>30</v>
      </c>
      <c r="B38" t="s">
        <v>75</v>
      </c>
      <c r="E38">
        <f t="shared" si="1"/>
        <v>2.4390243902439025E-2</v>
      </c>
      <c r="F38">
        <v>41</v>
      </c>
      <c r="G38" t="str">
        <f t="shared" si="0"/>
        <v>Sakkari M.</v>
      </c>
    </row>
    <row r="39" spans="1:7" x14ac:dyDescent="0.3">
      <c r="A39" t="s">
        <v>43</v>
      </c>
      <c r="B39" t="s">
        <v>76</v>
      </c>
      <c r="E39">
        <f t="shared" si="1"/>
        <v>1.9607843137254902E-2</v>
      </c>
      <c r="F39">
        <v>51</v>
      </c>
      <c r="G39" t="str">
        <f t="shared" si="0"/>
        <v>Raducanu E.</v>
      </c>
    </row>
    <row r="40" spans="1:7" x14ac:dyDescent="0.3">
      <c r="A40" t="s">
        <v>77</v>
      </c>
      <c r="B40" t="s">
        <v>78</v>
      </c>
      <c r="E40">
        <f t="shared" si="1"/>
        <v>1.4925373134328358E-2</v>
      </c>
      <c r="F40">
        <v>67</v>
      </c>
      <c r="G40" t="str">
        <f t="shared" si="0"/>
        <v>Garcia C.</v>
      </c>
    </row>
    <row r="41" spans="1:7" x14ac:dyDescent="0.3">
      <c r="A41" t="s">
        <v>77</v>
      </c>
      <c r="B41" t="s">
        <v>79</v>
      </c>
      <c r="E41">
        <f t="shared" si="1"/>
        <v>1.2345679012345678E-2</v>
      </c>
      <c r="F41">
        <v>81</v>
      </c>
      <c r="G41" t="str">
        <f t="shared" si="0"/>
        <v>Wozniacki C.</v>
      </c>
    </row>
    <row r="42" spans="1:7" x14ac:dyDescent="0.3">
      <c r="A42" t="s">
        <v>80</v>
      </c>
      <c r="B42" t="s">
        <v>81</v>
      </c>
      <c r="E42">
        <f t="shared" si="1"/>
        <v>1.996007984031936E-3</v>
      </c>
      <c r="F42">
        <v>501</v>
      </c>
      <c r="G42" t="str">
        <f t="shared" si="0"/>
        <v>Krueger A.</v>
      </c>
    </row>
    <row r="43" spans="1:7" x14ac:dyDescent="0.3">
      <c r="A43" t="s">
        <v>82</v>
      </c>
      <c r="B43" t="s">
        <v>83</v>
      </c>
      <c r="C43" t="s">
        <v>84</v>
      </c>
      <c r="E43">
        <f t="shared" si="1"/>
        <v>1.4925373134328358E-2</v>
      </c>
      <c r="F43">
        <v>67</v>
      </c>
      <c r="G43" t="str">
        <f t="shared" si="0"/>
        <v>Fernandez L.</v>
      </c>
    </row>
    <row r="44" spans="1:7" x14ac:dyDescent="0.3">
      <c r="A44" t="s">
        <v>85</v>
      </c>
      <c r="B44" t="s">
        <v>86</v>
      </c>
      <c r="E44">
        <f t="shared" si="1"/>
        <v>1.2345679012345678E-2</v>
      </c>
      <c r="F44">
        <v>81</v>
      </c>
      <c r="G44" t="str">
        <f t="shared" si="0"/>
        <v>Collins D.</v>
      </c>
    </row>
    <row r="45" spans="1:7" x14ac:dyDescent="0.3">
      <c r="A45" t="s">
        <v>87</v>
      </c>
      <c r="B45" t="s">
        <v>88</v>
      </c>
      <c r="E45">
        <f t="shared" si="1"/>
        <v>1.2345679012345678E-2</v>
      </c>
      <c r="F45">
        <v>81</v>
      </c>
      <c r="G45" t="str">
        <f t="shared" si="0"/>
        <v>Kasatkina D.</v>
      </c>
    </row>
    <row r="46" spans="1:7" x14ac:dyDescent="0.3">
      <c r="A46" t="s">
        <v>60</v>
      </c>
      <c r="B46" t="s">
        <v>89</v>
      </c>
      <c r="E46">
        <f t="shared" si="1"/>
        <v>1.2345679012345678E-2</v>
      </c>
      <c r="F46">
        <v>81</v>
      </c>
      <c r="G46" t="str">
        <f t="shared" si="0"/>
        <v>Pavlyuchenkova A.</v>
      </c>
    </row>
    <row r="47" spans="1:7" x14ac:dyDescent="0.3">
      <c r="A47" t="s">
        <v>50</v>
      </c>
      <c r="B47" t="s">
        <v>90</v>
      </c>
      <c r="E47">
        <f t="shared" si="1"/>
        <v>7.9365079365079361E-3</v>
      </c>
      <c r="F47">
        <v>126</v>
      </c>
      <c r="G47" t="str">
        <f t="shared" si="0"/>
        <v>Tauson C.</v>
      </c>
    </row>
    <row r="48" spans="1:7" x14ac:dyDescent="0.3">
      <c r="A48" t="s">
        <v>91</v>
      </c>
      <c r="B48" t="s">
        <v>92</v>
      </c>
      <c r="E48">
        <f t="shared" si="1"/>
        <v>4.9751243781094526E-3</v>
      </c>
      <c r="F48">
        <v>201</v>
      </c>
      <c r="G48" t="str">
        <f t="shared" si="0"/>
        <v>Mertens E.</v>
      </c>
    </row>
    <row r="49" spans="1:7" x14ac:dyDescent="0.3">
      <c r="A49" t="s">
        <v>93</v>
      </c>
      <c r="B49" t="s">
        <v>94</v>
      </c>
      <c r="E49">
        <f t="shared" si="1"/>
        <v>3.3222591362126247E-3</v>
      </c>
      <c r="F49">
        <v>301</v>
      </c>
      <c r="G49" t="str">
        <f t="shared" si="0"/>
        <v>Tomljanovic A.</v>
      </c>
    </row>
    <row r="50" spans="1:7" x14ac:dyDescent="0.3">
      <c r="A50" t="s">
        <v>95</v>
      </c>
      <c r="B50" t="s">
        <v>96</v>
      </c>
      <c r="E50">
        <f t="shared" si="1"/>
        <v>3.9840637450199202E-3</v>
      </c>
      <c r="F50">
        <v>251</v>
      </c>
      <c r="G50" t="str">
        <f t="shared" si="0"/>
        <v>Fruhvirtova B.</v>
      </c>
    </row>
    <row r="51" spans="1:7" x14ac:dyDescent="0.3">
      <c r="A51" t="s">
        <v>97</v>
      </c>
      <c r="B51" t="s">
        <v>98</v>
      </c>
      <c r="E51">
        <f t="shared" si="1"/>
        <v>3.9840637450199202E-3</v>
      </c>
      <c r="F51">
        <v>251</v>
      </c>
      <c r="G51" t="str">
        <f t="shared" si="0"/>
        <v>Boulter K.</v>
      </c>
    </row>
    <row r="52" spans="1:7" x14ac:dyDescent="0.3">
      <c r="A52" t="s">
        <v>99</v>
      </c>
      <c r="B52" t="s">
        <v>100</v>
      </c>
      <c r="E52">
        <f t="shared" si="1"/>
        <v>3.3222591362126247E-3</v>
      </c>
      <c r="F52">
        <v>301</v>
      </c>
      <c r="G52" t="str">
        <f t="shared" si="0"/>
        <v>Siniakova K.</v>
      </c>
    </row>
    <row r="53" spans="1:7" x14ac:dyDescent="0.3">
      <c r="A53" t="s">
        <v>77</v>
      </c>
      <c r="B53" t="s">
        <v>101</v>
      </c>
      <c r="E53">
        <f t="shared" si="1"/>
        <v>2.4937655860349127E-3</v>
      </c>
      <c r="F53">
        <v>401</v>
      </c>
      <c r="G53" t="str">
        <f t="shared" si="0"/>
        <v>Dolehide C.</v>
      </c>
    </row>
    <row r="54" spans="1:7" x14ac:dyDescent="0.3">
      <c r="A54" t="s">
        <v>102</v>
      </c>
      <c r="B54" t="s">
        <v>103</v>
      </c>
      <c r="E54">
        <f t="shared" si="1"/>
        <v>2.4937655860349127E-3</v>
      </c>
      <c r="F54">
        <v>401</v>
      </c>
      <c r="G54" t="str">
        <f t="shared" si="0"/>
        <v>Siegemund L.</v>
      </c>
    </row>
    <row r="55" spans="1:7" x14ac:dyDescent="0.3">
      <c r="A55" t="s">
        <v>104</v>
      </c>
      <c r="B55" t="s">
        <v>105</v>
      </c>
      <c r="E55">
        <f t="shared" si="1"/>
        <v>1.996007984031936E-3</v>
      </c>
      <c r="F55">
        <v>501</v>
      </c>
      <c r="G55" t="str">
        <f t="shared" si="0"/>
        <v>Korneeva A.</v>
      </c>
    </row>
    <row r="56" spans="1:7" x14ac:dyDescent="0.3">
      <c r="A56" t="s">
        <v>106</v>
      </c>
      <c r="B56" t="s">
        <v>107</v>
      </c>
      <c r="E56">
        <f t="shared" si="1"/>
        <v>1.996007984031936E-3</v>
      </c>
      <c r="F56">
        <v>501</v>
      </c>
      <c r="G56" t="str">
        <f t="shared" si="0"/>
        <v>Rakhimova K.</v>
      </c>
    </row>
    <row r="57" spans="1:7" x14ac:dyDescent="0.3">
      <c r="A57" t="s">
        <v>108</v>
      </c>
      <c r="B57" t="s">
        <v>109</v>
      </c>
      <c r="E57">
        <f t="shared" si="1"/>
        <v>2.8490028490028491E-3</v>
      </c>
      <c r="F57">
        <v>351</v>
      </c>
      <c r="G57" t="str">
        <f t="shared" si="0"/>
        <v>Masarova R.</v>
      </c>
    </row>
    <row r="58" spans="1:7" x14ac:dyDescent="0.3">
      <c r="A58" t="s">
        <v>110</v>
      </c>
      <c r="B58" t="s">
        <v>111</v>
      </c>
      <c r="E58">
        <f t="shared" si="1"/>
        <v>3.9840637450199202E-3</v>
      </c>
      <c r="F58">
        <v>251</v>
      </c>
      <c r="G58" t="str">
        <f t="shared" si="0"/>
        <v>Kalinina A.</v>
      </c>
    </row>
    <row r="59" spans="1:7" x14ac:dyDescent="0.3">
      <c r="A59" t="s">
        <v>112</v>
      </c>
      <c r="B59" t="s">
        <v>113</v>
      </c>
      <c r="E59">
        <f t="shared" si="1"/>
        <v>2.4937655860349127E-3</v>
      </c>
      <c r="F59">
        <v>401</v>
      </c>
      <c r="G59" t="str">
        <f t="shared" si="0"/>
        <v>Trevisan M.</v>
      </c>
    </row>
    <row r="60" spans="1:7" x14ac:dyDescent="0.3">
      <c r="A60" t="s">
        <v>14</v>
      </c>
      <c r="B60" t="s">
        <v>114</v>
      </c>
      <c r="C60" t="s">
        <v>115</v>
      </c>
      <c r="E60">
        <f t="shared" si="1"/>
        <v>1.996007984031936E-3</v>
      </c>
      <c r="F60">
        <v>501</v>
      </c>
      <c r="G60" t="str">
        <f t="shared" si="0"/>
        <v>Schmiedlova A.</v>
      </c>
    </row>
    <row r="61" spans="1:7" x14ac:dyDescent="0.3">
      <c r="A61" t="s">
        <v>116</v>
      </c>
      <c r="B61" t="s">
        <v>117</v>
      </c>
      <c r="E61">
        <f t="shared" si="1"/>
        <v>1.996007984031936E-3</v>
      </c>
      <c r="F61">
        <v>501</v>
      </c>
      <c r="G61" t="str">
        <f t="shared" si="0"/>
        <v>Cocciaretto E.</v>
      </c>
    </row>
    <row r="62" spans="1:7" x14ac:dyDescent="0.3">
      <c r="A62" t="s">
        <v>118</v>
      </c>
      <c r="B62" t="s">
        <v>119</v>
      </c>
      <c r="E62">
        <f t="shared" si="1"/>
        <v>1.996007984031936E-3</v>
      </c>
      <c r="F62">
        <v>501</v>
      </c>
      <c r="G62" t="str">
        <f t="shared" si="0"/>
        <v>Juvan K.</v>
      </c>
    </row>
    <row r="63" spans="1:7" x14ac:dyDescent="0.3">
      <c r="A63" t="s">
        <v>120</v>
      </c>
      <c r="B63" t="s">
        <v>121</v>
      </c>
      <c r="E63">
        <f t="shared" si="1"/>
        <v>1.996007984031936E-3</v>
      </c>
      <c r="F63">
        <v>501</v>
      </c>
      <c r="G63" t="str">
        <f t="shared" si="0"/>
        <v>Kessler M.</v>
      </c>
    </row>
    <row r="64" spans="1:7" x14ac:dyDescent="0.3">
      <c r="A64" t="s">
        <v>122</v>
      </c>
      <c r="B64" t="s">
        <v>123</v>
      </c>
      <c r="E64">
        <f t="shared" si="1"/>
        <v>1.996007984031936E-3</v>
      </c>
      <c r="F64">
        <v>501</v>
      </c>
      <c r="G64" t="str">
        <f t="shared" si="0"/>
        <v>Podoroska N.</v>
      </c>
    </row>
    <row r="65" spans="1:7" x14ac:dyDescent="0.3">
      <c r="A65" t="s">
        <v>124</v>
      </c>
      <c r="B65" t="s">
        <v>125</v>
      </c>
      <c r="E65">
        <f t="shared" si="1"/>
        <v>1.996007984031936E-3</v>
      </c>
      <c r="F65">
        <v>501</v>
      </c>
      <c r="G65" t="str">
        <f t="shared" si="0"/>
        <v>Korpatsch T.</v>
      </c>
    </row>
    <row r="66" spans="1:7" x14ac:dyDescent="0.3">
      <c r="A66" t="s">
        <v>126</v>
      </c>
      <c r="B66" t="s">
        <v>30</v>
      </c>
      <c r="E66">
        <f t="shared" si="1"/>
        <v>1.996007984031936E-3</v>
      </c>
      <c r="F66">
        <v>501</v>
      </c>
      <c r="G66" t="str">
        <f t="shared" ref="G66:G129" si="2">(IF(D66&lt;&gt;"",D66,IF(C66&lt;&gt;"",C66,IF(B66&lt;&gt;"",B66,"")))) &amp;" " &amp; LEFT(A66,1) &amp;"."</f>
        <v>Maria T.</v>
      </c>
    </row>
    <row r="67" spans="1:7" x14ac:dyDescent="0.3">
      <c r="A67" t="s">
        <v>127</v>
      </c>
      <c r="B67" t="s">
        <v>128</v>
      </c>
      <c r="E67">
        <f t="shared" ref="E67:E129" si="3">1/F67</f>
        <v>1.996007984031936E-3</v>
      </c>
      <c r="F67">
        <v>501</v>
      </c>
      <c r="G67" t="str">
        <f t="shared" si="2"/>
        <v>Gracheva V.</v>
      </c>
    </row>
    <row r="68" spans="1:7" x14ac:dyDescent="0.3">
      <c r="A68" t="s">
        <v>129</v>
      </c>
      <c r="B68" t="s">
        <v>130</v>
      </c>
      <c r="E68">
        <f t="shared" si="3"/>
        <v>1.996007984031936E-3</v>
      </c>
      <c r="F68">
        <v>501</v>
      </c>
      <c r="G68" t="str">
        <f t="shared" si="2"/>
        <v>Tomova V.</v>
      </c>
    </row>
    <row r="69" spans="1:7" x14ac:dyDescent="0.3">
      <c r="A69" t="s">
        <v>131</v>
      </c>
      <c r="B69" t="s">
        <v>132</v>
      </c>
      <c r="E69">
        <f t="shared" si="3"/>
        <v>2.9411764705882353E-2</v>
      </c>
      <c r="F69">
        <v>34</v>
      </c>
      <c r="G69" t="str">
        <f t="shared" si="2"/>
        <v>Osaka N.</v>
      </c>
    </row>
    <row r="70" spans="1:7" x14ac:dyDescent="0.3">
      <c r="A70" t="s">
        <v>133</v>
      </c>
      <c r="B70" t="s">
        <v>134</v>
      </c>
      <c r="E70">
        <f t="shared" si="3"/>
        <v>1.9607843137254902E-2</v>
      </c>
      <c r="F70">
        <v>51</v>
      </c>
      <c r="G70" t="str">
        <f t="shared" si="2"/>
        <v>Vondrousova M.</v>
      </c>
    </row>
    <row r="71" spans="1:7" x14ac:dyDescent="0.3">
      <c r="A71" t="s">
        <v>135</v>
      </c>
      <c r="B71" t="s">
        <v>136</v>
      </c>
      <c r="E71">
        <f t="shared" si="3"/>
        <v>1.4925373134328358E-2</v>
      </c>
      <c r="F71">
        <v>67</v>
      </c>
      <c r="G71" t="str">
        <f t="shared" si="2"/>
        <v>Kudermetova V.</v>
      </c>
    </row>
    <row r="72" spans="1:7" x14ac:dyDescent="0.3">
      <c r="A72" t="s">
        <v>137</v>
      </c>
      <c r="B72" t="s">
        <v>138</v>
      </c>
      <c r="E72">
        <f t="shared" si="3"/>
        <v>1.4925373134328358E-2</v>
      </c>
      <c r="F72">
        <v>67</v>
      </c>
      <c r="G72" t="str">
        <f t="shared" si="2"/>
        <v>Samsonova L.</v>
      </c>
    </row>
    <row r="73" spans="1:7" x14ac:dyDescent="0.3">
      <c r="A73" t="s">
        <v>139</v>
      </c>
      <c r="B73" t="s">
        <v>140</v>
      </c>
      <c r="E73">
        <f t="shared" si="3"/>
        <v>1.2345679012345678E-2</v>
      </c>
      <c r="F73">
        <v>81</v>
      </c>
      <c r="G73" t="str">
        <f t="shared" si="2"/>
        <v>Alexandrova E.</v>
      </c>
    </row>
    <row r="74" spans="1:7" x14ac:dyDescent="0.3">
      <c r="A74" t="s">
        <v>114</v>
      </c>
      <c r="B74" t="s">
        <v>141</v>
      </c>
      <c r="E74">
        <f t="shared" si="3"/>
        <v>1.2345679012345678E-2</v>
      </c>
      <c r="F74">
        <v>81</v>
      </c>
      <c r="G74" t="str">
        <f t="shared" si="2"/>
        <v>Pliskova K.</v>
      </c>
    </row>
    <row r="75" spans="1:7" x14ac:dyDescent="0.3">
      <c r="A75" t="s">
        <v>142</v>
      </c>
      <c r="B75" t="s">
        <v>143</v>
      </c>
      <c r="E75">
        <f t="shared" si="3"/>
        <v>6.6225165562913907E-3</v>
      </c>
      <c r="F75">
        <v>151</v>
      </c>
      <c r="G75" t="str">
        <f t="shared" si="2"/>
        <v>Kenin S.</v>
      </c>
    </row>
    <row r="76" spans="1:7" x14ac:dyDescent="0.3">
      <c r="A76" t="s">
        <v>12</v>
      </c>
      <c r="B76" t="s">
        <v>96</v>
      </c>
      <c r="E76">
        <f t="shared" si="3"/>
        <v>4.9751243781094526E-3</v>
      </c>
      <c r="F76">
        <v>201</v>
      </c>
      <c r="G76" t="str">
        <f t="shared" si="2"/>
        <v>Fruhvirtova L.</v>
      </c>
    </row>
    <row r="77" spans="1:7" x14ac:dyDescent="0.3">
      <c r="A77" t="s">
        <v>60</v>
      </c>
      <c r="B77" t="s">
        <v>144</v>
      </c>
      <c r="E77">
        <f t="shared" si="3"/>
        <v>4.9751243781094526E-3</v>
      </c>
      <c r="F77">
        <v>201</v>
      </c>
      <c r="G77" t="str">
        <f t="shared" si="2"/>
        <v>Potapova A.</v>
      </c>
    </row>
    <row r="78" spans="1:7" x14ac:dyDescent="0.3">
      <c r="A78" t="s">
        <v>145</v>
      </c>
      <c r="B78" t="s">
        <v>146</v>
      </c>
      <c r="E78">
        <f t="shared" si="3"/>
        <v>4.9751243781094526E-3</v>
      </c>
      <c r="F78">
        <v>201</v>
      </c>
      <c r="G78" t="str">
        <f t="shared" si="2"/>
        <v>Kerber A.</v>
      </c>
    </row>
    <row r="79" spans="1:7" x14ac:dyDescent="0.3">
      <c r="A79" t="s">
        <v>147</v>
      </c>
      <c r="B79" t="s">
        <v>148</v>
      </c>
      <c r="E79">
        <f t="shared" si="3"/>
        <v>4.9751243781094526E-3</v>
      </c>
      <c r="F79">
        <v>201</v>
      </c>
      <c r="G79" t="str">
        <f t="shared" si="2"/>
        <v>Bouzkova M.</v>
      </c>
    </row>
    <row r="80" spans="1:7" x14ac:dyDescent="0.3">
      <c r="A80" t="s">
        <v>149</v>
      </c>
      <c r="B80" t="s">
        <v>150</v>
      </c>
      <c r="E80">
        <f t="shared" si="3"/>
        <v>3.9840637450199202E-3</v>
      </c>
      <c r="F80">
        <v>251</v>
      </c>
      <c r="G80" t="str">
        <f t="shared" si="2"/>
        <v>Linette M.</v>
      </c>
    </row>
    <row r="81" spans="1:7" x14ac:dyDescent="0.3">
      <c r="A81" t="s">
        <v>151</v>
      </c>
      <c r="B81" t="s">
        <v>152</v>
      </c>
      <c r="E81">
        <f t="shared" si="3"/>
        <v>3.9840637450199202E-3</v>
      </c>
      <c r="F81">
        <v>251</v>
      </c>
      <c r="G81" t="str">
        <f t="shared" si="2"/>
        <v>Giorgi C.</v>
      </c>
    </row>
    <row r="82" spans="1:7" x14ac:dyDescent="0.3">
      <c r="A82" t="s">
        <v>153</v>
      </c>
      <c r="B82" t="s">
        <v>154</v>
      </c>
      <c r="E82">
        <f t="shared" si="3"/>
        <v>3.9840637450199202E-3</v>
      </c>
      <c r="F82">
        <v>251</v>
      </c>
      <c r="G82" t="str">
        <f t="shared" si="2"/>
        <v>Vekic D.</v>
      </c>
    </row>
    <row r="83" spans="1:7" x14ac:dyDescent="0.3">
      <c r="A83" t="s">
        <v>87</v>
      </c>
      <c r="B83" t="s">
        <v>155</v>
      </c>
      <c r="E83">
        <f t="shared" si="3"/>
        <v>3.3222591362126247E-3</v>
      </c>
      <c r="F83">
        <v>301</v>
      </c>
      <c r="G83" t="str">
        <f t="shared" si="2"/>
        <v>Saville D.</v>
      </c>
    </row>
    <row r="84" spans="1:7" x14ac:dyDescent="0.3">
      <c r="A84" t="s">
        <v>156</v>
      </c>
      <c r="B84" t="s">
        <v>157</v>
      </c>
      <c r="E84">
        <f t="shared" si="3"/>
        <v>3.3222591362126247E-3</v>
      </c>
      <c r="F84">
        <v>301</v>
      </c>
      <c r="G84" t="str">
        <f t="shared" si="2"/>
        <v>Martic P.</v>
      </c>
    </row>
    <row r="85" spans="1:7" x14ac:dyDescent="0.3">
      <c r="A85" t="s">
        <v>158</v>
      </c>
      <c r="B85" t="s">
        <v>159</v>
      </c>
      <c r="E85">
        <f t="shared" si="3"/>
        <v>3.3222591362126247E-3</v>
      </c>
      <c r="F85">
        <v>301</v>
      </c>
      <c r="G85" t="str">
        <f t="shared" si="2"/>
        <v>Cirstea S.</v>
      </c>
    </row>
    <row r="86" spans="1:7" x14ac:dyDescent="0.3">
      <c r="A86" t="s">
        <v>160</v>
      </c>
      <c r="B86" t="s">
        <v>59</v>
      </c>
      <c r="E86">
        <f t="shared" si="3"/>
        <v>3.3222591362126247E-3</v>
      </c>
      <c r="F86">
        <v>301</v>
      </c>
      <c r="G86" t="str">
        <f t="shared" si="2"/>
        <v>Wang X.</v>
      </c>
    </row>
    <row r="87" spans="1:7" x14ac:dyDescent="0.3">
      <c r="A87" t="s">
        <v>161</v>
      </c>
      <c r="B87" t="s">
        <v>59</v>
      </c>
      <c r="E87">
        <f t="shared" si="3"/>
        <v>3.3222591362126247E-3</v>
      </c>
      <c r="F87">
        <v>301</v>
      </c>
      <c r="G87" t="str">
        <f t="shared" si="2"/>
        <v>Wang X.</v>
      </c>
    </row>
    <row r="88" spans="1:7" x14ac:dyDescent="0.3">
      <c r="A88" t="s">
        <v>162</v>
      </c>
      <c r="B88" t="s">
        <v>163</v>
      </c>
      <c r="E88">
        <f t="shared" si="3"/>
        <v>2.8490028490028491E-3</v>
      </c>
      <c r="F88">
        <v>351</v>
      </c>
      <c r="G88" t="str">
        <f t="shared" si="2"/>
        <v>Sasnovich A.</v>
      </c>
    </row>
    <row r="89" spans="1:7" x14ac:dyDescent="0.3">
      <c r="A89" t="s">
        <v>164</v>
      </c>
      <c r="B89" t="s">
        <v>165</v>
      </c>
      <c r="E89">
        <f t="shared" si="3"/>
        <v>2.8490028490028491E-3</v>
      </c>
      <c r="F89">
        <v>351</v>
      </c>
      <c r="G89" t="str">
        <f t="shared" si="2"/>
        <v>Cornet A.</v>
      </c>
    </row>
    <row r="90" spans="1:7" x14ac:dyDescent="0.3">
      <c r="A90" t="s">
        <v>166</v>
      </c>
      <c r="B90" t="s">
        <v>167</v>
      </c>
      <c r="E90">
        <f t="shared" si="3"/>
        <v>2.4937655860349127E-3</v>
      </c>
      <c r="F90">
        <v>401</v>
      </c>
      <c r="G90" t="str">
        <f t="shared" si="2"/>
        <v>Bogdan A.</v>
      </c>
    </row>
    <row r="91" spans="1:7" x14ac:dyDescent="0.3">
      <c r="A91" t="s">
        <v>168</v>
      </c>
      <c r="B91" t="s">
        <v>169</v>
      </c>
      <c r="E91">
        <f t="shared" si="3"/>
        <v>2.4937655860349127E-3</v>
      </c>
      <c r="F91">
        <v>401</v>
      </c>
      <c r="G91" t="str">
        <f t="shared" si="2"/>
        <v>Zhu L.</v>
      </c>
    </row>
    <row r="92" spans="1:7" x14ac:dyDescent="0.3">
      <c r="A92" t="s">
        <v>170</v>
      </c>
      <c r="B92" t="s">
        <v>171</v>
      </c>
      <c r="C92" t="s">
        <v>172</v>
      </c>
      <c r="E92">
        <f t="shared" si="3"/>
        <v>2.4937655860349127E-3</v>
      </c>
      <c r="F92">
        <v>401</v>
      </c>
      <c r="G92" t="str">
        <f t="shared" si="2"/>
        <v>Tormo S.</v>
      </c>
    </row>
    <row r="93" spans="1:7" x14ac:dyDescent="0.3">
      <c r="A93" t="s">
        <v>173</v>
      </c>
      <c r="B93" t="s">
        <v>174</v>
      </c>
      <c r="E93">
        <f t="shared" si="3"/>
        <v>2.4937655860349127E-3</v>
      </c>
      <c r="F93">
        <v>401</v>
      </c>
      <c r="G93" t="str">
        <f t="shared" si="2"/>
        <v>Rogers S.</v>
      </c>
    </row>
    <row r="94" spans="1:7" x14ac:dyDescent="0.3">
      <c r="A94" t="s">
        <v>175</v>
      </c>
      <c r="B94" t="s">
        <v>176</v>
      </c>
      <c r="E94">
        <f t="shared" si="3"/>
        <v>2.4937655860349127E-3</v>
      </c>
      <c r="F94">
        <v>401</v>
      </c>
      <c r="G94" t="str">
        <f t="shared" si="2"/>
        <v>Townsend T.</v>
      </c>
    </row>
    <row r="95" spans="1:7" x14ac:dyDescent="0.3">
      <c r="A95" t="s">
        <v>177</v>
      </c>
      <c r="B95" t="s">
        <v>178</v>
      </c>
      <c r="E95">
        <f t="shared" si="3"/>
        <v>1.996007984031936E-3</v>
      </c>
      <c r="F95">
        <v>501</v>
      </c>
      <c r="G95" t="str">
        <f t="shared" si="2"/>
        <v>Krunic A.</v>
      </c>
    </row>
    <row r="96" spans="1:7" x14ac:dyDescent="0.3">
      <c r="A96" t="s">
        <v>179</v>
      </c>
      <c r="B96" t="s">
        <v>180</v>
      </c>
      <c r="E96">
        <f t="shared" si="3"/>
        <v>1.996007984031936E-3</v>
      </c>
      <c r="F96">
        <v>501</v>
      </c>
      <c r="G96" t="str">
        <f t="shared" si="2"/>
        <v>Pera B.</v>
      </c>
    </row>
    <row r="97" spans="1:7" x14ac:dyDescent="0.3">
      <c r="A97" t="s">
        <v>181</v>
      </c>
      <c r="B97" t="s">
        <v>182</v>
      </c>
      <c r="E97">
        <f t="shared" si="3"/>
        <v>1.996007984031936E-3</v>
      </c>
      <c r="F97">
        <v>501</v>
      </c>
      <c r="G97" t="str">
        <f t="shared" si="2"/>
        <v>Liu C.</v>
      </c>
    </row>
    <row r="98" spans="1:7" x14ac:dyDescent="0.3">
      <c r="A98" t="s">
        <v>183</v>
      </c>
      <c r="B98" t="s">
        <v>184</v>
      </c>
      <c r="E98">
        <f t="shared" si="3"/>
        <v>1.996007984031936E-3</v>
      </c>
      <c r="F98">
        <v>501</v>
      </c>
      <c r="G98" t="str">
        <f t="shared" si="2"/>
        <v>Bucsa C.</v>
      </c>
    </row>
    <row r="99" spans="1:7" x14ac:dyDescent="0.3">
      <c r="A99" t="s">
        <v>87</v>
      </c>
      <c r="B99" t="s">
        <v>185</v>
      </c>
      <c r="E99">
        <f t="shared" si="3"/>
        <v>1.996007984031936E-3</v>
      </c>
      <c r="F99">
        <v>501</v>
      </c>
      <c r="G99" t="str">
        <f t="shared" si="2"/>
        <v>Snigur D.</v>
      </c>
    </row>
    <row r="100" spans="1:7" x14ac:dyDescent="0.3">
      <c r="A100" t="s">
        <v>186</v>
      </c>
      <c r="B100" t="s">
        <v>187</v>
      </c>
      <c r="E100">
        <f t="shared" si="3"/>
        <v>1.996007984031936E-3</v>
      </c>
      <c r="F100">
        <v>501</v>
      </c>
      <c r="G100" t="str">
        <f t="shared" si="2"/>
        <v>Shnaider D.</v>
      </c>
    </row>
    <row r="101" spans="1:7" x14ac:dyDescent="0.3">
      <c r="A101" t="s">
        <v>188</v>
      </c>
      <c r="B101" t="s">
        <v>189</v>
      </c>
      <c r="E101">
        <f t="shared" si="3"/>
        <v>1.996007984031936E-3</v>
      </c>
      <c r="F101">
        <v>501</v>
      </c>
      <c r="G101" t="str">
        <f t="shared" si="2"/>
        <v>Seidel E.</v>
      </c>
    </row>
    <row r="102" spans="1:7" x14ac:dyDescent="0.3">
      <c r="A102" t="s">
        <v>190</v>
      </c>
      <c r="B102" t="s">
        <v>191</v>
      </c>
      <c r="E102">
        <f t="shared" si="3"/>
        <v>1.996007984031936E-3</v>
      </c>
      <c r="F102">
        <v>501</v>
      </c>
      <c r="G102" t="str">
        <f t="shared" si="2"/>
        <v>Bektas E.</v>
      </c>
    </row>
    <row r="103" spans="1:7" x14ac:dyDescent="0.3">
      <c r="A103" t="s">
        <v>192</v>
      </c>
      <c r="B103" t="s">
        <v>193</v>
      </c>
      <c r="E103">
        <f t="shared" si="3"/>
        <v>1.996007984031936E-3</v>
      </c>
      <c r="F103">
        <v>501</v>
      </c>
      <c r="G103" t="str">
        <f t="shared" si="2"/>
        <v>Ferro F.</v>
      </c>
    </row>
    <row r="104" spans="1:7" x14ac:dyDescent="0.3">
      <c r="A104" t="s">
        <v>194</v>
      </c>
      <c r="B104" t="s">
        <v>195</v>
      </c>
      <c r="E104">
        <f t="shared" si="3"/>
        <v>1.996007984031936E-3</v>
      </c>
      <c r="F104">
        <v>501</v>
      </c>
      <c r="G104" t="str">
        <f t="shared" si="2"/>
        <v>Minnen G.</v>
      </c>
    </row>
    <row r="105" spans="1:7" x14ac:dyDescent="0.3">
      <c r="A105" t="s">
        <v>196</v>
      </c>
      <c r="B105" t="s">
        <v>197</v>
      </c>
      <c r="E105">
        <f t="shared" si="3"/>
        <v>1.996007984031936E-3</v>
      </c>
      <c r="F105">
        <v>501</v>
      </c>
      <c r="G105" t="str">
        <f t="shared" si="2"/>
        <v>Cristian J.</v>
      </c>
    </row>
    <row r="106" spans="1:7" x14ac:dyDescent="0.3">
      <c r="A106" t="s">
        <v>198</v>
      </c>
      <c r="B106" t="s">
        <v>199</v>
      </c>
      <c r="E106">
        <f t="shared" si="3"/>
        <v>1.996007984031936E-3</v>
      </c>
      <c r="F106">
        <v>501</v>
      </c>
      <c r="G106" t="str">
        <f t="shared" si="2"/>
        <v>Burrage J.</v>
      </c>
    </row>
    <row r="107" spans="1:7" x14ac:dyDescent="0.3">
      <c r="A107" t="s">
        <v>97</v>
      </c>
      <c r="B107" t="s">
        <v>200</v>
      </c>
      <c r="E107">
        <f t="shared" si="3"/>
        <v>1.996007984031936E-3</v>
      </c>
      <c r="F107">
        <v>501</v>
      </c>
      <c r="G107" t="str">
        <f t="shared" si="2"/>
        <v>Volynets K.</v>
      </c>
    </row>
    <row r="108" spans="1:7" x14ac:dyDescent="0.3">
      <c r="A108" t="s">
        <v>201</v>
      </c>
      <c r="B108" t="s">
        <v>202</v>
      </c>
      <c r="E108">
        <f t="shared" si="3"/>
        <v>1.996007984031936E-3</v>
      </c>
      <c r="F108">
        <v>501</v>
      </c>
      <c r="G108" t="str">
        <f t="shared" si="2"/>
        <v>Day K.</v>
      </c>
    </row>
    <row r="109" spans="1:7" x14ac:dyDescent="0.3">
      <c r="A109" t="s">
        <v>203</v>
      </c>
      <c r="B109" t="s">
        <v>204</v>
      </c>
      <c r="E109">
        <f t="shared" si="3"/>
        <v>1.996007984031936E-3</v>
      </c>
      <c r="F109">
        <v>501</v>
      </c>
      <c r="G109" t="str">
        <f t="shared" si="2"/>
        <v>Birrell K.</v>
      </c>
    </row>
    <row r="110" spans="1:7" x14ac:dyDescent="0.3">
      <c r="A110" t="s">
        <v>205</v>
      </c>
      <c r="B110" t="s">
        <v>206</v>
      </c>
      <c r="E110">
        <f t="shared" si="3"/>
        <v>1.996007984031936E-3</v>
      </c>
      <c r="F110">
        <v>501</v>
      </c>
      <c r="G110" t="str">
        <f t="shared" si="2"/>
        <v>Jeanjean L.</v>
      </c>
    </row>
    <row r="111" spans="1:7" x14ac:dyDescent="0.3">
      <c r="A111" t="s">
        <v>207</v>
      </c>
      <c r="B111" t="s">
        <v>208</v>
      </c>
      <c r="E111">
        <f t="shared" si="3"/>
        <v>1.996007984031936E-3</v>
      </c>
      <c r="F111">
        <v>501</v>
      </c>
      <c r="G111" t="str">
        <f t="shared" si="2"/>
        <v>Bronzetti L.</v>
      </c>
    </row>
    <row r="112" spans="1:7" x14ac:dyDescent="0.3">
      <c r="A112" t="s">
        <v>209</v>
      </c>
      <c r="B112" t="s">
        <v>210</v>
      </c>
      <c r="E112">
        <f t="shared" si="3"/>
        <v>1.996007984031936E-3</v>
      </c>
      <c r="F112">
        <v>501</v>
      </c>
      <c r="G112" t="str">
        <f t="shared" si="2"/>
        <v>Sun L.</v>
      </c>
    </row>
    <row r="113" spans="1:7" x14ac:dyDescent="0.3">
      <c r="A113" t="s">
        <v>211</v>
      </c>
      <c r="B113" t="s">
        <v>212</v>
      </c>
      <c r="E113">
        <f t="shared" si="3"/>
        <v>1.996007984031936E-3</v>
      </c>
      <c r="F113">
        <v>501</v>
      </c>
      <c r="G113" t="str">
        <f t="shared" si="2"/>
        <v>Hontama M.</v>
      </c>
    </row>
    <row r="114" spans="1:7" x14ac:dyDescent="0.3">
      <c r="A114" t="s">
        <v>30</v>
      </c>
      <c r="B114" t="s">
        <v>151</v>
      </c>
      <c r="C114" t="s">
        <v>213</v>
      </c>
      <c r="E114">
        <f t="shared" si="3"/>
        <v>1.996007984031936E-3</v>
      </c>
      <c r="F114">
        <v>501</v>
      </c>
      <c r="G114" t="str">
        <f t="shared" si="2"/>
        <v>Osorio M.</v>
      </c>
    </row>
    <row r="115" spans="1:7" x14ac:dyDescent="0.3">
      <c r="A115" t="s">
        <v>214</v>
      </c>
      <c r="B115" t="s">
        <v>215</v>
      </c>
      <c r="E115">
        <f t="shared" si="3"/>
        <v>1.996007984031936E-3</v>
      </c>
      <c r="F115">
        <v>501</v>
      </c>
      <c r="G115" t="str">
        <f t="shared" si="2"/>
        <v>Sherif M.</v>
      </c>
    </row>
    <row r="116" spans="1:7" x14ac:dyDescent="0.3">
      <c r="A116" t="s">
        <v>216</v>
      </c>
      <c r="B116" t="s">
        <v>217</v>
      </c>
      <c r="E116">
        <f t="shared" si="3"/>
        <v>1.996007984031936E-3</v>
      </c>
      <c r="F116">
        <v>501</v>
      </c>
      <c r="G116" t="str">
        <f t="shared" si="2"/>
        <v>Hibino N.</v>
      </c>
    </row>
    <row r="117" spans="1:7" x14ac:dyDescent="0.3">
      <c r="A117" t="s">
        <v>218</v>
      </c>
      <c r="B117" t="s">
        <v>219</v>
      </c>
      <c r="E117">
        <f t="shared" si="3"/>
        <v>1.996007984031936E-3</v>
      </c>
      <c r="F117">
        <v>501</v>
      </c>
      <c r="G117" t="str">
        <f t="shared" si="2"/>
        <v>Gadecki O.</v>
      </c>
    </row>
    <row r="118" spans="1:7" x14ac:dyDescent="0.3">
      <c r="A118" t="s">
        <v>220</v>
      </c>
      <c r="B118" t="s">
        <v>221</v>
      </c>
      <c r="E118">
        <f t="shared" si="3"/>
        <v>1.996007984031936E-3</v>
      </c>
      <c r="F118">
        <v>501</v>
      </c>
      <c r="G118" t="str">
        <f t="shared" si="2"/>
        <v>Stearns P.</v>
      </c>
    </row>
    <row r="119" spans="1:7" x14ac:dyDescent="0.3">
      <c r="A119" t="s">
        <v>222</v>
      </c>
      <c r="B119" t="s">
        <v>223</v>
      </c>
      <c r="E119">
        <f t="shared" si="3"/>
        <v>1.996007984031936E-3</v>
      </c>
      <c r="F119">
        <v>501</v>
      </c>
      <c r="G119" t="str">
        <f t="shared" si="2"/>
        <v>Marino R.</v>
      </c>
    </row>
    <row r="120" spans="1:7" x14ac:dyDescent="0.3">
      <c r="A120" t="s">
        <v>224</v>
      </c>
      <c r="B120" t="s">
        <v>225</v>
      </c>
      <c r="E120">
        <f t="shared" si="3"/>
        <v>1.996007984031936E-3</v>
      </c>
      <c r="F120">
        <v>501</v>
      </c>
      <c r="G120" t="str">
        <f t="shared" si="2"/>
        <v>Zarazua R.</v>
      </c>
    </row>
    <row r="121" spans="1:7" x14ac:dyDescent="0.3">
      <c r="A121" t="s">
        <v>170</v>
      </c>
      <c r="B121" t="s">
        <v>226</v>
      </c>
      <c r="E121">
        <f t="shared" si="3"/>
        <v>1.996007984031936E-3</v>
      </c>
      <c r="F121">
        <v>501</v>
      </c>
      <c r="G121" t="str">
        <f t="shared" si="2"/>
        <v>Bejlek S.</v>
      </c>
    </row>
    <row r="122" spans="1:7" x14ac:dyDescent="0.3">
      <c r="A122" t="s">
        <v>170</v>
      </c>
      <c r="B122" t="s">
        <v>227</v>
      </c>
      <c r="E122">
        <f t="shared" si="3"/>
        <v>1.996007984031936E-3</v>
      </c>
      <c r="F122">
        <v>501</v>
      </c>
      <c r="G122" t="str">
        <f t="shared" si="2"/>
        <v>Errani S.</v>
      </c>
    </row>
    <row r="123" spans="1:7" x14ac:dyDescent="0.3">
      <c r="A123" t="s">
        <v>124</v>
      </c>
      <c r="B123" t="s">
        <v>228</v>
      </c>
      <c r="E123">
        <f t="shared" si="3"/>
        <v>1.996007984031936E-3</v>
      </c>
      <c r="F123">
        <v>501</v>
      </c>
      <c r="G123" t="str">
        <f t="shared" si="2"/>
        <v>Zidansek T.</v>
      </c>
    </row>
    <row r="124" spans="1:7" x14ac:dyDescent="0.3">
      <c r="A124" t="s">
        <v>229</v>
      </c>
      <c r="B124" t="s">
        <v>230</v>
      </c>
      <c r="E124">
        <f t="shared" si="3"/>
        <v>1.996007984031936E-3</v>
      </c>
      <c r="F124">
        <v>501</v>
      </c>
      <c r="G124" t="str">
        <f t="shared" si="2"/>
        <v>Preston T.</v>
      </c>
    </row>
    <row r="125" spans="1:7" x14ac:dyDescent="0.3">
      <c r="A125" t="s">
        <v>231</v>
      </c>
      <c r="B125" t="s">
        <v>232</v>
      </c>
      <c r="E125">
        <f t="shared" si="3"/>
        <v>1.996007984031936E-3</v>
      </c>
      <c r="F125">
        <v>501</v>
      </c>
      <c r="G125" t="str">
        <f t="shared" si="2"/>
        <v>Wickmayer Y.</v>
      </c>
    </row>
    <row r="126" spans="1:7" x14ac:dyDescent="0.3">
      <c r="A126" t="s">
        <v>233</v>
      </c>
      <c r="B126" t="s">
        <v>234</v>
      </c>
      <c r="E126">
        <f t="shared" si="3"/>
        <v>1.996007984031936E-3</v>
      </c>
      <c r="F126">
        <v>501</v>
      </c>
      <c r="G126" t="str">
        <f t="shared" si="2"/>
        <v>Yuan Y.</v>
      </c>
    </row>
    <row r="127" spans="1:7" x14ac:dyDescent="0.3">
      <c r="A127" t="s">
        <v>235</v>
      </c>
      <c r="B127" t="s">
        <v>236</v>
      </c>
      <c r="E127">
        <f t="shared" si="3"/>
        <v>1.996007984031936E-3</v>
      </c>
      <c r="F127">
        <v>501</v>
      </c>
      <c r="G127" t="str">
        <f t="shared" si="2"/>
        <v>Putintseva Y.</v>
      </c>
    </row>
    <row r="128" spans="1:7" x14ac:dyDescent="0.3">
      <c r="A128" t="s">
        <v>235</v>
      </c>
      <c r="B128" t="s">
        <v>237</v>
      </c>
      <c r="E128">
        <f t="shared" si="3"/>
        <v>1.996007984031936E-3</v>
      </c>
      <c r="F128">
        <v>501</v>
      </c>
      <c r="G128" t="str">
        <f t="shared" si="2"/>
        <v>Starodubtseva Y.</v>
      </c>
    </row>
    <row r="129" spans="1:7" x14ac:dyDescent="0.3">
      <c r="A129" t="s">
        <v>238</v>
      </c>
      <c r="B129" t="s">
        <v>239</v>
      </c>
      <c r="E129">
        <f t="shared" si="3"/>
        <v>1.996007984031936E-3</v>
      </c>
      <c r="F129">
        <v>501</v>
      </c>
      <c r="G129" t="str">
        <f t="shared" si="2"/>
        <v>Bai Z.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ED4C2-C081-417D-8EFF-041C53EC7223}">
  <dimension ref="A1:H129"/>
  <sheetViews>
    <sheetView workbookViewId="0">
      <selection activeCell="A130" sqref="A130:I141"/>
    </sheetView>
  </sheetViews>
  <sheetFormatPr defaultRowHeight="14.4" x14ac:dyDescent="0.3"/>
  <sheetData>
    <row r="1" spans="1:8" x14ac:dyDescent="0.3">
      <c r="E1" s="1" t="s">
        <v>1</v>
      </c>
      <c r="F1" t="s">
        <v>2</v>
      </c>
      <c r="G1" t="s">
        <v>0</v>
      </c>
      <c r="H1" t="s">
        <v>3</v>
      </c>
    </row>
    <row r="2" spans="1:8" x14ac:dyDescent="0.3">
      <c r="A2" t="s">
        <v>16</v>
      </c>
      <c r="B2" t="s">
        <v>17</v>
      </c>
      <c r="E2">
        <f>1/F2</f>
        <v>7.9365079365079361E-3</v>
      </c>
      <c r="F2">
        <v>126</v>
      </c>
      <c r="G2" t="str">
        <f>(IF(D2&lt;&gt;"",D2,IF(C2&lt;&gt;"",C2,IF(B2&lt;&gt;"",B2,"")))) &amp;" " &amp; LEFT(A2,1) &amp;"."</f>
        <v>Krejcikova B.</v>
      </c>
      <c r="H2" t="s">
        <v>611</v>
      </c>
    </row>
    <row r="3" spans="1:8" x14ac:dyDescent="0.3">
      <c r="A3" t="s">
        <v>60</v>
      </c>
      <c r="B3" t="s">
        <v>89</v>
      </c>
      <c r="E3">
        <f t="shared" ref="E3:E66" si="0">1/F3</f>
        <v>3.9840637450199202E-3</v>
      </c>
      <c r="F3">
        <v>251</v>
      </c>
      <c r="G3" t="str">
        <f t="shared" ref="G3:G66" si="1">(IF(D3&lt;&gt;"",D3,IF(C3&lt;&gt;"",C3,IF(B3&lt;&gt;"",B3,"")))) &amp;" " &amp; LEFT(A3,1) &amp;"."</f>
        <v>Pavlyuchenkova A.</v>
      </c>
    </row>
    <row r="4" spans="1:8" x14ac:dyDescent="0.3">
      <c r="A4" t="s">
        <v>30</v>
      </c>
      <c r="B4" t="s">
        <v>75</v>
      </c>
      <c r="E4">
        <f t="shared" si="0"/>
        <v>2.9411764705882353E-2</v>
      </c>
      <c r="F4">
        <v>34</v>
      </c>
      <c r="G4" t="str">
        <f t="shared" si="1"/>
        <v>Sakkari M.</v>
      </c>
    </row>
    <row r="5" spans="1:8" x14ac:dyDescent="0.3">
      <c r="A5" t="s">
        <v>124</v>
      </c>
      <c r="B5" t="s">
        <v>228</v>
      </c>
      <c r="E5">
        <f t="shared" si="0"/>
        <v>3.3222591362126247E-3</v>
      </c>
      <c r="F5">
        <v>301</v>
      </c>
      <c r="G5" t="str">
        <f t="shared" si="1"/>
        <v>Zidansek T.</v>
      </c>
    </row>
    <row r="6" spans="1:8" x14ac:dyDescent="0.3">
      <c r="A6" t="s">
        <v>36</v>
      </c>
      <c r="B6" t="s">
        <v>37</v>
      </c>
      <c r="E6">
        <f t="shared" si="0"/>
        <v>0.26666666666666666</v>
      </c>
      <c r="F6">
        <v>3.75</v>
      </c>
      <c r="G6" t="str">
        <f t="shared" si="1"/>
        <v>Swiatek I.</v>
      </c>
    </row>
    <row r="7" spans="1:8" x14ac:dyDescent="0.3">
      <c r="A7" t="s">
        <v>47</v>
      </c>
      <c r="B7" t="s">
        <v>48</v>
      </c>
      <c r="E7">
        <f t="shared" si="0"/>
        <v>5.8823529411764705E-2</v>
      </c>
      <c r="F7">
        <v>17</v>
      </c>
      <c r="G7" t="str">
        <f t="shared" si="1"/>
        <v>Badosa P.</v>
      </c>
    </row>
    <row r="8" spans="1:8" x14ac:dyDescent="0.3">
      <c r="A8" t="s">
        <v>8</v>
      </c>
      <c r="B8" t="s">
        <v>9</v>
      </c>
      <c r="E8">
        <f t="shared" si="0"/>
        <v>3.8461538461538464E-2</v>
      </c>
      <c r="F8">
        <v>26</v>
      </c>
      <c r="G8" t="str">
        <f t="shared" si="1"/>
        <v>Gauff C.</v>
      </c>
    </row>
    <row r="9" spans="1:8" x14ac:dyDescent="0.3">
      <c r="A9" t="s">
        <v>67</v>
      </c>
      <c r="B9" t="s">
        <v>68</v>
      </c>
      <c r="E9">
        <f t="shared" si="0"/>
        <v>1.2345679012345678E-2</v>
      </c>
      <c r="F9">
        <v>81</v>
      </c>
      <c r="G9" t="str">
        <f t="shared" si="1"/>
        <v>Rybakina E.</v>
      </c>
    </row>
    <row r="10" spans="1:8" x14ac:dyDescent="0.3">
      <c r="A10" t="s">
        <v>330</v>
      </c>
      <c r="B10" t="s">
        <v>327</v>
      </c>
      <c r="E10">
        <f t="shared" si="0"/>
        <v>3.8461538461538464E-2</v>
      </c>
      <c r="F10">
        <v>26</v>
      </c>
      <c r="G10" t="str">
        <f t="shared" si="1"/>
        <v>Williams S.</v>
      </c>
    </row>
    <row r="11" spans="1:8" x14ac:dyDescent="0.3">
      <c r="A11" t="s">
        <v>45</v>
      </c>
      <c r="B11" t="s">
        <v>46</v>
      </c>
      <c r="E11">
        <f t="shared" si="0"/>
        <v>1.4925373134328358E-2</v>
      </c>
      <c r="F11">
        <v>67</v>
      </c>
      <c r="G11" t="str">
        <f t="shared" si="1"/>
        <v>Stephens S.</v>
      </c>
    </row>
    <row r="12" spans="1:8" x14ac:dyDescent="0.3">
      <c r="A12" t="s">
        <v>133</v>
      </c>
      <c r="B12" t="s">
        <v>134</v>
      </c>
      <c r="E12">
        <f t="shared" si="0"/>
        <v>1.9607843137254902E-2</v>
      </c>
      <c r="F12">
        <v>51</v>
      </c>
      <c r="G12" t="str">
        <f t="shared" si="1"/>
        <v>Vondrousova M.</v>
      </c>
    </row>
    <row r="13" spans="1:8" x14ac:dyDescent="0.3">
      <c r="A13" t="s">
        <v>22</v>
      </c>
      <c r="B13" t="s">
        <v>23</v>
      </c>
      <c r="E13">
        <f t="shared" si="0"/>
        <v>1.4925373134328358E-2</v>
      </c>
      <c r="F13">
        <v>67</v>
      </c>
      <c r="G13" t="str">
        <f t="shared" si="1"/>
        <v>Azarenka V.</v>
      </c>
    </row>
    <row r="14" spans="1:8" x14ac:dyDescent="0.3">
      <c r="A14" t="s">
        <v>142</v>
      </c>
      <c r="B14" t="s">
        <v>143</v>
      </c>
      <c r="E14">
        <f t="shared" si="0"/>
        <v>1.9607843137254902E-2</v>
      </c>
      <c r="F14">
        <v>51</v>
      </c>
      <c r="G14" t="str">
        <f t="shared" si="1"/>
        <v>Kenin S.</v>
      </c>
    </row>
    <row r="15" spans="1:8" x14ac:dyDescent="0.3">
      <c r="A15" t="s">
        <v>73</v>
      </c>
      <c r="B15" t="s">
        <v>74</v>
      </c>
      <c r="E15">
        <f t="shared" si="0"/>
        <v>9.9009900990099011E-3</v>
      </c>
      <c r="F15">
        <v>101</v>
      </c>
      <c r="G15" t="str">
        <f t="shared" si="1"/>
        <v>Jabeur O.</v>
      </c>
    </row>
    <row r="16" spans="1:8" x14ac:dyDescent="0.3">
      <c r="A16" t="s">
        <v>18</v>
      </c>
      <c r="B16" t="s">
        <v>19</v>
      </c>
      <c r="E16">
        <f t="shared" si="0"/>
        <v>6.6225165562913907E-3</v>
      </c>
      <c r="F16">
        <v>151</v>
      </c>
      <c r="G16" t="str">
        <f t="shared" si="1"/>
        <v>Kostyuk M.</v>
      </c>
    </row>
    <row r="17" spans="1:7" x14ac:dyDescent="0.3">
      <c r="A17" t="s">
        <v>158</v>
      </c>
      <c r="B17" t="s">
        <v>159</v>
      </c>
      <c r="E17">
        <f t="shared" si="0"/>
        <v>4.9751243781094526E-3</v>
      </c>
      <c r="F17">
        <v>201</v>
      </c>
      <c r="G17" t="str">
        <f t="shared" si="1"/>
        <v>Cirstea S.</v>
      </c>
    </row>
    <row r="18" spans="1:7" x14ac:dyDescent="0.3">
      <c r="A18" t="s">
        <v>4</v>
      </c>
      <c r="B18" t="s">
        <v>5</v>
      </c>
      <c r="E18">
        <f t="shared" si="0"/>
        <v>0.13333333333333333</v>
      </c>
      <c r="F18">
        <v>7.5</v>
      </c>
      <c r="G18" t="str">
        <f t="shared" si="1"/>
        <v>Sabalenka A.</v>
      </c>
    </row>
    <row r="19" spans="1:7" x14ac:dyDescent="0.3">
      <c r="A19" t="s">
        <v>20</v>
      </c>
      <c r="B19" t="s">
        <v>21</v>
      </c>
      <c r="E19">
        <f t="shared" si="0"/>
        <v>3.4482758620689655E-2</v>
      </c>
      <c r="F19">
        <v>29</v>
      </c>
      <c r="G19" t="str">
        <f t="shared" si="1"/>
        <v>Svitolina E.</v>
      </c>
    </row>
    <row r="20" spans="1:7" x14ac:dyDescent="0.3">
      <c r="A20" t="s">
        <v>91</v>
      </c>
      <c r="B20" t="s">
        <v>92</v>
      </c>
      <c r="E20">
        <f t="shared" si="0"/>
        <v>2.9411764705882353E-2</v>
      </c>
      <c r="F20">
        <v>34</v>
      </c>
      <c r="G20" t="str">
        <f t="shared" si="1"/>
        <v>Mertens E.</v>
      </c>
    </row>
    <row r="21" spans="1:7" x14ac:dyDescent="0.3">
      <c r="A21" t="s">
        <v>114</v>
      </c>
      <c r="B21" t="s">
        <v>240</v>
      </c>
      <c r="E21">
        <f t="shared" si="0"/>
        <v>2.9411764705882353E-2</v>
      </c>
      <c r="F21">
        <v>34</v>
      </c>
      <c r="G21" t="str">
        <f t="shared" si="1"/>
        <v>Muchova K.</v>
      </c>
    </row>
    <row r="22" spans="1:7" x14ac:dyDescent="0.3">
      <c r="A22" t="s">
        <v>87</v>
      </c>
      <c r="B22" t="s">
        <v>88</v>
      </c>
      <c r="E22">
        <f t="shared" si="0"/>
        <v>1.4925373134328358E-2</v>
      </c>
      <c r="F22">
        <v>67</v>
      </c>
      <c r="G22" t="str">
        <f t="shared" si="1"/>
        <v>Kasatkina D.</v>
      </c>
    </row>
    <row r="23" spans="1:7" x14ac:dyDescent="0.3">
      <c r="A23" t="s">
        <v>324</v>
      </c>
      <c r="B23" t="s">
        <v>325</v>
      </c>
      <c r="E23">
        <f t="shared" si="0"/>
        <v>1.2345679012345678E-2</v>
      </c>
      <c r="F23">
        <v>81</v>
      </c>
      <c r="G23" t="str">
        <f t="shared" si="1"/>
        <v>Brady J.</v>
      </c>
    </row>
    <row r="24" spans="1:7" x14ac:dyDescent="0.3">
      <c r="A24" t="s">
        <v>247</v>
      </c>
      <c r="B24" t="s">
        <v>248</v>
      </c>
      <c r="E24">
        <f t="shared" si="0"/>
        <v>9.9009900990099011E-3</v>
      </c>
      <c r="F24">
        <v>101</v>
      </c>
      <c r="G24" t="str">
        <f t="shared" si="1"/>
        <v>Keys M.</v>
      </c>
    </row>
    <row r="25" spans="1:7" x14ac:dyDescent="0.3">
      <c r="A25" t="s">
        <v>149</v>
      </c>
      <c r="B25" t="s">
        <v>150</v>
      </c>
      <c r="E25">
        <f t="shared" si="0"/>
        <v>3.3222591362126247E-3</v>
      </c>
      <c r="F25">
        <v>301</v>
      </c>
      <c r="G25" t="str">
        <f t="shared" si="1"/>
        <v>Linette M.</v>
      </c>
    </row>
    <row r="26" spans="1:7" x14ac:dyDescent="0.3">
      <c r="A26" t="s">
        <v>71</v>
      </c>
      <c r="B26" t="s">
        <v>72</v>
      </c>
      <c r="E26">
        <f t="shared" si="0"/>
        <v>1.4925373134328358E-2</v>
      </c>
      <c r="F26">
        <v>67</v>
      </c>
      <c r="G26" t="str">
        <f t="shared" si="1"/>
        <v>Pegula J.</v>
      </c>
    </row>
    <row r="27" spans="1:7" x14ac:dyDescent="0.3">
      <c r="A27" t="s">
        <v>85</v>
      </c>
      <c r="B27" t="s">
        <v>86</v>
      </c>
      <c r="E27">
        <f t="shared" si="0"/>
        <v>7.9365079365079361E-3</v>
      </c>
      <c r="F27">
        <v>126</v>
      </c>
      <c r="G27" t="str">
        <f t="shared" si="1"/>
        <v>Collins D.</v>
      </c>
    </row>
    <row r="28" spans="1:7" x14ac:dyDescent="0.3">
      <c r="A28" t="s">
        <v>393</v>
      </c>
      <c r="B28" t="s">
        <v>394</v>
      </c>
      <c r="E28">
        <f t="shared" si="0"/>
        <v>3.3222591362126247E-3</v>
      </c>
      <c r="F28">
        <v>301</v>
      </c>
      <c r="G28" t="str">
        <f t="shared" si="1"/>
        <v>Hercog P.</v>
      </c>
    </row>
    <row r="29" spans="1:7" x14ac:dyDescent="0.3">
      <c r="A29" t="s">
        <v>254</v>
      </c>
      <c r="B29" t="s">
        <v>255</v>
      </c>
      <c r="E29">
        <f t="shared" si="0"/>
        <v>7.9365079365079361E-3</v>
      </c>
      <c r="F29">
        <v>126</v>
      </c>
      <c r="G29" t="str">
        <f t="shared" si="1"/>
        <v>Kontaveit A.</v>
      </c>
    </row>
    <row r="30" spans="1:7" x14ac:dyDescent="0.3">
      <c r="A30" t="s">
        <v>99</v>
      </c>
      <c r="B30" t="s">
        <v>100</v>
      </c>
      <c r="E30">
        <f t="shared" si="0"/>
        <v>3.3222591362126247E-3</v>
      </c>
      <c r="F30">
        <v>301</v>
      </c>
      <c r="G30" t="str">
        <f t="shared" si="1"/>
        <v>Siniakova K.</v>
      </c>
    </row>
    <row r="31" spans="1:7" x14ac:dyDescent="0.3">
      <c r="A31" t="s">
        <v>166</v>
      </c>
      <c r="B31" t="s">
        <v>167</v>
      </c>
      <c r="E31">
        <f t="shared" si="0"/>
        <v>2.4937655860349127E-3</v>
      </c>
      <c r="F31">
        <v>401</v>
      </c>
      <c r="G31" t="str">
        <f t="shared" si="1"/>
        <v>Bogdan A.</v>
      </c>
    </row>
    <row r="32" spans="1:7" x14ac:dyDescent="0.3">
      <c r="A32" t="s">
        <v>127</v>
      </c>
      <c r="B32" t="s">
        <v>128</v>
      </c>
      <c r="E32">
        <f t="shared" si="0"/>
        <v>1.996007984031936E-3</v>
      </c>
      <c r="F32">
        <v>501</v>
      </c>
      <c r="G32" t="str">
        <f t="shared" si="1"/>
        <v>Gracheva V.</v>
      </c>
    </row>
    <row r="33" spans="1:7" x14ac:dyDescent="0.3">
      <c r="A33" t="s">
        <v>331</v>
      </c>
      <c r="B33" t="s">
        <v>59</v>
      </c>
      <c r="E33">
        <f t="shared" si="0"/>
        <v>2.8490028490028491E-3</v>
      </c>
      <c r="F33">
        <v>351</v>
      </c>
      <c r="G33" t="str">
        <f t="shared" si="1"/>
        <v>Wang Q.</v>
      </c>
    </row>
    <row r="34" spans="1:7" x14ac:dyDescent="0.3">
      <c r="A34" t="s">
        <v>368</v>
      </c>
      <c r="B34" t="s">
        <v>369</v>
      </c>
      <c r="E34">
        <f t="shared" si="0"/>
        <v>1.996007984031936E-3</v>
      </c>
      <c r="F34">
        <v>501</v>
      </c>
      <c r="G34" t="str">
        <f t="shared" si="1"/>
        <v>Diyas Z.</v>
      </c>
    </row>
    <row r="35" spans="1:7" x14ac:dyDescent="0.3">
      <c r="A35" t="s">
        <v>67</v>
      </c>
      <c r="B35" t="s">
        <v>523</v>
      </c>
      <c r="E35">
        <f t="shared" si="0"/>
        <v>1.996007984031936E-3</v>
      </c>
      <c r="F35">
        <v>501</v>
      </c>
      <c r="G35" t="str">
        <f t="shared" si="1"/>
        <v>Vesnina E.</v>
      </c>
    </row>
    <row r="36" spans="1:7" x14ac:dyDescent="0.3">
      <c r="A36" t="s">
        <v>28</v>
      </c>
      <c r="B36" t="s">
        <v>29</v>
      </c>
      <c r="E36">
        <f t="shared" si="0"/>
        <v>1.996007984031936E-3</v>
      </c>
      <c r="F36">
        <v>501</v>
      </c>
      <c r="G36" t="str">
        <f t="shared" si="1"/>
        <v>Paolini J.</v>
      </c>
    </row>
    <row r="37" spans="1:7" x14ac:dyDescent="0.3">
      <c r="A37" t="s">
        <v>328</v>
      </c>
      <c r="B37" t="s">
        <v>329</v>
      </c>
      <c r="E37">
        <f t="shared" si="0"/>
        <v>0.15384615384615385</v>
      </c>
      <c r="F37">
        <v>6.5</v>
      </c>
      <c r="G37" t="str">
        <f t="shared" si="1"/>
        <v>Barty A.</v>
      </c>
    </row>
    <row r="38" spans="1:7" x14ac:dyDescent="0.3">
      <c r="A38" t="s">
        <v>135</v>
      </c>
      <c r="B38" t="s">
        <v>136</v>
      </c>
      <c r="E38">
        <f t="shared" si="0"/>
        <v>2.4390243902439025E-2</v>
      </c>
      <c r="F38">
        <v>41</v>
      </c>
      <c r="G38" t="str">
        <f t="shared" si="1"/>
        <v>Kudermetova V.</v>
      </c>
    </row>
    <row r="39" spans="1:7" x14ac:dyDescent="0.3">
      <c r="A39" t="s">
        <v>114</v>
      </c>
      <c r="B39" t="s">
        <v>141</v>
      </c>
      <c r="E39">
        <f t="shared" si="0"/>
        <v>2.4390243902439025E-2</v>
      </c>
      <c r="F39">
        <v>41</v>
      </c>
      <c r="G39" t="str">
        <f t="shared" si="1"/>
        <v>Pliskova K.</v>
      </c>
    </row>
    <row r="40" spans="1:7" x14ac:dyDescent="0.3">
      <c r="A40" t="s">
        <v>243</v>
      </c>
      <c r="B40" t="s">
        <v>244</v>
      </c>
      <c r="E40">
        <f t="shared" si="0"/>
        <v>1.2345679012345678E-2</v>
      </c>
      <c r="F40">
        <v>81</v>
      </c>
      <c r="G40" t="str">
        <f t="shared" si="1"/>
        <v>Bencic B.</v>
      </c>
    </row>
    <row r="41" spans="1:7" x14ac:dyDescent="0.3">
      <c r="A41" t="s">
        <v>192</v>
      </c>
      <c r="B41" t="s">
        <v>193</v>
      </c>
      <c r="E41">
        <f t="shared" si="0"/>
        <v>1.2345679012345678E-2</v>
      </c>
      <c r="F41">
        <v>81</v>
      </c>
      <c r="G41" t="str">
        <f t="shared" si="1"/>
        <v>Ferro F.</v>
      </c>
    </row>
    <row r="42" spans="1:7" x14ac:dyDescent="0.3">
      <c r="A42" t="s">
        <v>139</v>
      </c>
      <c r="B42" t="s">
        <v>140</v>
      </c>
      <c r="E42">
        <f t="shared" si="0"/>
        <v>4.9751243781094526E-3</v>
      </c>
      <c r="F42">
        <v>201</v>
      </c>
      <c r="G42" t="str">
        <f t="shared" si="1"/>
        <v>Alexandrova E.</v>
      </c>
    </row>
    <row r="43" spans="1:7" x14ac:dyDescent="0.3">
      <c r="A43" t="s">
        <v>50</v>
      </c>
      <c r="B43" t="s">
        <v>90</v>
      </c>
      <c r="E43">
        <f t="shared" si="0"/>
        <v>6.6225165562913907E-3</v>
      </c>
      <c r="F43">
        <v>151</v>
      </c>
      <c r="G43" t="str">
        <f t="shared" si="1"/>
        <v>Tauson C.</v>
      </c>
    </row>
    <row r="44" spans="1:7" x14ac:dyDescent="0.3">
      <c r="A44" t="s">
        <v>82</v>
      </c>
      <c r="B44" t="s">
        <v>83</v>
      </c>
      <c r="C44" t="s">
        <v>84</v>
      </c>
      <c r="E44">
        <f t="shared" si="0"/>
        <v>6.6225165562913907E-3</v>
      </c>
      <c r="F44">
        <v>151</v>
      </c>
      <c r="G44" t="str">
        <f t="shared" si="1"/>
        <v>Fernandez L.</v>
      </c>
    </row>
    <row r="45" spans="1:7" x14ac:dyDescent="0.3">
      <c r="A45" t="s">
        <v>77</v>
      </c>
      <c r="B45" t="s">
        <v>78</v>
      </c>
      <c r="E45">
        <f t="shared" si="0"/>
        <v>3.3222591362126247E-3</v>
      </c>
      <c r="F45">
        <v>301</v>
      </c>
      <c r="G45" t="str">
        <f t="shared" si="1"/>
        <v>Garcia C.</v>
      </c>
    </row>
    <row r="46" spans="1:7" x14ac:dyDescent="0.3">
      <c r="A46" t="s">
        <v>307</v>
      </c>
      <c r="B46" t="s">
        <v>357</v>
      </c>
      <c r="E46">
        <f t="shared" si="0"/>
        <v>3.3222591362126247E-3</v>
      </c>
      <c r="F46">
        <v>301</v>
      </c>
      <c r="G46" t="str">
        <f t="shared" si="1"/>
        <v>Mladenovic K.</v>
      </c>
    </row>
    <row r="47" spans="1:7" x14ac:dyDescent="0.3">
      <c r="A47" t="s">
        <v>349</v>
      </c>
      <c r="B47" t="s">
        <v>350</v>
      </c>
      <c r="E47">
        <f t="shared" si="0"/>
        <v>3.3222591362126247E-3</v>
      </c>
      <c r="F47">
        <v>301</v>
      </c>
      <c r="G47" t="str">
        <f t="shared" si="1"/>
        <v>Li A.</v>
      </c>
    </row>
    <row r="48" spans="1:7" x14ac:dyDescent="0.3">
      <c r="A48" t="s">
        <v>322</v>
      </c>
      <c r="B48" t="s">
        <v>323</v>
      </c>
      <c r="E48">
        <f t="shared" si="0"/>
        <v>1.996007984031936E-3</v>
      </c>
      <c r="F48">
        <v>501</v>
      </c>
      <c r="G48" t="str">
        <f t="shared" si="1"/>
        <v>Martincova T.</v>
      </c>
    </row>
    <row r="49" spans="1:7" x14ac:dyDescent="0.3">
      <c r="A49" t="s">
        <v>93</v>
      </c>
      <c r="B49" t="s">
        <v>94</v>
      </c>
      <c r="E49">
        <f t="shared" si="0"/>
        <v>3.9840637450199202E-3</v>
      </c>
      <c r="F49">
        <v>251</v>
      </c>
      <c r="G49" t="str">
        <f t="shared" si="1"/>
        <v>Tomljanovic A.</v>
      </c>
    </row>
    <row r="50" spans="1:7" x14ac:dyDescent="0.3">
      <c r="A50" t="s">
        <v>151</v>
      </c>
      <c r="B50" t="s">
        <v>152</v>
      </c>
      <c r="E50">
        <f t="shared" si="0"/>
        <v>3.9840637450199202E-3</v>
      </c>
      <c r="F50">
        <v>251</v>
      </c>
      <c r="G50" t="str">
        <f t="shared" si="1"/>
        <v>Giorgi C.</v>
      </c>
    </row>
    <row r="51" spans="1:7" x14ac:dyDescent="0.3">
      <c r="A51" t="s">
        <v>272</v>
      </c>
      <c r="B51" t="s">
        <v>273</v>
      </c>
      <c r="E51">
        <f t="shared" si="0"/>
        <v>3.3222591362126247E-3</v>
      </c>
      <c r="F51">
        <v>301</v>
      </c>
      <c r="G51" t="str">
        <f t="shared" si="1"/>
        <v>Kovinic D.</v>
      </c>
    </row>
    <row r="52" spans="1:7" x14ac:dyDescent="0.3">
      <c r="A52" t="s">
        <v>402</v>
      </c>
      <c r="B52" t="s">
        <v>403</v>
      </c>
      <c r="E52">
        <f t="shared" si="0"/>
        <v>2.4937655860349127E-3</v>
      </c>
      <c r="F52">
        <v>401</v>
      </c>
      <c r="G52" t="str">
        <f t="shared" si="1"/>
        <v>Buzarnescu M.</v>
      </c>
    </row>
    <row r="53" spans="1:7" x14ac:dyDescent="0.3">
      <c r="A53" t="s">
        <v>247</v>
      </c>
      <c r="B53" t="s">
        <v>274</v>
      </c>
      <c r="E53">
        <f t="shared" si="0"/>
        <v>1.3315579227696406E-3</v>
      </c>
      <c r="F53">
        <v>751</v>
      </c>
      <c r="G53" t="str">
        <f t="shared" si="1"/>
        <v>Brengle M.</v>
      </c>
    </row>
    <row r="54" spans="1:7" x14ac:dyDescent="0.3">
      <c r="A54" t="s">
        <v>345</v>
      </c>
      <c r="B54" t="s">
        <v>346</v>
      </c>
      <c r="E54">
        <f t="shared" si="0"/>
        <v>2.4937655860349127E-3</v>
      </c>
      <c r="F54">
        <v>401</v>
      </c>
      <c r="G54" t="str">
        <f t="shared" si="1"/>
        <v>Sharma A.</v>
      </c>
    </row>
    <row r="55" spans="1:7" x14ac:dyDescent="0.3">
      <c r="A55" t="s">
        <v>110</v>
      </c>
      <c r="B55" t="s">
        <v>111</v>
      </c>
      <c r="E55">
        <f t="shared" si="0"/>
        <v>1.996007984031936E-3</v>
      </c>
      <c r="F55">
        <v>501</v>
      </c>
      <c r="G55" t="str">
        <f t="shared" si="1"/>
        <v>Kalinina A.</v>
      </c>
    </row>
    <row r="56" spans="1:7" x14ac:dyDescent="0.3">
      <c r="A56" t="s">
        <v>112</v>
      </c>
      <c r="B56" t="s">
        <v>113</v>
      </c>
      <c r="E56">
        <f t="shared" si="0"/>
        <v>1.3315579227696406E-3</v>
      </c>
      <c r="F56">
        <v>751</v>
      </c>
      <c r="G56" t="str">
        <f t="shared" si="1"/>
        <v>Trevisan M.</v>
      </c>
    </row>
    <row r="57" spans="1:7" x14ac:dyDescent="0.3">
      <c r="A57" t="s">
        <v>127</v>
      </c>
      <c r="B57" t="s">
        <v>468</v>
      </c>
      <c r="E57">
        <f t="shared" si="0"/>
        <v>2.4937655860349127E-3</v>
      </c>
      <c r="F57">
        <v>401</v>
      </c>
      <c r="G57" t="str">
        <f t="shared" si="1"/>
        <v>Lepchenko V.</v>
      </c>
    </row>
    <row r="58" spans="1:7" x14ac:dyDescent="0.3">
      <c r="A58" t="s">
        <v>222</v>
      </c>
      <c r="B58" t="s">
        <v>338</v>
      </c>
      <c r="E58">
        <f t="shared" si="0"/>
        <v>1.996007984031936E-3</v>
      </c>
      <c r="F58">
        <v>501</v>
      </c>
      <c r="G58" t="str">
        <f t="shared" si="1"/>
        <v>Peterson R.</v>
      </c>
    </row>
    <row r="59" spans="1:7" x14ac:dyDescent="0.3">
      <c r="A59" t="s">
        <v>317</v>
      </c>
      <c r="B59" t="s">
        <v>7</v>
      </c>
      <c r="E59">
        <f t="shared" si="0"/>
        <v>1.996007984031936E-3</v>
      </c>
      <c r="F59">
        <v>501</v>
      </c>
      <c r="G59" t="str">
        <f t="shared" si="1"/>
        <v>Zheng S.</v>
      </c>
    </row>
    <row r="60" spans="1:7" x14ac:dyDescent="0.3">
      <c r="A60" t="s">
        <v>336</v>
      </c>
      <c r="B60" t="s">
        <v>337</v>
      </c>
      <c r="E60">
        <f t="shared" si="0"/>
        <v>1.3315579227696406E-3</v>
      </c>
      <c r="F60">
        <v>751</v>
      </c>
      <c r="G60" t="str">
        <f t="shared" si="1"/>
        <v>Baptiste H.</v>
      </c>
    </row>
    <row r="61" spans="1:7" x14ac:dyDescent="0.3">
      <c r="A61" t="s">
        <v>216</v>
      </c>
      <c r="B61" t="s">
        <v>217</v>
      </c>
      <c r="E61">
        <f t="shared" si="0"/>
        <v>1.3315579227696406E-3</v>
      </c>
      <c r="F61">
        <v>751</v>
      </c>
      <c r="G61" t="str">
        <f t="shared" si="1"/>
        <v>Hibino N.</v>
      </c>
    </row>
    <row r="62" spans="1:7" x14ac:dyDescent="0.3">
      <c r="A62" t="s">
        <v>32</v>
      </c>
      <c r="B62" t="s">
        <v>33</v>
      </c>
      <c r="E62">
        <f t="shared" si="0"/>
        <v>1.996007984031936E-3</v>
      </c>
      <c r="F62">
        <v>501</v>
      </c>
      <c r="G62" t="str">
        <f t="shared" si="1"/>
        <v>Dodin O.</v>
      </c>
    </row>
    <row r="63" spans="1:7" x14ac:dyDescent="0.3">
      <c r="A63" t="s">
        <v>341</v>
      </c>
      <c r="B63" t="s">
        <v>342</v>
      </c>
      <c r="E63">
        <f t="shared" si="0"/>
        <v>9.99000999000999E-4</v>
      </c>
      <c r="F63">
        <v>1001</v>
      </c>
      <c r="G63" t="str">
        <f t="shared" si="1"/>
        <v>Tan H.</v>
      </c>
    </row>
    <row r="64" spans="1:7" x14ac:dyDescent="0.3">
      <c r="A64" t="s">
        <v>162</v>
      </c>
      <c r="B64" t="s">
        <v>163</v>
      </c>
      <c r="E64">
        <f t="shared" si="0"/>
        <v>1.3315579227696406E-3</v>
      </c>
      <c r="F64">
        <v>751</v>
      </c>
      <c r="G64" t="str">
        <f t="shared" si="1"/>
        <v>Sasnovich A.</v>
      </c>
    </row>
    <row r="65" spans="1:7" x14ac:dyDescent="0.3">
      <c r="A65" t="s">
        <v>250</v>
      </c>
      <c r="B65" t="s">
        <v>251</v>
      </c>
      <c r="E65">
        <f t="shared" si="0"/>
        <v>7.6923076923076927E-2</v>
      </c>
      <c r="F65">
        <v>13</v>
      </c>
      <c r="G65" t="str">
        <f t="shared" si="1"/>
        <v>Muguruza G.</v>
      </c>
    </row>
    <row r="66" spans="1:7" x14ac:dyDescent="0.3">
      <c r="A66" t="s">
        <v>131</v>
      </c>
      <c r="B66" t="s">
        <v>132</v>
      </c>
      <c r="E66">
        <f t="shared" si="0"/>
        <v>6.6666666666666666E-2</v>
      </c>
      <c r="F66">
        <v>15</v>
      </c>
      <c r="G66" t="str">
        <f t="shared" si="1"/>
        <v>Osaka N.</v>
      </c>
    </row>
    <row r="67" spans="1:7" x14ac:dyDescent="0.3">
      <c r="A67" t="s">
        <v>245</v>
      </c>
      <c r="B67" t="s">
        <v>246</v>
      </c>
      <c r="E67">
        <f t="shared" ref="E67:E129" si="2">1/F67</f>
        <v>5.2631578947368418E-2</v>
      </c>
      <c r="F67">
        <v>19</v>
      </c>
      <c r="G67" t="str">
        <f t="shared" ref="G67:G129" si="3">(IF(D67&lt;&gt;"",D67,IF(C67&lt;&gt;"",C67,IF(B67&lt;&gt;"",B67,"")))) &amp;" " &amp; LEFT(A67,1) &amp;"."</f>
        <v>Andreescu B.</v>
      </c>
    </row>
    <row r="68" spans="1:7" x14ac:dyDescent="0.3">
      <c r="A68" t="s">
        <v>156</v>
      </c>
      <c r="B68" t="s">
        <v>249</v>
      </c>
      <c r="E68">
        <f t="shared" si="2"/>
        <v>5.2631578947368418E-2</v>
      </c>
      <c r="F68">
        <v>19</v>
      </c>
      <c r="G68" t="str">
        <f t="shared" si="3"/>
        <v>Kvitova P.</v>
      </c>
    </row>
    <row r="69" spans="1:7" x14ac:dyDescent="0.3">
      <c r="A69" t="s">
        <v>30</v>
      </c>
      <c r="B69" t="s">
        <v>151</v>
      </c>
      <c r="C69" t="s">
        <v>213</v>
      </c>
      <c r="D69" t="s">
        <v>480</v>
      </c>
      <c r="E69">
        <f t="shared" si="2"/>
        <v>0.05</v>
      </c>
      <c r="F69">
        <v>20</v>
      </c>
      <c r="G69" t="str">
        <f t="shared" si="3"/>
        <v>Serrano M.</v>
      </c>
    </row>
    <row r="70" spans="1:7" x14ac:dyDescent="0.3">
      <c r="A70" t="s">
        <v>38</v>
      </c>
      <c r="B70" t="s">
        <v>39</v>
      </c>
      <c r="E70">
        <f t="shared" si="2"/>
        <v>1.4925373134328358E-2</v>
      </c>
      <c r="F70">
        <v>67</v>
      </c>
      <c r="G70" t="str">
        <f t="shared" si="3"/>
        <v>Ostapenko J.</v>
      </c>
    </row>
    <row r="71" spans="1:7" x14ac:dyDescent="0.3">
      <c r="A71" t="s">
        <v>156</v>
      </c>
      <c r="B71" t="s">
        <v>157</v>
      </c>
      <c r="E71">
        <f t="shared" si="2"/>
        <v>1.4925373134328358E-2</v>
      </c>
      <c r="F71">
        <v>67</v>
      </c>
      <c r="G71" t="str">
        <f t="shared" si="3"/>
        <v>Martic P.</v>
      </c>
    </row>
    <row r="72" spans="1:7" x14ac:dyDescent="0.3">
      <c r="A72" t="s">
        <v>26</v>
      </c>
      <c r="B72" t="s">
        <v>27</v>
      </c>
      <c r="E72">
        <f t="shared" si="2"/>
        <v>1.4925373134328358E-2</v>
      </c>
      <c r="F72">
        <v>67</v>
      </c>
      <c r="G72" t="str">
        <f t="shared" si="3"/>
        <v>Anisimova A.</v>
      </c>
    </row>
    <row r="73" spans="1:7" x14ac:dyDescent="0.3">
      <c r="A73" t="s">
        <v>376</v>
      </c>
      <c r="B73" t="s">
        <v>377</v>
      </c>
      <c r="E73">
        <f t="shared" si="2"/>
        <v>9.9009900990099011E-3</v>
      </c>
      <c r="F73">
        <v>101</v>
      </c>
      <c r="G73" t="str">
        <f t="shared" si="3"/>
        <v>Bertens K.</v>
      </c>
    </row>
    <row r="74" spans="1:7" x14ac:dyDescent="0.3">
      <c r="A74" t="s">
        <v>122</v>
      </c>
      <c r="B74" t="s">
        <v>123</v>
      </c>
      <c r="E74">
        <f t="shared" si="2"/>
        <v>9.9009900990099011E-3</v>
      </c>
      <c r="F74">
        <v>101</v>
      </c>
      <c r="G74" t="str">
        <f t="shared" si="3"/>
        <v>Podoroska N.</v>
      </c>
    </row>
    <row r="75" spans="1:7" x14ac:dyDescent="0.3">
      <c r="A75" t="s">
        <v>351</v>
      </c>
      <c r="B75" t="s">
        <v>352</v>
      </c>
      <c r="E75">
        <f t="shared" si="2"/>
        <v>7.9365079365079361E-3</v>
      </c>
      <c r="F75">
        <v>126</v>
      </c>
      <c r="G75" t="str">
        <f t="shared" si="3"/>
        <v>Sevastova A.</v>
      </c>
    </row>
    <row r="76" spans="1:7" x14ac:dyDescent="0.3">
      <c r="A76" t="s">
        <v>380</v>
      </c>
      <c r="B76" t="s">
        <v>381</v>
      </c>
      <c r="E76">
        <f t="shared" si="2"/>
        <v>6.6225165562913907E-3</v>
      </c>
      <c r="F76">
        <v>151</v>
      </c>
      <c r="G76" t="str">
        <f t="shared" si="3"/>
        <v>Konta J.</v>
      </c>
    </row>
    <row r="77" spans="1:7" x14ac:dyDescent="0.3">
      <c r="A77" t="s">
        <v>60</v>
      </c>
      <c r="B77" t="s">
        <v>144</v>
      </c>
      <c r="E77">
        <f t="shared" si="2"/>
        <v>4.9751243781094526E-3</v>
      </c>
      <c r="F77">
        <v>201</v>
      </c>
      <c r="G77" t="str">
        <f t="shared" si="3"/>
        <v>Potapova A.</v>
      </c>
    </row>
    <row r="78" spans="1:7" x14ac:dyDescent="0.3">
      <c r="A78" t="s">
        <v>170</v>
      </c>
      <c r="B78" t="s">
        <v>171</v>
      </c>
      <c r="C78" t="s">
        <v>172</v>
      </c>
      <c r="E78">
        <f t="shared" si="2"/>
        <v>4.9751243781094526E-3</v>
      </c>
      <c r="F78">
        <v>201</v>
      </c>
      <c r="G78" t="str">
        <f t="shared" si="3"/>
        <v>Tormo S.</v>
      </c>
    </row>
    <row r="79" spans="1:7" x14ac:dyDescent="0.3">
      <c r="A79" t="s">
        <v>153</v>
      </c>
      <c r="B79" t="s">
        <v>154</v>
      </c>
      <c r="E79">
        <f t="shared" si="2"/>
        <v>3.9840637450199202E-3</v>
      </c>
      <c r="F79">
        <v>251</v>
      </c>
      <c r="G79" t="str">
        <f t="shared" si="3"/>
        <v>Vekic D.</v>
      </c>
    </row>
    <row r="80" spans="1:7" x14ac:dyDescent="0.3">
      <c r="A80" t="s">
        <v>166</v>
      </c>
      <c r="B80" t="s">
        <v>334</v>
      </c>
      <c r="E80">
        <f t="shared" si="2"/>
        <v>3.9840637450199202E-3</v>
      </c>
      <c r="F80">
        <v>251</v>
      </c>
      <c r="G80" t="str">
        <f t="shared" si="3"/>
        <v>Konjuh A.</v>
      </c>
    </row>
    <row r="81" spans="1:7" x14ac:dyDescent="0.3">
      <c r="A81" t="s">
        <v>145</v>
      </c>
      <c r="B81" t="s">
        <v>146</v>
      </c>
      <c r="E81">
        <f t="shared" si="2"/>
        <v>3.9840637450199202E-3</v>
      </c>
      <c r="F81">
        <v>251</v>
      </c>
      <c r="G81" t="str">
        <f t="shared" si="3"/>
        <v>Kerber A.</v>
      </c>
    </row>
    <row r="82" spans="1:7" x14ac:dyDescent="0.3">
      <c r="A82" t="s">
        <v>284</v>
      </c>
      <c r="B82" t="s">
        <v>285</v>
      </c>
      <c r="E82">
        <f t="shared" si="2"/>
        <v>3.9840637450199202E-3</v>
      </c>
      <c r="F82">
        <v>251</v>
      </c>
      <c r="G82" t="str">
        <f t="shared" si="3"/>
        <v>Kanepi K.</v>
      </c>
    </row>
    <row r="83" spans="1:7" x14ac:dyDescent="0.3">
      <c r="A83" t="s">
        <v>382</v>
      </c>
      <c r="B83" t="s">
        <v>383</v>
      </c>
      <c r="E83">
        <f t="shared" si="2"/>
        <v>3.9840637450199202E-3</v>
      </c>
      <c r="F83">
        <v>251</v>
      </c>
      <c r="G83" t="str">
        <f t="shared" si="3"/>
        <v>Kuznetsova S.</v>
      </c>
    </row>
    <row r="84" spans="1:7" x14ac:dyDescent="0.3">
      <c r="A84" t="s">
        <v>235</v>
      </c>
      <c r="B84" t="s">
        <v>236</v>
      </c>
      <c r="E84">
        <f t="shared" si="2"/>
        <v>3.9840637450199202E-3</v>
      </c>
      <c r="F84">
        <v>251</v>
      </c>
      <c r="G84" t="str">
        <f t="shared" si="3"/>
        <v>Putintseva Y.</v>
      </c>
    </row>
    <row r="85" spans="1:7" x14ac:dyDescent="0.3">
      <c r="A85" t="s">
        <v>179</v>
      </c>
      <c r="B85" t="s">
        <v>180</v>
      </c>
      <c r="E85">
        <f t="shared" si="2"/>
        <v>3.3222591362126247E-3</v>
      </c>
      <c r="F85">
        <v>301</v>
      </c>
      <c r="G85" t="str">
        <f t="shared" si="3"/>
        <v>Pera B.</v>
      </c>
    </row>
    <row r="86" spans="1:7" x14ac:dyDescent="0.3">
      <c r="A86" t="s">
        <v>50</v>
      </c>
      <c r="B86" t="s">
        <v>51</v>
      </c>
      <c r="E86">
        <f t="shared" si="2"/>
        <v>3.3222591362126247E-3</v>
      </c>
      <c r="F86">
        <v>301</v>
      </c>
      <c r="G86" t="str">
        <f t="shared" si="3"/>
        <v>Burel C.</v>
      </c>
    </row>
    <row r="87" spans="1:7" x14ac:dyDescent="0.3">
      <c r="A87" t="s">
        <v>264</v>
      </c>
      <c r="B87" t="s">
        <v>265</v>
      </c>
      <c r="E87">
        <f t="shared" si="2"/>
        <v>3.3222591362126247E-3</v>
      </c>
      <c r="F87">
        <v>301</v>
      </c>
      <c r="G87" t="str">
        <f t="shared" si="3"/>
        <v>Begu I.</v>
      </c>
    </row>
    <row r="88" spans="1:7" x14ac:dyDescent="0.3">
      <c r="A88" t="s">
        <v>102</v>
      </c>
      <c r="B88" t="s">
        <v>103</v>
      </c>
      <c r="E88">
        <f t="shared" si="2"/>
        <v>3.3222591362126247E-3</v>
      </c>
      <c r="F88">
        <v>301</v>
      </c>
      <c r="G88" t="str">
        <f t="shared" si="3"/>
        <v>Siegemund L.</v>
      </c>
    </row>
    <row r="89" spans="1:7" x14ac:dyDescent="0.3">
      <c r="A89" t="s">
        <v>147</v>
      </c>
      <c r="B89" t="s">
        <v>148</v>
      </c>
      <c r="E89">
        <f t="shared" si="2"/>
        <v>3.3222591362126247E-3</v>
      </c>
      <c r="F89">
        <v>301</v>
      </c>
      <c r="G89" t="str">
        <f t="shared" si="3"/>
        <v>Bouzkova M.</v>
      </c>
    </row>
    <row r="90" spans="1:7" x14ac:dyDescent="0.3">
      <c r="A90" t="s">
        <v>363</v>
      </c>
      <c r="B90" t="s">
        <v>364</v>
      </c>
      <c r="E90">
        <f t="shared" si="2"/>
        <v>3.3222591362126247E-3</v>
      </c>
      <c r="F90">
        <v>301</v>
      </c>
      <c r="G90" t="str">
        <f t="shared" si="3"/>
        <v>Doi M.</v>
      </c>
    </row>
    <row r="91" spans="1:7" x14ac:dyDescent="0.3">
      <c r="A91" t="s">
        <v>54</v>
      </c>
      <c r="B91" t="s">
        <v>55</v>
      </c>
      <c r="E91">
        <f t="shared" si="2"/>
        <v>3.3222591362126247E-3</v>
      </c>
      <c r="F91">
        <v>301</v>
      </c>
      <c r="G91" t="str">
        <f t="shared" si="3"/>
        <v>Golubic V.</v>
      </c>
    </row>
    <row r="92" spans="1:7" x14ac:dyDescent="0.3">
      <c r="A92" t="s">
        <v>428</v>
      </c>
      <c r="B92" t="s">
        <v>429</v>
      </c>
      <c r="C92" t="s">
        <v>44</v>
      </c>
      <c r="E92">
        <f t="shared" si="2"/>
        <v>2.8490028490028491E-3</v>
      </c>
      <c r="F92">
        <v>351</v>
      </c>
      <c r="G92" t="str">
        <f t="shared" si="3"/>
        <v>Navarro C.</v>
      </c>
    </row>
    <row r="93" spans="1:7" x14ac:dyDescent="0.3">
      <c r="A93" t="s">
        <v>343</v>
      </c>
      <c r="B93" t="s">
        <v>344</v>
      </c>
      <c r="E93">
        <f t="shared" si="2"/>
        <v>2.8490028490028491E-3</v>
      </c>
      <c r="F93">
        <v>351</v>
      </c>
      <c r="G93" t="str">
        <f t="shared" si="3"/>
        <v>Watson H.</v>
      </c>
    </row>
    <row r="94" spans="1:7" x14ac:dyDescent="0.3">
      <c r="A94" t="s">
        <v>173</v>
      </c>
      <c r="B94" t="s">
        <v>174</v>
      </c>
      <c r="E94">
        <f t="shared" si="2"/>
        <v>2.8490028490028491E-3</v>
      </c>
      <c r="F94">
        <v>351</v>
      </c>
      <c r="G94" t="str">
        <f t="shared" si="3"/>
        <v>Rogers S.</v>
      </c>
    </row>
    <row r="95" spans="1:7" x14ac:dyDescent="0.3">
      <c r="A95" t="s">
        <v>164</v>
      </c>
      <c r="B95" t="s">
        <v>165</v>
      </c>
      <c r="E95">
        <f t="shared" si="2"/>
        <v>2.4937655860349127E-3</v>
      </c>
      <c r="F95">
        <v>401</v>
      </c>
      <c r="G95" t="str">
        <f t="shared" si="3"/>
        <v>Cornet A.</v>
      </c>
    </row>
    <row r="96" spans="1:7" x14ac:dyDescent="0.3">
      <c r="A96" t="s">
        <v>14</v>
      </c>
      <c r="B96" t="s">
        <v>49</v>
      </c>
      <c r="E96">
        <f t="shared" si="2"/>
        <v>2.4937655860349127E-3</v>
      </c>
      <c r="F96">
        <v>401</v>
      </c>
      <c r="G96" t="str">
        <f t="shared" si="3"/>
        <v>Blinkova A.</v>
      </c>
    </row>
    <row r="97" spans="1:7" x14ac:dyDescent="0.3">
      <c r="A97" t="s">
        <v>14</v>
      </c>
      <c r="B97" t="s">
        <v>114</v>
      </c>
      <c r="C97" t="s">
        <v>115</v>
      </c>
      <c r="E97">
        <f t="shared" si="2"/>
        <v>2.4937655860349127E-3</v>
      </c>
      <c r="F97">
        <v>401</v>
      </c>
      <c r="G97" t="str">
        <f t="shared" si="3"/>
        <v>Schmiedlova A.</v>
      </c>
    </row>
    <row r="98" spans="1:7" x14ac:dyDescent="0.3">
      <c r="A98" t="s">
        <v>69</v>
      </c>
      <c r="B98" t="s">
        <v>70</v>
      </c>
      <c r="E98">
        <f t="shared" si="2"/>
        <v>2.4937655860349127E-3</v>
      </c>
      <c r="F98">
        <v>401</v>
      </c>
      <c r="G98" t="str">
        <f t="shared" si="3"/>
        <v>Rus A.</v>
      </c>
    </row>
    <row r="99" spans="1:7" x14ac:dyDescent="0.3">
      <c r="A99" t="s">
        <v>118</v>
      </c>
      <c r="B99" t="s">
        <v>119</v>
      </c>
      <c r="E99">
        <f t="shared" si="2"/>
        <v>2.4937655860349127E-3</v>
      </c>
      <c r="F99">
        <v>401</v>
      </c>
      <c r="G99" t="str">
        <f t="shared" si="3"/>
        <v>Juvan K.</v>
      </c>
    </row>
    <row r="100" spans="1:7" x14ac:dyDescent="0.3">
      <c r="A100" t="s">
        <v>65</v>
      </c>
      <c r="B100" t="s">
        <v>360</v>
      </c>
      <c r="E100">
        <f t="shared" si="2"/>
        <v>2.4937655860349127E-3</v>
      </c>
      <c r="F100">
        <v>401</v>
      </c>
      <c r="G100" t="str">
        <f t="shared" si="3"/>
        <v>Sanders S.</v>
      </c>
    </row>
    <row r="101" spans="1:7" x14ac:dyDescent="0.3">
      <c r="A101" t="s">
        <v>326</v>
      </c>
      <c r="B101" t="s">
        <v>327</v>
      </c>
      <c r="E101">
        <f t="shared" si="2"/>
        <v>2.4937655860349127E-3</v>
      </c>
      <c r="F101">
        <v>401</v>
      </c>
      <c r="G101" t="str">
        <f t="shared" si="3"/>
        <v>Williams V.</v>
      </c>
    </row>
    <row r="102" spans="1:7" x14ac:dyDescent="0.3">
      <c r="A102" t="s">
        <v>268</v>
      </c>
      <c r="B102" t="s">
        <v>287</v>
      </c>
      <c r="C102" t="s">
        <v>288</v>
      </c>
      <c r="E102">
        <f t="shared" si="2"/>
        <v>1.996007984031936E-3</v>
      </c>
      <c r="F102">
        <v>501</v>
      </c>
      <c r="G102" t="str">
        <f t="shared" si="3"/>
        <v>Uytvanck A.</v>
      </c>
    </row>
    <row r="103" spans="1:7" x14ac:dyDescent="0.3">
      <c r="A103" t="s">
        <v>353</v>
      </c>
      <c r="B103" t="s">
        <v>354</v>
      </c>
      <c r="E103">
        <f t="shared" si="2"/>
        <v>1.996007984031936E-3</v>
      </c>
      <c r="F103">
        <v>501</v>
      </c>
      <c r="G103" t="str">
        <f t="shared" si="3"/>
        <v>Petkovic A.</v>
      </c>
    </row>
    <row r="104" spans="1:7" x14ac:dyDescent="0.3">
      <c r="A104" t="s">
        <v>398</v>
      </c>
      <c r="B104" t="s">
        <v>399</v>
      </c>
      <c r="E104">
        <f t="shared" si="2"/>
        <v>1.996007984031936E-3</v>
      </c>
      <c r="F104">
        <v>501</v>
      </c>
      <c r="G104" t="str">
        <f t="shared" si="3"/>
        <v>McHale C.</v>
      </c>
    </row>
    <row r="105" spans="1:7" x14ac:dyDescent="0.3">
      <c r="A105" t="s">
        <v>524</v>
      </c>
      <c r="B105" t="s">
        <v>525</v>
      </c>
      <c r="E105">
        <f t="shared" si="2"/>
        <v>1.996007984031936E-3</v>
      </c>
      <c r="F105">
        <v>501</v>
      </c>
      <c r="G105" t="str">
        <f t="shared" si="3"/>
        <v>Gorgodze E.</v>
      </c>
    </row>
    <row r="106" spans="1:7" x14ac:dyDescent="0.3">
      <c r="A106" t="s">
        <v>116</v>
      </c>
      <c r="B106" t="s">
        <v>117</v>
      </c>
      <c r="E106">
        <f t="shared" si="2"/>
        <v>1.996007984031936E-3</v>
      </c>
      <c r="F106">
        <v>501</v>
      </c>
      <c r="G106" t="str">
        <f t="shared" si="3"/>
        <v>Cocciaretto E.</v>
      </c>
    </row>
    <row r="107" spans="1:7" x14ac:dyDescent="0.3">
      <c r="A107" t="s">
        <v>194</v>
      </c>
      <c r="B107" t="s">
        <v>195</v>
      </c>
      <c r="E107">
        <f t="shared" si="2"/>
        <v>1.996007984031936E-3</v>
      </c>
      <c r="F107">
        <v>501</v>
      </c>
      <c r="G107" t="str">
        <f t="shared" si="3"/>
        <v>Minnen G.</v>
      </c>
    </row>
    <row r="108" spans="1:7" x14ac:dyDescent="0.3">
      <c r="A108" t="s">
        <v>517</v>
      </c>
      <c r="B108" t="s">
        <v>518</v>
      </c>
      <c r="E108">
        <f t="shared" si="2"/>
        <v>1.996007984031936E-3</v>
      </c>
      <c r="F108">
        <v>501</v>
      </c>
      <c r="G108" t="str">
        <f t="shared" si="3"/>
        <v>Bara I.</v>
      </c>
    </row>
    <row r="109" spans="1:7" x14ac:dyDescent="0.3">
      <c r="A109" t="s">
        <v>526</v>
      </c>
      <c r="B109" t="s">
        <v>527</v>
      </c>
      <c r="E109">
        <f t="shared" si="2"/>
        <v>1.996007984031936E-3</v>
      </c>
      <c r="F109">
        <v>501</v>
      </c>
      <c r="G109" t="str">
        <f t="shared" si="3"/>
        <v>Zavatska K.</v>
      </c>
    </row>
    <row r="110" spans="1:7" x14ac:dyDescent="0.3">
      <c r="A110" t="s">
        <v>260</v>
      </c>
      <c r="B110" t="s">
        <v>437</v>
      </c>
      <c r="E110">
        <f t="shared" si="2"/>
        <v>1.996007984031936E-3</v>
      </c>
      <c r="F110">
        <v>501</v>
      </c>
      <c r="G110" t="str">
        <f t="shared" si="3"/>
        <v>Kozlova K.</v>
      </c>
    </row>
    <row r="111" spans="1:7" x14ac:dyDescent="0.3">
      <c r="A111" t="s">
        <v>386</v>
      </c>
      <c r="B111" t="s">
        <v>141</v>
      </c>
      <c r="E111">
        <f t="shared" si="2"/>
        <v>1.996007984031936E-3</v>
      </c>
      <c r="F111">
        <v>501</v>
      </c>
      <c r="G111" t="str">
        <f t="shared" si="3"/>
        <v>Pliskova K.</v>
      </c>
    </row>
    <row r="112" spans="1:7" x14ac:dyDescent="0.3">
      <c r="A112" t="s">
        <v>474</v>
      </c>
      <c r="B112" t="s">
        <v>475</v>
      </c>
      <c r="E112">
        <f t="shared" si="2"/>
        <v>1.996007984031936E-3</v>
      </c>
      <c r="F112">
        <v>501</v>
      </c>
      <c r="G112" t="str">
        <f t="shared" si="3"/>
        <v>Arruabarrena L.</v>
      </c>
    </row>
    <row r="113" spans="1:7" x14ac:dyDescent="0.3">
      <c r="A113" t="s">
        <v>168</v>
      </c>
      <c r="B113" t="s">
        <v>169</v>
      </c>
      <c r="E113">
        <f t="shared" si="2"/>
        <v>1.996007984031936E-3</v>
      </c>
      <c r="F113">
        <v>501</v>
      </c>
      <c r="G113" t="str">
        <f t="shared" si="3"/>
        <v>Zhu L.</v>
      </c>
    </row>
    <row r="114" spans="1:7" x14ac:dyDescent="0.3">
      <c r="A114" t="s">
        <v>400</v>
      </c>
      <c r="B114" t="s">
        <v>401</v>
      </c>
      <c r="E114">
        <f t="shared" si="2"/>
        <v>1.996007984031936E-3</v>
      </c>
      <c r="F114">
        <v>501</v>
      </c>
      <c r="G114" t="str">
        <f t="shared" si="3"/>
        <v>Gasparyan M.</v>
      </c>
    </row>
    <row r="115" spans="1:7" x14ac:dyDescent="0.3">
      <c r="A115" t="s">
        <v>404</v>
      </c>
      <c r="B115" t="s">
        <v>405</v>
      </c>
      <c r="E115">
        <f t="shared" si="2"/>
        <v>1.996007984031936E-3</v>
      </c>
      <c r="F115">
        <v>501</v>
      </c>
      <c r="G115" t="str">
        <f t="shared" si="3"/>
        <v>Stojanovic N.</v>
      </c>
    </row>
    <row r="116" spans="1:7" x14ac:dyDescent="0.3">
      <c r="A116" t="s">
        <v>387</v>
      </c>
      <c r="B116" t="s">
        <v>528</v>
      </c>
      <c r="E116">
        <f t="shared" si="2"/>
        <v>1.996007984031936E-3</v>
      </c>
      <c r="F116">
        <v>501</v>
      </c>
      <c r="G116" t="str">
        <f t="shared" si="3"/>
        <v>Govortsova O.</v>
      </c>
    </row>
    <row r="117" spans="1:7" x14ac:dyDescent="0.3">
      <c r="A117" t="s">
        <v>282</v>
      </c>
      <c r="B117" t="s">
        <v>30</v>
      </c>
      <c r="C117" t="s">
        <v>283</v>
      </c>
      <c r="E117">
        <f t="shared" si="2"/>
        <v>1.996007984031936E-3</v>
      </c>
      <c r="F117">
        <v>501</v>
      </c>
      <c r="G117" t="str">
        <f t="shared" si="3"/>
        <v>Tig P.</v>
      </c>
    </row>
    <row r="118" spans="1:7" x14ac:dyDescent="0.3">
      <c r="A118" t="s">
        <v>256</v>
      </c>
      <c r="B118" t="s">
        <v>257</v>
      </c>
      <c r="E118">
        <f t="shared" si="2"/>
        <v>1.996007984031936E-3</v>
      </c>
      <c r="F118">
        <v>501</v>
      </c>
      <c r="G118" t="str">
        <f t="shared" si="3"/>
        <v>Zhang S.</v>
      </c>
    </row>
    <row r="119" spans="1:7" x14ac:dyDescent="0.3">
      <c r="A119" t="s">
        <v>358</v>
      </c>
      <c r="B119" t="s">
        <v>359</v>
      </c>
      <c r="E119">
        <f t="shared" si="2"/>
        <v>1.996007984031936E-3</v>
      </c>
      <c r="F119">
        <v>501</v>
      </c>
      <c r="G119" t="str">
        <f t="shared" si="3"/>
        <v>Vogele S.</v>
      </c>
    </row>
    <row r="120" spans="1:7" x14ac:dyDescent="0.3">
      <c r="A120" t="s">
        <v>378</v>
      </c>
      <c r="B120" t="s">
        <v>379</v>
      </c>
      <c r="E120">
        <f t="shared" si="2"/>
        <v>1.996007984031936E-3</v>
      </c>
      <c r="F120">
        <v>501</v>
      </c>
      <c r="G120" t="str">
        <f t="shared" si="3"/>
        <v>Hsieh S.</v>
      </c>
    </row>
    <row r="121" spans="1:7" x14ac:dyDescent="0.3">
      <c r="A121" t="s">
        <v>177</v>
      </c>
      <c r="B121" t="s">
        <v>178</v>
      </c>
      <c r="E121">
        <f t="shared" si="2"/>
        <v>1.3315579227696406E-3</v>
      </c>
      <c r="F121">
        <v>751</v>
      </c>
      <c r="G121" t="str">
        <f t="shared" si="3"/>
        <v>Krunic A.</v>
      </c>
    </row>
    <row r="122" spans="1:7" x14ac:dyDescent="0.3">
      <c r="A122" t="s">
        <v>529</v>
      </c>
      <c r="B122" t="s">
        <v>530</v>
      </c>
      <c r="C122" t="s">
        <v>531</v>
      </c>
      <c r="E122">
        <f t="shared" si="2"/>
        <v>1.3315579227696406E-3</v>
      </c>
      <c r="F122">
        <v>751</v>
      </c>
      <c r="G122" t="str">
        <f t="shared" si="3"/>
        <v>Liang E.</v>
      </c>
    </row>
    <row r="123" spans="1:7" x14ac:dyDescent="0.3">
      <c r="A123" t="s">
        <v>266</v>
      </c>
      <c r="B123" t="s">
        <v>267</v>
      </c>
      <c r="E123">
        <f t="shared" si="2"/>
        <v>1.3315579227696406E-3</v>
      </c>
      <c r="F123">
        <v>751</v>
      </c>
      <c r="G123" t="str">
        <f t="shared" si="3"/>
        <v>Davis L.</v>
      </c>
    </row>
    <row r="124" spans="1:7" x14ac:dyDescent="0.3">
      <c r="A124" t="s">
        <v>161</v>
      </c>
      <c r="B124" t="s">
        <v>59</v>
      </c>
      <c r="E124">
        <f t="shared" si="2"/>
        <v>1.3315579227696406E-3</v>
      </c>
      <c r="F124">
        <v>751</v>
      </c>
      <c r="G124" t="str">
        <f t="shared" si="3"/>
        <v>Wang X.</v>
      </c>
    </row>
    <row r="125" spans="1:7" x14ac:dyDescent="0.3">
      <c r="A125" t="s">
        <v>416</v>
      </c>
      <c r="B125" t="s">
        <v>417</v>
      </c>
      <c r="E125">
        <f t="shared" si="2"/>
        <v>9.99000999000999E-4</v>
      </c>
      <c r="F125">
        <v>1001</v>
      </c>
      <c r="G125" t="str">
        <f t="shared" si="3"/>
        <v>Paquet C.</v>
      </c>
    </row>
    <row r="126" spans="1:7" x14ac:dyDescent="0.3">
      <c r="A126" t="s">
        <v>63</v>
      </c>
      <c r="B126" t="s">
        <v>64</v>
      </c>
      <c r="E126">
        <f t="shared" si="2"/>
        <v>9.99000999000999E-4</v>
      </c>
      <c r="F126">
        <v>1001</v>
      </c>
      <c r="G126" t="str">
        <f t="shared" si="3"/>
        <v>Parry D.</v>
      </c>
    </row>
    <row r="127" spans="1:7" x14ac:dyDescent="0.3">
      <c r="A127" t="s">
        <v>488</v>
      </c>
      <c r="B127" t="s">
        <v>489</v>
      </c>
      <c r="E127">
        <f t="shared" si="2"/>
        <v>9.99000999000999E-4</v>
      </c>
      <c r="F127">
        <v>1001</v>
      </c>
      <c r="G127" t="str">
        <f t="shared" si="3"/>
        <v>Jacquemot E.</v>
      </c>
    </row>
    <row r="128" spans="1:7" x14ac:dyDescent="0.3">
      <c r="A128" t="s">
        <v>532</v>
      </c>
      <c r="B128" t="s">
        <v>533</v>
      </c>
      <c r="E128">
        <f t="shared" si="2"/>
        <v>9.99000999000999E-4</v>
      </c>
      <c r="F128">
        <v>1001</v>
      </c>
      <c r="G128" t="str">
        <f t="shared" si="3"/>
        <v>Jorovic I.</v>
      </c>
    </row>
    <row r="129" spans="1:7" x14ac:dyDescent="0.3">
      <c r="A129" t="s">
        <v>32</v>
      </c>
      <c r="B129" t="s">
        <v>534</v>
      </c>
      <c r="E129">
        <f t="shared" si="2"/>
        <v>9.99000999000999E-4</v>
      </c>
      <c r="F129">
        <v>1001</v>
      </c>
      <c r="G129" t="str">
        <f t="shared" si="3"/>
        <v>Babel O.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91250-5CA5-49B7-AC11-3FC8CE504407}">
  <dimension ref="A1:H129"/>
  <sheetViews>
    <sheetView zoomScale="87" workbookViewId="0">
      <selection activeCell="H2" sqref="H2"/>
    </sheetView>
  </sheetViews>
  <sheetFormatPr defaultRowHeight="14.4" x14ac:dyDescent="0.3"/>
  <sheetData>
    <row r="1" spans="1:8" x14ac:dyDescent="0.3">
      <c r="E1" s="1" t="s">
        <v>1</v>
      </c>
      <c r="F1" t="s">
        <v>2</v>
      </c>
      <c r="G1" t="s">
        <v>0</v>
      </c>
      <c r="H1" t="s">
        <v>3</v>
      </c>
    </row>
    <row r="2" spans="1:8" x14ac:dyDescent="0.3">
      <c r="A2" t="s">
        <v>36</v>
      </c>
      <c r="B2" t="s">
        <v>37</v>
      </c>
      <c r="E2">
        <f>1/F2</f>
        <v>1.9607843137254902E-2</v>
      </c>
      <c r="F2">
        <v>51</v>
      </c>
      <c r="G2" t="str">
        <f>(IF(D2&lt;&gt;"",D2,IF(C2&lt;&gt;"",C2,IF(B2&lt;&gt;"",B2,"")))) &amp;" " &amp; LEFT(A2,1) &amp;"."</f>
        <v>Swiatek I.</v>
      </c>
      <c r="H2" t="s">
        <v>611</v>
      </c>
    </row>
    <row r="3" spans="1:8" x14ac:dyDescent="0.3">
      <c r="A3" t="s">
        <v>142</v>
      </c>
      <c r="B3" t="s">
        <v>143</v>
      </c>
      <c r="E3">
        <f t="shared" ref="E3:E66" si="0">1/F3</f>
        <v>2.4390243902439025E-2</v>
      </c>
      <c r="F3">
        <v>41</v>
      </c>
      <c r="G3" t="str">
        <f t="shared" ref="G3:G66" si="1">(IF(D3&lt;&gt;"",D3,IF(C3&lt;&gt;"",C3,IF(B3&lt;&gt;"",B3,"")))) &amp;" " &amp; LEFT(A3,1) &amp;"."</f>
        <v>Kenin S.</v>
      </c>
    </row>
    <row r="4" spans="1:8" x14ac:dyDescent="0.3">
      <c r="A4" t="s">
        <v>156</v>
      </c>
      <c r="B4" t="s">
        <v>249</v>
      </c>
      <c r="E4">
        <f t="shared" si="0"/>
        <v>4.3478260869565216E-2</v>
      </c>
      <c r="F4">
        <v>23</v>
      </c>
      <c r="G4" t="str">
        <f t="shared" si="1"/>
        <v>Kvitova P.</v>
      </c>
    </row>
    <row r="5" spans="1:8" x14ac:dyDescent="0.3">
      <c r="A5" t="s">
        <v>122</v>
      </c>
      <c r="B5" t="s">
        <v>123</v>
      </c>
      <c r="E5">
        <f t="shared" si="0"/>
        <v>2.4937655860349127E-3</v>
      </c>
      <c r="F5">
        <v>401</v>
      </c>
      <c r="G5" t="str">
        <f t="shared" si="1"/>
        <v>Podoroska N.</v>
      </c>
    </row>
    <row r="6" spans="1:8" x14ac:dyDescent="0.3">
      <c r="A6" t="s">
        <v>20</v>
      </c>
      <c r="B6" t="s">
        <v>21</v>
      </c>
      <c r="E6">
        <f t="shared" si="0"/>
        <v>6.6666666666666666E-2</v>
      </c>
      <c r="F6">
        <v>15</v>
      </c>
      <c r="G6" t="str">
        <f t="shared" si="1"/>
        <v>Svitolina E.</v>
      </c>
    </row>
    <row r="7" spans="1:8" x14ac:dyDescent="0.3">
      <c r="A7" t="s">
        <v>85</v>
      </c>
      <c r="B7" t="s">
        <v>86</v>
      </c>
      <c r="E7">
        <f t="shared" si="0"/>
        <v>3.9840637450199202E-3</v>
      </c>
      <c r="F7">
        <v>251</v>
      </c>
      <c r="G7" t="str">
        <f t="shared" si="1"/>
        <v>Collins D.</v>
      </c>
    </row>
    <row r="8" spans="1:8" x14ac:dyDescent="0.3">
      <c r="A8" t="s">
        <v>73</v>
      </c>
      <c r="B8" t="s">
        <v>74</v>
      </c>
      <c r="E8">
        <f t="shared" si="0"/>
        <v>6.6225165562913907E-3</v>
      </c>
      <c r="F8">
        <v>151</v>
      </c>
      <c r="G8" t="str">
        <f t="shared" si="1"/>
        <v>Jabeur O.</v>
      </c>
    </row>
    <row r="9" spans="1:8" x14ac:dyDescent="0.3">
      <c r="A9" t="s">
        <v>102</v>
      </c>
      <c r="B9" t="s">
        <v>103</v>
      </c>
      <c r="E9">
        <f t="shared" si="0"/>
        <v>6.6225165562913907E-3</v>
      </c>
      <c r="F9">
        <v>151</v>
      </c>
      <c r="G9" t="str">
        <f t="shared" si="1"/>
        <v>Siegemund L.</v>
      </c>
    </row>
    <row r="10" spans="1:8" x14ac:dyDescent="0.3">
      <c r="A10" t="s">
        <v>112</v>
      </c>
      <c r="B10" t="s">
        <v>113</v>
      </c>
      <c r="E10">
        <f t="shared" si="0"/>
        <v>1.996007984031936E-3</v>
      </c>
      <c r="F10">
        <v>501</v>
      </c>
      <c r="G10" t="str">
        <f t="shared" si="1"/>
        <v>Trevisan M.</v>
      </c>
    </row>
    <row r="11" spans="1:8" x14ac:dyDescent="0.3">
      <c r="A11" t="s">
        <v>241</v>
      </c>
      <c r="B11" t="s">
        <v>242</v>
      </c>
      <c r="E11">
        <f t="shared" si="0"/>
        <v>0.26666666666666666</v>
      </c>
      <c r="F11">
        <v>3.75</v>
      </c>
      <c r="G11" t="str">
        <f t="shared" si="1"/>
        <v>Halep S.</v>
      </c>
    </row>
    <row r="12" spans="1:8" x14ac:dyDescent="0.3">
      <c r="A12" t="s">
        <v>250</v>
      </c>
      <c r="B12" t="s">
        <v>251</v>
      </c>
      <c r="E12">
        <f t="shared" si="0"/>
        <v>0.125</v>
      </c>
      <c r="F12">
        <v>8</v>
      </c>
      <c r="G12" t="str">
        <f t="shared" si="1"/>
        <v>Muguruza G.</v>
      </c>
    </row>
    <row r="13" spans="1:8" x14ac:dyDescent="0.3">
      <c r="A13" t="s">
        <v>91</v>
      </c>
      <c r="B13" t="s">
        <v>92</v>
      </c>
      <c r="E13">
        <f t="shared" si="0"/>
        <v>3.8461538461538464E-2</v>
      </c>
      <c r="F13">
        <v>26</v>
      </c>
      <c r="G13" t="str">
        <f t="shared" si="1"/>
        <v>Mertens E.</v>
      </c>
    </row>
    <row r="14" spans="1:8" x14ac:dyDescent="0.3">
      <c r="A14" t="s">
        <v>38</v>
      </c>
      <c r="B14" t="s">
        <v>39</v>
      </c>
      <c r="E14">
        <f t="shared" si="0"/>
        <v>1.2345679012345678E-2</v>
      </c>
      <c r="F14">
        <v>81</v>
      </c>
      <c r="G14" t="str">
        <f t="shared" si="1"/>
        <v>Ostapenko J.</v>
      </c>
    </row>
    <row r="15" spans="1:8" x14ac:dyDescent="0.3">
      <c r="A15" t="s">
        <v>192</v>
      </c>
      <c r="B15" t="s">
        <v>193</v>
      </c>
      <c r="E15">
        <f t="shared" si="0"/>
        <v>2.9411764705882353E-2</v>
      </c>
      <c r="F15">
        <v>34</v>
      </c>
      <c r="G15" t="str">
        <f t="shared" si="1"/>
        <v>Ferro F.</v>
      </c>
    </row>
    <row r="16" spans="1:8" x14ac:dyDescent="0.3">
      <c r="A16" t="s">
        <v>30</v>
      </c>
      <c r="B16" t="s">
        <v>75</v>
      </c>
      <c r="E16">
        <f t="shared" si="0"/>
        <v>1.9607843137254902E-2</v>
      </c>
      <c r="F16">
        <v>51</v>
      </c>
      <c r="G16" t="str">
        <f t="shared" si="1"/>
        <v>Sakkari M.</v>
      </c>
    </row>
    <row r="17" spans="1:7" x14ac:dyDescent="0.3">
      <c r="A17" t="s">
        <v>4</v>
      </c>
      <c r="B17" t="s">
        <v>5</v>
      </c>
      <c r="E17">
        <f t="shared" si="0"/>
        <v>2.4390243902439025E-2</v>
      </c>
      <c r="F17">
        <v>41</v>
      </c>
      <c r="G17" t="str">
        <f t="shared" si="1"/>
        <v>Sabalenka A.</v>
      </c>
    </row>
    <row r="18" spans="1:7" x14ac:dyDescent="0.3">
      <c r="A18" t="s">
        <v>376</v>
      </c>
      <c r="B18" t="s">
        <v>377</v>
      </c>
      <c r="E18">
        <f t="shared" si="0"/>
        <v>3.8461538461538464E-2</v>
      </c>
      <c r="F18">
        <v>26</v>
      </c>
      <c r="G18" t="str">
        <f t="shared" si="1"/>
        <v>Bertens K.</v>
      </c>
    </row>
    <row r="19" spans="1:7" x14ac:dyDescent="0.3">
      <c r="A19" t="s">
        <v>156</v>
      </c>
      <c r="B19" t="s">
        <v>157</v>
      </c>
      <c r="E19">
        <f t="shared" si="0"/>
        <v>1.9607843137254902E-2</v>
      </c>
      <c r="F19">
        <v>51</v>
      </c>
      <c r="G19" t="str">
        <f t="shared" si="1"/>
        <v>Martic P.</v>
      </c>
    </row>
    <row r="20" spans="1:7" x14ac:dyDescent="0.3">
      <c r="A20" t="s">
        <v>389</v>
      </c>
      <c r="B20" t="s">
        <v>390</v>
      </c>
      <c r="E20">
        <f t="shared" si="0"/>
        <v>3.3222591362126247E-3</v>
      </c>
      <c r="F20">
        <v>301</v>
      </c>
      <c r="G20" t="str">
        <f t="shared" si="1"/>
        <v>Pironkova T.</v>
      </c>
    </row>
    <row r="21" spans="1:7" x14ac:dyDescent="0.3">
      <c r="A21" t="s">
        <v>26</v>
      </c>
      <c r="B21" t="s">
        <v>27</v>
      </c>
      <c r="E21">
        <f t="shared" si="0"/>
        <v>1.2345679012345678E-2</v>
      </c>
      <c r="F21">
        <v>81</v>
      </c>
      <c r="G21" t="str">
        <f t="shared" si="1"/>
        <v>Anisimova A.</v>
      </c>
    </row>
    <row r="22" spans="1:7" x14ac:dyDescent="0.3">
      <c r="A22" t="s">
        <v>14</v>
      </c>
      <c r="B22" t="s">
        <v>114</v>
      </c>
      <c r="C22" t="s">
        <v>115</v>
      </c>
      <c r="E22">
        <f t="shared" si="0"/>
        <v>3.3222591362126247E-3</v>
      </c>
      <c r="F22">
        <v>301</v>
      </c>
      <c r="G22" t="str">
        <f t="shared" si="1"/>
        <v>Schmiedlova A.</v>
      </c>
    </row>
    <row r="23" spans="1:7" x14ac:dyDescent="0.3">
      <c r="A23" t="s">
        <v>451</v>
      </c>
      <c r="B23" t="s">
        <v>452</v>
      </c>
      <c r="E23">
        <f t="shared" si="0"/>
        <v>9.9009900990099011E-3</v>
      </c>
      <c r="F23">
        <v>101</v>
      </c>
      <c r="G23" t="str">
        <f t="shared" si="1"/>
        <v>Bouchard E.</v>
      </c>
    </row>
    <row r="24" spans="1:7" x14ac:dyDescent="0.3">
      <c r="A24" t="s">
        <v>139</v>
      </c>
      <c r="B24" t="s">
        <v>140</v>
      </c>
      <c r="E24">
        <f t="shared" si="0"/>
        <v>3.9840637450199202E-3</v>
      </c>
      <c r="F24">
        <v>251</v>
      </c>
      <c r="G24" t="str">
        <f t="shared" si="1"/>
        <v>Alexandrova E.</v>
      </c>
    </row>
    <row r="25" spans="1:7" x14ac:dyDescent="0.3">
      <c r="A25" t="s">
        <v>16</v>
      </c>
      <c r="B25" t="s">
        <v>17</v>
      </c>
      <c r="E25">
        <f t="shared" si="0"/>
        <v>3.3222591362126247E-3</v>
      </c>
      <c r="F25">
        <v>301</v>
      </c>
      <c r="G25" t="str">
        <f t="shared" si="1"/>
        <v>Krejcikova B.</v>
      </c>
    </row>
    <row r="26" spans="1:7" x14ac:dyDescent="0.3">
      <c r="A26" t="s">
        <v>99</v>
      </c>
      <c r="B26" t="s">
        <v>100</v>
      </c>
      <c r="E26">
        <f t="shared" si="0"/>
        <v>4.9751243781094526E-3</v>
      </c>
      <c r="F26">
        <v>201</v>
      </c>
      <c r="G26" t="str">
        <f t="shared" si="1"/>
        <v>Siniakova K.</v>
      </c>
    </row>
    <row r="27" spans="1:7" x14ac:dyDescent="0.3">
      <c r="A27" t="s">
        <v>47</v>
      </c>
      <c r="B27" t="s">
        <v>48</v>
      </c>
      <c r="E27">
        <f t="shared" si="0"/>
        <v>3.9840637450199202E-3</v>
      </c>
      <c r="F27">
        <v>251</v>
      </c>
      <c r="G27" t="str">
        <f t="shared" si="1"/>
        <v>Badosa P.</v>
      </c>
    </row>
    <row r="28" spans="1:7" x14ac:dyDescent="0.3">
      <c r="A28" t="s">
        <v>77</v>
      </c>
      <c r="B28" t="s">
        <v>78</v>
      </c>
      <c r="E28">
        <f t="shared" si="0"/>
        <v>6.6225165562913907E-3</v>
      </c>
      <c r="F28">
        <v>151</v>
      </c>
      <c r="G28" t="str">
        <f t="shared" si="1"/>
        <v>Garcia C.</v>
      </c>
    </row>
    <row r="29" spans="1:7" x14ac:dyDescent="0.3">
      <c r="A29" t="s">
        <v>282</v>
      </c>
      <c r="B29" t="s">
        <v>30</v>
      </c>
      <c r="C29" t="s">
        <v>283</v>
      </c>
      <c r="E29">
        <f t="shared" si="0"/>
        <v>6.6225165562913907E-3</v>
      </c>
      <c r="F29">
        <v>151</v>
      </c>
      <c r="G29" t="str">
        <f t="shared" si="1"/>
        <v>Tig P.</v>
      </c>
    </row>
    <row r="30" spans="1:7" x14ac:dyDescent="0.3">
      <c r="A30" t="s">
        <v>82</v>
      </c>
      <c r="B30" t="s">
        <v>83</v>
      </c>
      <c r="C30" t="s">
        <v>84</v>
      </c>
      <c r="E30">
        <f t="shared" si="0"/>
        <v>3.9840637450199202E-3</v>
      </c>
      <c r="F30">
        <v>251</v>
      </c>
      <c r="G30" t="str">
        <f t="shared" si="1"/>
        <v>Fernandez L.</v>
      </c>
    </row>
    <row r="31" spans="1:7" x14ac:dyDescent="0.3">
      <c r="A31" t="s">
        <v>256</v>
      </c>
      <c r="B31" t="s">
        <v>257</v>
      </c>
      <c r="E31">
        <f t="shared" si="0"/>
        <v>3.3222591362126247E-3</v>
      </c>
      <c r="F31">
        <v>301</v>
      </c>
      <c r="G31" t="str">
        <f t="shared" si="1"/>
        <v>Zhang S.</v>
      </c>
    </row>
    <row r="32" spans="1:7" x14ac:dyDescent="0.3">
      <c r="A32" t="s">
        <v>517</v>
      </c>
      <c r="B32" t="s">
        <v>518</v>
      </c>
      <c r="E32">
        <f t="shared" si="0"/>
        <v>2.4937655860349127E-3</v>
      </c>
      <c r="F32">
        <v>401</v>
      </c>
      <c r="G32" t="str">
        <f t="shared" si="1"/>
        <v>Bara I.</v>
      </c>
    </row>
    <row r="33" spans="1:7" x14ac:dyDescent="0.3">
      <c r="A33" t="s">
        <v>50</v>
      </c>
      <c r="B33" t="s">
        <v>51</v>
      </c>
      <c r="E33">
        <f t="shared" si="0"/>
        <v>9.99000999000999E-4</v>
      </c>
      <c r="F33">
        <v>1001</v>
      </c>
      <c r="G33" t="str">
        <f t="shared" si="1"/>
        <v>Burel C.</v>
      </c>
    </row>
    <row r="34" spans="1:7" x14ac:dyDescent="0.3">
      <c r="A34" t="s">
        <v>22</v>
      </c>
      <c r="B34" t="s">
        <v>23</v>
      </c>
      <c r="E34">
        <f t="shared" si="0"/>
        <v>8.3333333333333329E-2</v>
      </c>
      <c r="F34">
        <v>12</v>
      </c>
      <c r="G34" t="str">
        <f t="shared" si="1"/>
        <v>Azarenka V.</v>
      </c>
    </row>
    <row r="35" spans="1:7" x14ac:dyDescent="0.3">
      <c r="A35" t="s">
        <v>330</v>
      </c>
      <c r="B35" t="s">
        <v>327</v>
      </c>
      <c r="E35">
        <f t="shared" si="0"/>
        <v>7.6923076923076927E-2</v>
      </c>
      <c r="F35">
        <v>13</v>
      </c>
      <c r="G35" t="str">
        <f t="shared" si="1"/>
        <v>Williams S.</v>
      </c>
    </row>
    <row r="36" spans="1:7" x14ac:dyDescent="0.3">
      <c r="A36" t="s">
        <v>67</v>
      </c>
      <c r="B36" t="s">
        <v>68</v>
      </c>
      <c r="E36">
        <f t="shared" si="0"/>
        <v>4.3478260869565216E-2</v>
      </c>
      <c r="F36">
        <v>23</v>
      </c>
      <c r="G36" t="str">
        <f t="shared" si="1"/>
        <v>Rybakina E.</v>
      </c>
    </row>
    <row r="37" spans="1:7" x14ac:dyDescent="0.3">
      <c r="A37" t="s">
        <v>114</v>
      </c>
      <c r="B37" t="s">
        <v>141</v>
      </c>
      <c r="E37">
        <f t="shared" si="0"/>
        <v>4.3478260869565216E-2</v>
      </c>
      <c r="F37">
        <v>23</v>
      </c>
      <c r="G37" t="str">
        <f t="shared" si="1"/>
        <v>Pliskova K.</v>
      </c>
    </row>
    <row r="38" spans="1:7" x14ac:dyDescent="0.3">
      <c r="A38" t="s">
        <v>8</v>
      </c>
      <c r="B38" t="s">
        <v>9</v>
      </c>
      <c r="E38">
        <f t="shared" si="0"/>
        <v>2.4390243902439025E-2</v>
      </c>
      <c r="F38">
        <v>41</v>
      </c>
      <c r="G38" t="str">
        <f t="shared" si="1"/>
        <v>Gauff C.</v>
      </c>
    </row>
    <row r="39" spans="1:7" x14ac:dyDescent="0.3">
      <c r="A39" t="s">
        <v>45</v>
      </c>
      <c r="B39" t="s">
        <v>46</v>
      </c>
      <c r="E39">
        <f t="shared" si="0"/>
        <v>1.2345679012345678E-2</v>
      </c>
      <c r="F39">
        <v>81</v>
      </c>
      <c r="G39" t="str">
        <f t="shared" si="1"/>
        <v>Stephens S.</v>
      </c>
    </row>
    <row r="40" spans="1:7" x14ac:dyDescent="0.3">
      <c r="A40" t="s">
        <v>87</v>
      </c>
      <c r="B40" t="s">
        <v>88</v>
      </c>
      <c r="E40">
        <f t="shared" si="0"/>
        <v>1.4925373134328358E-2</v>
      </c>
      <c r="F40">
        <v>67</v>
      </c>
      <c r="G40" t="str">
        <f t="shared" si="1"/>
        <v>Kasatkina D.</v>
      </c>
    </row>
    <row r="41" spans="1:7" x14ac:dyDescent="0.3">
      <c r="A41" t="s">
        <v>235</v>
      </c>
      <c r="B41" t="s">
        <v>236</v>
      </c>
      <c r="E41">
        <f t="shared" si="0"/>
        <v>6.6225165562913907E-3</v>
      </c>
      <c r="F41">
        <v>151</v>
      </c>
      <c r="G41" t="str">
        <f t="shared" si="1"/>
        <v>Putintseva Y.</v>
      </c>
    </row>
    <row r="42" spans="1:7" x14ac:dyDescent="0.3">
      <c r="A42" t="s">
        <v>164</v>
      </c>
      <c r="B42" t="s">
        <v>165</v>
      </c>
      <c r="E42">
        <f t="shared" si="0"/>
        <v>6.6225165562913907E-3</v>
      </c>
      <c r="F42">
        <v>151</v>
      </c>
      <c r="G42" t="str">
        <f t="shared" si="1"/>
        <v>Cornet A.</v>
      </c>
    </row>
    <row r="43" spans="1:7" x14ac:dyDescent="0.3">
      <c r="A43" t="s">
        <v>60</v>
      </c>
      <c r="B43" t="s">
        <v>89</v>
      </c>
      <c r="E43">
        <f t="shared" si="0"/>
        <v>6.6225165562913907E-3</v>
      </c>
      <c r="F43">
        <v>151</v>
      </c>
      <c r="G43" t="str">
        <f t="shared" si="1"/>
        <v>Pavlyuchenkova A.</v>
      </c>
    </row>
    <row r="44" spans="1:7" x14ac:dyDescent="0.3">
      <c r="A44" t="s">
        <v>393</v>
      </c>
      <c r="B44" t="s">
        <v>394</v>
      </c>
      <c r="E44">
        <f t="shared" si="0"/>
        <v>6.6225165562913907E-3</v>
      </c>
      <c r="F44">
        <v>151</v>
      </c>
      <c r="G44" t="str">
        <f t="shared" si="1"/>
        <v>Hercog P.</v>
      </c>
    </row>
    <row r="45" spans="1:7" x14ac:dyDescent="0.3">
      <c r="A45" t="s">
        <v>16</v>
      </c>
      <c r="B45" t="s">
        <v>391</v>
      </c>
      <c r="E45">
        <f t="shared" si="0"/>
        <v>4.9751243781094526E-3</v>
      </c>
      <c r="F45">
        <v>201</v>
      </c>
      <c r="G45" t="str">
        <f t="shared" si="1"/>
        <v>Strycova B.</v>
      </c>
    </row>
    <row r="46" spans="1:7" x14ac:dyDescent="0.3">
      <c r="A46" t="s">
        <v>264</v>
      </c>
      <c r="B46" t="s">
        <v>265</v>
      </c>
      <c r="E46">
        <f t="shared" si="0"/>
        <v>4.9751243781094526E-3</v>
      </c>
      <c r="F46">
        <v>201</v>
      </c>
      <c r="G46" t="str">
        <f t="shared" si="1"/>
        <v>Begu I.</v>
      </c>
    </row>
    <row r="47" spans="1:7" x14ac:dyDescent="0.3">
      <c r="A47" t="s">
        <v>303</v>
      </c>
      <c r="B47" t="s">
        <v>426</v>
      </c>
      <c r="E47">
        <f t="shared" si="0"/>
        <v>3.3222591362126247E-3</v>
      </c>
      <c r="F47">
        <v>301</v>
      </c>
      <c r="G47" t="str">
        <f t="shared" si="1"/>
        <v>Goerges J.</v>
      </c>
    </row>
    <row r="48" spans="1:7" x14ac:dyDescent="0.3">
      <c r="A48" t="s">
        <v>50</v>
      </c>
      <c r="B48" t="s">
        <v>90</v>
      </c>
      <c r="E48">
        <f t="shared" si="0"/>
        <v>2.4937655860349127E-3</v>
      </c>
      <c r="F48">
        <v>401</v>
      </c>
      <c r="G48" t="str">
        <f t="shared" si="1"/>
        <v>Tauson C.</v>
      </c>
    </row>
    <row r="49" spans="1:7" x14ac:dyDescent="0.3">
      <c r="A49" t="s">
        <v>162</v>
      </c>
      <c r="B49" t="s">
        <v>163</v>
      </c>
      <c r="E49">
        <f t="shared" si="0"/>
        <v>3.9840637450199202E-3</v>
      </c>
      <c r="F49">
        <v>251</v>
      </c>
      <c r="G49" t="str">
        <f t="shared" si="1"/>
        <v>Sasnovich A.</v>
      </c>
    </row>
    <row r="50" spans="1:7" x14ac:dyDescent="0.3">
      <c r="A50" t="s">
        <v>179</v>
      </c>
      <c r="B50" t="s">
        <v>180</v>
      </c>
      <c r="E50">
        <f t="shared" si="0"/>
        <v>3.9840637450199202E-3</v>
      </c>
      <c r="F50">
        <v>251</v>
      </c>
      <c r="G50" t="str">
        <f t="shared" si="1"/>
        <v>Pera B.</v>
      </c>
    </row>
    <row r="51" spans="1:7" x14ac:dyDescent="0.3">
      <c r="A51" t="s">
        <v>284</v>
      </c>
      <c r="B51" t="s">
        <v>285</v>
      </c>
      <c r="E51">
        <f t="shared" si="0"/>
        <v>3.3222591362126247E-3</v>
      </c>
      <c r="F51">
        <v>301</v>
      </c>
      <c r="G51" t="str">
        <f t="shared" si="1"/>
        <v>Kanepi K.</v>
      </c>
    </row>
    <row r="52" spans="1:7" x14ac:dyDescent="0.3">
      <c r="A52" t="s">
        <v>216</v>
      </c>
      <c r="B52" t="s">
        <v>217</v>
      </c>
      <c r="E52">
        <f t="shared" si="0"/>
        <v>2.4937655860349127E-3</v>
      </c>
      <c r="F52">
        <v>401</v>
      </c>
      <c r="G52" t="str">
        <f t="shared" si="1"/>
        <v>Hibino N.</v>
      </c>
    </row>
    <row r="53" spans="1:7" x14ac:dyDescent="0.3">
      <c r="A53" t="s">
        <v>87</v>
      </c>
      <c r="B53" t="s">
        <v>392</v>
      </c>
      <c r="E53">
        <f t="shared" si="0"/>
        <v>3.3222591362126247E-3</v>
      </c>
      <c r="F53">
        <v>301</v>
      </c>
      <c r="G53" t="str">
        <f t="shared" si="1"/>
        <v>Gavrilova D.</v>
      </c>
    </row>
    <row r="54" spans="1:7" x14ac:dyDescent="0.3">
      <c r="A54" t="s">
        <v>28</v>
      </c>
      <c r="B54" t="s">
        <v>29</v>
      </c>
      <c r="E54">
        <f t="shared" si="0"/>
        <v>2.8490028490028491E-3</v>
      </c>
      <c r="F54">
        <v>351</v>
      </c>
      <c r="G54" t="str">
        <f t="shared" si="1"/>
        <v>Paolini J.</v>
      </c>
    </row>
    <row r="55" spans="1:7" x14ac:dyDescent="0.3">
      <c r="A55" t="s">
        <v>268</v>
      </c>
      <c r="B55" t="s">
        <v>287</v>
      </c>
      <c r="C55" t="s">
        <v>288</v>
      </c>
      <c r="E55">
        <f t="shared" si="0"/>
        <v>2.4937655860349127E-3</v>
      </c>
      <c r="F55">
        <v>401</v>
      </c>
      <c r="G55" t="str">
        <f t="shared" si="1"/>
        <v>Uytvanck A.</v>
      </c>
    </row>
    <row r="56" spans="1:7" x14ac:dyDescent="0.3">
      <c r="A56" t="s">
        <v>118</v>
      </c>
      <c r="B56" t="s">
        <v>119</v>
      </c>
      <c r="E56">
        <f t="shared" si="0"/>
        <v>3.3222591362126247E-3</v>
      </c>
      <c r="F56">
        <v>301</v>
      </c>
      <c r="G56" t="str">
        <f t="shared" si="1"/>
        <v>Juvan K.</v>
      </c>
    </row>
    <row r="57" spans="1:7" x14ac:dyDescent="0.3">
      <c r="A57" t="s">
        <v>170</v>
      </c>
      <c r="B57" t="s">
        <v>227</v>
      </c>
      <c r="E57">
        <f t="shared" si="0"/>
        <v>3.3222591362126247E-3</v>
      </c>
      <c r="F57">
        <v>301</v>
      </c>
      <c r="G57" t="str">
        <f t="shared" si="1"/>
        <v>Errani S.</v>
      </c>
    </row>
    <row r="58" spans="1:7" x14ac:dyDescent="0.3">
      <c r="A58" t="s">
        <v>135</v>
      </c>
      <c r="B58" t="s">
        <v>136</v>
      </c>
      <c r="E58">
        <f t="shared" si="0"/>
        <v>3.3222591362126247E-3</v>
      </c>
      <c r="F58">
        <v>301</v>
      </c>
      <c r="G58" t="str">
        <f t="shared" si="1"/>
        <v>Kudermetova V.</v>
      </c>
    </row>
    <row r="59" spans="1:7" x14ac:dyDescent="0.3">
      <c r="A59" t="s">
        <v>166</v>
      </c>
      <c r="B59" t="s">
        <v>167</v>
      </c>
      <c r="E59">
        <f t="shared" si="0"/>
        <v>2.4937655860349127E-3</v>
      </c>
      <c r="F59">
        <v>401</v>
      </c>
      <c r="G59" t="str">
        <f t="shared" si="1"/>
        <v>Bogdan A.</v>
      </c>
    </row>
    <row r="60" spans="1:7" x14ac:dyDescent="0.3">
      <c r="A60" t="s">
        <v>398</v>
      </c>
      <c r="B60" t="s">
        <v>399</v>
      </c>
      <c r="E60">
        <f t="shared" si="0"/>
        <v>2.4937655860349127E-3</v>
      </c>
      <c r="F60">
        <v>401</v>
      </c>
      <c r="G60" t="str">
        <f t="shared" si="1"/>
        <v>McHale C.</v>
      </c>
    </row>
    <row r="61" spans="1:7" x14ac:dyDescent="0.3">
      <c r="A61" t="s">
        <v>345</v>
      </c>
      <c r="B61" t="s">
        <v>346</v>
      </c>
      <c r="E61">
        <f t="shared" si="0"/>
        <v>1.996007984031936E-3</v>
      </c>
      <c r="F61">
        <v>501</v>
      </c>
      <c r="G61" t="str">
        <f t="shared" si="1"/>
        <v>Sharma A.</v>
      </c>
    </row>
    <row r="62" spans="1:7" x14ac:dyDescent="0.3">
      <c r="A62" t="s">
        <v>386</v>
      </c>
      <c r="B62" t="s">
        <v>141</v>
      </c>
      <c r="E62">
        <f t="shared" si="0"/>
        <v>2.8490028490028491E-3</v>
      </c>
      <c r="F62">
        <v>351</v>
      </c>
      <c r="G62" t="str">
        <f t="shared" si="1"/>
        <v>Pliskova K.</v>
      </c>
    </row>
    <row r="63" spans="1:7" x14ac:dyDescent="0.3">
      <c r="A63" t="s">
        <v>106</v>
      </c>
      <c r="B63" t="s">
        <v>107</v>
      </c>
      <c r="E63">
        <f t="shared" si="0"/>
        <v>1.3315579227696406E-3</v>
      </c>
      <c r="F63">
        <v>751</v>
      </c>
      <c r="G63" t="str">
        <f t="shared" si="1"/>
        <v>Rakhimova K.</v>
      </c>
    </row>
    <row r="64" spans="1:7" x14ac:dyDescent="0.3">
      <c r="A64" t="s">
        <v>378</v>
      </c>
      <c r="B64" t="s">
        <v>379</v>
      </c>
      <c r="E64">
        <f t="shared" si="0"/>
        <v>1.996007984031936E-3</v>
      </c>
      <c r="F64">
        <v>501</v>
      </c>
      <c r="G64" t="str">
        <f t="shared" si="1"/>
        <v>Hsieh S.</v>
      </c>
    </row>
    <row r="65" spans="1:7" x14ac:dyDescent="0.3">
      <c r="A65" t="s">
        <v>224</v>
      </c>
      <c r="B65" t="s">
        <v>225</v>
      </c>
      <c r="E65">
        <f t="shared" si="0"/>
        <v>1.3315579227696406E-3</v>
      </c>
      <c r="F65">
        <v>751</v>
      </c>
      <c r="G65" t="str">
        <f t="shared" si="1"/>
        <v>Zarazua R.</v>
      </c>
    </row>
    <row r="66" spans="1:7" x14ac:dyDescent="0.3">
      <c r="A66" t="s">
        <v>133</v>
      </c>
      <c r="B66" t="s">
        <v>134</v>
      </c>
      <c r="E66">
        <f t="shared" si="0"/>
        <v>3.4482758620689655E-2</v>
      </c>
      <c r="F66">
        <v>29</v>
      </c>
      <c r="G66" t="str">
        <f t="shared" si="1"/>
        <v>Vondrousova M.</v>
      </c>
    </row>
    <row r="67" spans="1:7" x14ac:dyDescent="0.3">
      <c r="A67" t="s">
        <v>254</v>
      </c>
      <c r="B67" t="s">
        <v>255</v>
      </c>
      <c r="E67">
        <f t="shared" ref="E67:E129" si="2">1/F67</f>
        <v>2.9411764705882353E-2</v>
      </c>
      <c r="F67">
        <v>34</v>
      </c>
      <c r="G67" t="str">
        <f t="shared" ref="G67:G129" si="3">(IF(D67&lt;&gt;"",D67,IF(C67&lt;&gt;"",C67,IF(B67&lt;&gt;"",B67,"")))) &amp;" " &amp; LEFT(A67,1) &amp;"."</f>
        <v>Kontaveit A.</v>
      </c>
    </row>
    <row r="68" spans="1:7" x14ac:dyDescent="0.3">
      <c r="A68" t="s">
        <v>324</v>
      </c>
      <c r="B68" t="s">
        <v>325</v>
      </c>
      <c r="E68">
        <f t="shared" si="2"/>
        <v>2.9411764705882353E-2</v>
      </c>
      <c r="F68">
        <v>34</v>
      </c>
      <c r="G68" t="str">
        <f t="shared" si="3"/>
        <v>Brady J.</v>
      </c>
    </row>
    <row r="69" spans="1:7" x14ac:dyDescent="0.3">
      <c r="A69" t="s">
        <v>380</v>
      </c>
      <c r="B69" t="s">
        <v>381</v>
      </c>
      <c r="E69">
        <f t="shared" si="2"/>
        <v>2.4390243902439025E-2</v>
      </c>
      <c r="F69">
        <v>41</v>
      </c>
      <c r="G69" t="str">
        <f t="shared" si="3"/>
        <v>Konta J.</v>
      </c>
    </row>
    <row r="70" spans="1:7" x14ac:dyDescent="0.3">
      <c r="A70" t="s">
        <v>145</v>
      </c>
      <c r="B70" t="s">
        <v>146</v>
      </c>
      <c r="E70">
        <f t="shared" si="2"/>
        <v>1.9607843137254902E-2</v>
      </c>
      <c r="F70">
        <v>51</v>
      </c>
      <c r="G70" t="str">
        <f t="shared" si="3"/>
        <v>Kerber A.</v>
      </c>
    </row>
    <row r="71" spans="1:7" x14ac:dyDescent="0.3">
      <c r="A71" t="s">
        <v>114</v>
      </c>
      <c r="B71" t="s">
        <v>240</v>
      </c>
      <c r="E71">
        <f t="shared" si="2"/>
        <v>1.9607843137254902E-2</v>
      </c>
      <c r="F71">
        <v>51</v>
      </c>
      <c r="G71" t="str">
        <f t="shared" si="3"/>
        <v>Muchova K.</v>
      </c>
    </row>
    <row r="72" spans="1:7" x14ac:dyDescent="0.3">
      <c r="A72" t="s">
        <v>247</v>
      </c>
      <c r="B72" t="s">
        <v>248</v>
      </c>
      <c r="E72">
        <f t="shared" si="2"/>
        <v>1.9607843137254902E-2</v>
      </c>
      <c r="F72">
        <v>51</v>
      </c>
      <c r="G72" t="str">
        <f t="shared" si="3"/>
        <v>Keys M.</v>
      </c>
    </row>
    <row r="73" spans="1:7" x14ac:dyDescent="0.3">
      <c r="A73" t="s">
        <v>10</v>
      </c>
      <c r="B73" t="s">
        <v>11</v>
      </c>
      <c r="E73">
        <f t="shared" si="2"/>
        <v>1.4925373134328358E-2</v>
      </c>
      <c r="F73">
        <v>67</v>
      </c>
      <c r="G73" t="str">
        <f t="shared" si="3"/>
        <v>Yastremska D.</v>
      </c>
    </row>
    <row r="74" spans="1:7" x14ac:dyDescent="0.3">
      <c r="A74" t="s">
        <v>153</v>
      </c>
      <c r="B74" t="s">
        <v>154</v>
      </c>
      <c r="E74">
        <f t="shared" si="2"/>
        <v>6.6225165562913907E-3</v>
      </c>
      <c r="F74">
        <v>151</v>
      </c>
      <c r="G74" t="str">
        <f t="shared" si="3"/>
        <v>Vekic D.</v>
      </c>
    </row>
    <row r="75" spans="1:7" x14ac:dyDescent="0.3">
      <c r="A75" t="s">
        <v>262</v>
      </c>
      <c r="B75" t="s">
        <v>263</v>
      </c>
      <c r="E75">
        <f t="shared" si="2"/>
        <v>6.6225165562913907E-3</v>
      </c>
      <c r="F75">
        <v>151</v>
      </c>
      <c r="G75" t="str">
        <f t="shared" si="3"/>
        <v>Teichmann J.</v>
      </c>
    </row>
    <row r="76" spans="1:7" x14ac:dyDescent="0.3">
      <c r="A76" t="s">
        <v>307</v>
      </c>
      <c r="B76" t="s">
        <v>357</v>
      </c>
      <c r="E76">
        <f t="shared" si="2"/>
        <v>6.6225165562913907E-3</v>
      </c>
      <c r="F76">
        <v>151</v>
      </c>
      <c r="G76" t="str">
        <f t="shared" si="3"/>
        <v>Mladenovic K.</v>
      </c>
    </row>
    <row r="77" spans="1:7" x14ac:dyDescent="0.3">
      <c r="A77" t="s">
        <v>382</v>
      </c>
      <c r="B77" t="s">
        <v>383</v>
      </c>
      <c r="E77">
        <f t="shared" si="2"/>
        <v>6.6225165562913907E-3</v>
      </c>
      <c r="F77">
        <v>151</v>
      </c>
      <c r="G77" t="str">
        <f t="shared" si="3"/>
        <v>Kuznetsova S.</v>
      </c>
    </row>
    <row r="78" spans="1:7" x14ac:dyDescent="0.3">
      <c r="A78" t="s">
        <v>147</v>
      </c>
      <c r="B78" t="s">
        <v>148</v>
      </c>
      <c r="E78">
        <f t="shared" si="2"/>
        <v>4.9751243781094526E-3</v>
      </c>
      <c r="F78">
        <v>201</v>
      </c>
      <c r="G78" t="str">
        <f t="shared" si="3"/>
        <v>Bouzkova M.</v>
      </c>
    </row>
    <row r="79" spans="1:7" x14ac:dyDescent="0.3">
      <c r="A79" t="s">
        <v>170</v>
      </c>
      <c r="B79" t="s">
        <v>171</v>
      </c>
      <c r="C79" t="s">
        <v>172</v>
      </c>
      <c r="E79">
        <f t="shared" si="2"/>
        <v>4.9751243781094526E-3</v>
      </c>
      <c r="F79">
        <v>201</v>
      </c>
      <c r="G79" t="str">
        <f t="shared" si="3"/>
        <v>Tormo S.</v>
      </c>
    </row>
    <row r="80" spans="1:7" x14ac:dyDescent="0.3">
      <c r="A80" t="s">
        <v>326</v>
      </c>
      <c r="B80" t="s">
        <v>327</v>
      </c>
      <c r="E80">
        <f t="shared" si="2"/>
        <v>4.9751243781094526E-3</v>
      </c>
      <c r="F80">
        <v>201</v>
      </c>
      <c r="G80" t="str">
        <f t="shared" si="3"/>
        <v>Williams V.</v>
      </c>
    </row>
    <row r="81" spans="1:7" x14ac:dyDescent="0.3">
      <c r="A81" t="s">
        <v>93</v>
      </c>
      <c r="B81" t="s">
        <v>94</v>
      </c>
      <c r="E81">
        <f t="shared" si="2"/>
        <v>3.9840637450199202E-3</v>
      </c>
      <c r="F81">
        <v>251</v>
      </c>
      <c r="G81" t="str">
        <f t="shared" si="3"/>
        <v>Tomljanovic A.</v>
      </c>
    </row>
    <row r="82" spans="1:7" x14ac:dyDescent="0.3">
      <c r="A82" t="s">
        <v>395</v>
      </c>
      <c r="B82" t="s">
        <v>396</v>
      </c>
      <c r="C82" t="s">
        <v>397</v>
      </c>
      <c r="E82">
        <f t="shared" si="2"/>
        <v>3.9840637450199202E-3</v>
      </c>
      <c r="F82">
        <v>251</v>
      </c>
      <c r="G82" t="str">
        <f t="shared" si="3"/>
        <v>Zadoinov A.</v>
      </c>
    </row>
    <row r="83" spans="1:7" x14ac:dyDescent="0.3">
      <c r="A83" t="s">
        <v>268</v>
      </c>
      <c r="B83" t="s">
        <v>335</v>
      </c>
      <c r="E83">
        <f t="shared" si="2"/>
        <v>3.9840637450199202E-3</v>
      </c>
      <c r="F83">
        <v>251</v>
      </c>
      <c r="G83" t="str">
        <f t="shared" si="3"/>
        <v>Riske A.</v>
      </c>
    </row>
    <row r="84" spans="1:7" x14ac:dyDescent="0.3">
      <c r="A84" t="s">
        <v>14</v>
      </c>
      <c r="B84" t="s">
        <v>49</v>
      </c>
      <c r="E84">
        <f t="shared" si="2"/>
        <v>3.9840637450199202E-3</v>
      </c>
      <c r="F84">
        <v>251</v>
      </c>
      <c r="G84" t="str">
        <f t="shared" si="3"/>
        <v>Blinkova A.</v>
      </c>
    </row>
    <row r="85" spans="1:7" x14ac:dyDescent="0.3">
      <c r="A85" t="s">
        <v>69</v>
      </c>
      <c r="B85" t="s">
        <v>70</v>
      </c>
      <c r="E85">
        <f t="shared" si="2"/>
        <v>3.9840637450199202E-3</v>
      </c>
      <c r="F85">
        <v>251</v>
      </c>
      <c r="G85" t="str">
        <f t="shared" si="3"/>
        <v>Rus A.</v>
      </c>
    </row>
    <row r="86" spans="1:7" x14ac:dyDescent="0.3">
      <c r="A86" t="s">
        <v>151</v>
      </c>
      <c r="B86" t="s">
        <v>152</v>
      </c>
      <c r="E86">
        <f t="shared" si="2"/>
        <v>3.9840637450199202E-3</v>
      </c>
      <c r="F86">
        <v>251</v>
      </c>
      <c r="G86" t="str">
        <f t="shared" si="3"/>
        <v>Giorgi C.</v>
      </c>
    </row>
    <row r="87" spans="1:7" x14ac:dyDescent="0.3">
      <c r="A87" t="s">
        <v>270</v>
      </c>
      <c r="B87" t="s">
        <v>427</v>
      </c>
      <c r="E87">
        <f t="shared" si="2"/>
        <v>3.9840637450199202E-3</v>
      </c>
      <c r="F87">
        <v>251</v>
      </c>
      <c r="G87" t="str">
        <f t="shared" si="3"/>
        <v>Bellis C.</v>
      </c>
    </row>
    <row r="88" spans="1:7" x14ac:dyDescent="0.3">
      <c r="A88" t="s">
        <v>272</v>
      </c>
      <c r="B88" t="s">
        <v>273</v>
      </c>
      <c r="E88">
        <f t="shared" si="2"/>
        <v>3.9840637450199202E-3</v>
      </c>
      <c r="F88">
        <v>251</v>
      </c>
      <c r="G88" t="str">
        <f t="shared" si="3"/>
        <v>Kovinic D.</v>
      </c>
    </row>
    <row r="89" spans="1:7" x14ac:dyDescent="0.3">
      <c r="A89" t="s">
        <v>71</v>
      </c>
      <c r="B89" t="s">
        <v>72</v>
      </c>
      <c r="E89">
        <f t="shared" si="2"/>
        <v>3.9840637450199202E-3</v>
      </c>
      <c r="F89">
        <v>251</v>
      </c>
      <c r="G89" t="str">
        <f t="shared" si="3"/>
        <v>Pegula J.</v>
      </c>
    </row>
    <row r="90" spans="1:7" x14ac:dyDescent="0.3">
      <c r="A90" t="s">
        <v>18</v>
      </c>
      <c r="B90" t="s">
        <v>19</v>
      </c>
      <c r="E90">
        <f t="shared" si="2"/>
        <v>3.9840637450199202E-3</v>
      </c>
      <c r="F90">
        <v>251</v>
      </c>
      <c r="G90" t="str">
        <f t="shared" si="3"/>
        <v>Kostyuk M.</v>
      </c>
    </row>
    <row r="91" spans="1:7" x14ac:dyDescent="0.3">
      <c r="A91" t="s">
        <v>173</v>
      </c>
      <c r="B91" t="s">
        <v>174</v>
      </c>
      <c r="E91">
        <f t="shared" si="2"/>
        <v>3.9840637450199202E-3</v>
      </c>
      <c r="F91">
        <v>251</v>
      </c>
      <c r="G91" t="str">
        <f t="shared" si="3"/>
        <v>Rogers S.</v>
      </c>
    </row>
    <row r="92" spans="1:7" x14ac:dyDescent="0.3">
      <c r="A92" t="s">
        <v>158</v>
      </c>
      <c r="B92" t="s">
        <v>159</v>
      </c>
      <c r="E92">
        <f t="shared" si="2"/>
        <v>3.9840637450199202E-3</v>
      </c>
      <c r="F92">
        <v>251</v>
      </c>
      <c r="G92" t="str">
        <f t="shared" si="3"/>
        <v>Cirstea S.</v>
      </c>
    </row>
    <row r="93" spans="1:7" x14ac:dyDescent="0.3">
      <c r="A93" t="s">
        <v>343</v>
      </c>
      <c r="B93" t="s">
        <v>344</v>
      </c>
      <c r="E93">
        <f t="shared" si="2"/>
        <v>3.3222591362126247E-3</v>
      </c>
      <c r="F93">
        <v>301</v>
      </c>
      <c r="G93" t="str">
        <f t="shared" si="3"/>
        <v>Watson H.</v>
      </c>
    </row>
    <row r="94" spans="1:7" x14ac:dyDescent="0.3">
      <c r="A94" t="s">
        <v>260</v>
      </c>
      <c r="B94" t="s">
        <v>437</v>
      </c>
      <c r="E94">
        <f t="shared" si="2"/>
        <v>2.8490028490028491E-3</v>
      </c>
      <c r="F94">
        <v>351</v>
      </c>
      <c r="G94" t="str">
        <f t="shared" si="3"/>
        <v>Kozlova K.</v>
      </c>
    </row>
    <row r="95" spans="1:7" x14ac:dyDescent="0.3">
      <c r="A95" t="s">
        <v>149</v>
      </c>
      <c r="B95" t="s">
        <v>150</v>
      </c>
      <c r="E95">
        <f t="shared" si="2"/>
        <v>2.8490028490028491E-3</v>
      </c>
      <c r="F95">
        <v>351</v>
      </c>
      <c r="G95" t="str">
        <f t="shared" si="3"/>
        <v>Linette M.</v>
      </c>
    </row>
    <row r="96" spans="1:7" x14ac:dyDescent="0.3">
      <c r="A96" t="s">
        <v>353</v>
      </c>
      <c r="B96" t="s">
        <v>354</v>
      </c>
      <c r="E96">
        <f t="shared" si="2"/>
        <v>2.4937655860349127E-3</v>
      </c>
      <c r="F96">
        <v>401</v>
      </c>
      <c r="G96" t="str">
        <f t="shared" si="3"/>
        <v>Petkovic A.</v>
      </c>
    </row>
    <row r="97" spans="1:7" x14ac:dyDescent="0.3">
      <c r="A97" t="s">
        <v>14</v>
      </c>
      <c r="B97" t="s">
        <v>15</v>
      </c>
      <c r="E97">
        <f t="shared" si="2"/>
        <v>2.4937655860349127E-3</v>
      </c>
      <c r="F97">
        <v>401</v>
      </c>
      <c r="G97" t="str">
        <f t="shared" si="3"/>
        <v>Kalinskaya A.</v>
      </c>
    </row>
    <row r="98" spans="1:7" x14ac:dyDescent="0.3">
      <c r="A98" t="s">
        <v>502</v>
      </c>
      <c r="B98" t="s">
        <v>503</v>
      </c>
      <c r="E98">
        <f t="shared" si="2"/>
        <v>2.4937655860349127E-3</v>
      </c>
      <c r="F98">
        <v>401</v>
      </c>
      <c r="G98" t="str">
        <f t="shared" si="3"/>
        <v>Friedsam A.</v>
      </c>
    </row>
    <row r="99" spans="1:7" x14ac:dyDescent="0.3">
      <c r="A99" t="s">
        <v>526</v>
      </c>
      <c r="B99" t="s">
        <v>527</v>
      </c>
      <c r="E99">
        <f t="shared" si="2"/>
        <v>2.4937655860349127E-3</v>
      </c>
      <c r="F99">
        <v>401</v>
      </c>
      <c r="G99" t="str">
        <f t="shared" si="3"/>
        <v>Zavatska K.</v>
      </c>
    </row>
    <row r="100" spans="1:7" x14ac:dyDescent="0.3">
      <c r="A100" t="s">
        <v>370</v>
      </c>
      <c r="B100" t="s">
        <v>371</v>
      </c>
      <c r="E100">
        <f t="shared" si="2"/>
        <v>2.4937655860349127E-3</v>
      </c>
      <c r="F100">
        <v>401</v>
      </c>
      <c r="G100" t="str">
        <f t="shared" si="3"/>
        <v>Flipkens K.</v>
      </c>
    </row>
    <row r="101" spans="1:7" x14ac:dyDescent="0.3">
      <c r="A101" t="s">
        <v>400</v>
      </c>
      <c r="B101" t="s">
        <v>401</v>
      </c>
      <c r="E101">
        <f t="shared" si="2"/>
        <v>2.4937655860349127E-3</v>
      </c>
      <c r="F101">
        <v>401</v>
      </c>
      <c r="G101" t="str">
        <f t="shared" si="3"/>
        <v>Gasparyan M.</v>
      </c>
    </row>
    <row r="102" spans="1:7" x14ac:dyDescent="0.3">
      <c r="A102" t="s">
        <v>438</v>
      </c>
      <c r="B102" t="s">
        <v>439</v>
      </c>
      <c r="E102">
        <f t="shared" si="2"/>
        <v>2.4937655860349127E-3</v>
      </c>
      <c r="F102">
        <v>401</v>
      </c>
      <c r="G102" t="str">
        <f t="shared" si="3"/>
        <v>Niculescu M.</v>
      </c>
    </row>
    <row r="103" spans="1:7" x14ac:dyDescent="0.3">
      <c r="A103" t="s">
        <v>438</v>
      </c>
      <c r="B103" t="s">
        <v>453</v>
      </c>
      <c r="E103">
        <f t="shared" si="2"/>
        <v>2.4937655860349127E-3</v>
      </c>
      <c r="F103">
        <v>401</v>
      </c>
      <c r="G103" t="str">
        <f t="shared" si="3"/>
        <v>Puig M.</v>
      </c>
    </row>
    <row r="104" spans="1:7" x14ac:dyDescent="0.3">
      <c r="A104" t="s">
        <v>32</v>
      </c>
      <c r="B104" t="s">
        <v>33</v>
      </c>
      <c r="E104">
        <f t="shared" si="2"/>
        <v>2.4937655860349127E-3</v>
      </c>
      <c r="F104">
        <v>401</v>
      </c>
      <c r="G104" t="str">
        <f t="shared" si="3"/>
        <v>Dodin O.</v>
      </c>
    </row>
    <row r="105" spans="1:7" x14ac:dyDescent="0.3">
      <c r="A105" t="s">
        <v>222</v>
      </c>
      <c r="B105" t="s">
        <v>338</v>
      </c>
      <c r="E105">
        <f t="shared" si="2"/>
        <v>2.4937655860349127E-3</v>
      </c>
      <c r="F105">
        <v>401</v>
      </c>
      <c r="G105" t="str">
        <f t="shared" si="3"/>
        <v>Peterson R.</v>
      </c>
    </row>
    <row r="106" spans="1:7" x14ac:dyDescent="0.3">
      <c r="A106" t="s">
        <v>127</v>
      </c>
      <c r="B106" t="s">
        <v>468</v>
      </c>
      <c r="E106">
        <f t="shared" si="2"/>
        <v>2.4937655860349127E-3</v>
      </c>
      <c r="F106">
        <v>401</v>
      </c>
      <c r="G106" t="str">
        <f t="shared" si="3"/>
        <v>Lepchenko V.</v>
      </c>
    </row>
    <row r="107" spans="1:7" x14ac:dyDescent="0.3">
      <c r="A107" t="s">
        <v>361</v>
      </c>
      <c r="B107" t="s">
        <v>362</v>
      </c>
      <c r="E107">
        <f t="shared" si="2"/>
        <v>2.4937655860349127E-3</v>
      </c>
      <c r="F107">
        <v>401</v>
      </c>
      <c r="G107" t="str">
        <f t="shared" si="3"/>
        <v>Kuzmova V.</v>
      </c>
    </row>
    <row r="108" spans="1:7" x14ac:dyDescent="0.3">
      <c r="A108" t="s">
        <v>368</v>
      </c>
      <c r="B108" t="s">
        <v>369</v>
      </c>
      <c r="E108">
        <f t="shared" si="2"/>
        <v>2.4937655860349127E-3</v>
      </c>
      <c r="F108">
        <v>401</v>
      </c>
      <c r="G108" t="str">
        <f t="shared" si="3"/>
        <v>Diyas Z.</v>
      </c>
    </row>
    <row r="109" spans="1:7" x14ac:dyDescent="0.3">
      <c r="A109" t="s">
        <v>442</v>
      </c>
      <c r="B109" t="s">
        <v>443</v>
      </c>
      <c r="E109">
        <f t="shared" si="2"/>
        <v>1.996007984031936E-3</v>
      </c>
      <c r="F109">
        <v>501</v>
      </c>
      <c r="G109" t="str">
        <f t="shared" si="3"/>
        <v>Ahn K.</v>
      </c>
    </row>
    <row r="110" spans="1:7" x14ac:dyDescent="0.3">
      <c r="A110" t="s">
        <v>266</v>
      </c>
      <c r="B110" t="s">
        <v>267</v>
      </c>
      <c r="E110">
        <f t="shared" si="2"/>
        <v>1.996007984031936E-3</v>
      </c>
      <c r="F110">
        <v>501</v>
      </c>
      <c r="G110" t="str">
        <f t="shared" si="3"/>
        <v>Davis L.</v>
      </c>
    </row>
    <row r="111" spans="1:7" x14ac:dyDescent="0.3">
      <c r="A111" t="s">
        <v>137</v>
      </c>
      <c r="B111" t="s">
        <v>138</v>
      </c>
      <c r="E111">
        <f t="shared" si="2"/>
        <v>1.996007984031936E-3</v>
      </c>
      <c r="F111">
        <v>501</v>
      </c>
      <c r="G111" t="str">
        <f t="shared" si="3"/>
        <v>Samsonova L.</v>
      </c>
    </row>
    <row r="112" spans="1:7" x14ac:dyDescent="0.3">
      <c r="A112" t="s">
        <v>332</v>
      </c>
      <c r="B112" t="s">
        <v>333</v>
      </c>
      <c r="E112">
        <f t="shared" si="2"/>
        <v>1.996007984031936E-3</v>
      </c>
      <c r="F112">
        <v>501</v>
      </c>
      <c r="G112" t="str">
        <f t="shared" si="3"/>
        <v>Inglis M.</v>
      </c>
    </row>
    <row r="113" spans="1:7" x14ac:dyDescent="0.3">
      <c r="A113" t="s">
        <v>247</v>
      </c>
      <c r="B113" t="s">
        <v>274</v>
      </c>
      <c r="E113">
        <f t="shared" si="2"/>
        <v>1.996007984031936E-3</v>
      </c>
      <c r="F113">
        <v>501</v>
      </c>
      <c r="G113" t="str">
        <f t="shared" si="3"/>
        <v>Brengle M.</v>
      </c>
    </row>
    <row r="114" spans="1:7" x14ac:dyDescent="0.3">
      <c r="A114" t="s">
        <v>214</v>
      </c>
      <c r="B114" t="s">
        <v>215</v>
      </c>
      <c r="E114">
        <f t="shared" si="2"/>
        <v>1.996007984031936E-3</v>
      </c>
      <c r="F114">
        <v>501</v>
      </c>
      <c r="G114" t="str">
        <f t="shared" si="3"/>
        <v>Sherif M.</v>
      </c>
    </row>
    <row r="115" spans="1:7" x14ac:dyDescent="0.3">
      <c r="A115" t="s">
        <v>363</v>
      </c>
      <c r="B115" t="s">
        <v>364</v>
      </c>
      <c r="E115">
        <f t="shared" si="2"/>
        <v>1.996007984031936E-3</v>
      </c>
      <c r="F115">
        <v>501</v>
      </c>
      <c r="G115" t="str">
        <f t="shared" si="3"/>
        <v>Doi M.</v>
      </c>
    </row>
    <row r="116" spans="1:7" x14ac:dyDescent="0.3">
      <c r="A116" t="s">
        <v>358</v>
      </c>
      <c r="B116" t="s">
        <v>359</v>
      </c>
      <c r="E116">
        <f t="shared" si="2"/>
        <v>1.996007984031936E-3</v>
      </c>
      <c r="F116">
        <v>501</v>
      </c>
      <c r="G116" t="str">
        <f t="shared" si="3"/>
        <v>Vogele S.</v>
      </c>
    </row>
    <row r="117" spans="1:7" x14ac:dyDescent="0.3">
      <c r="A117" t="s">
        <v>124</v>
      </c>
      <c r="B117" t="s">
        <v>125</v>
      </c>
      <c r="E117">
        <f t="shared" si="2"/>
        <v>1.996007984031936E-3</v>
      </c>
      <c r="F117">
        <v>501</v>
      </c>
      <c r="G117" t="str">
        <f t="shared" si="3"/>
        <v>Korpatsch T.</v>
      </c>
    </row>
    <row r="118" spans="1:7" x14ac:dyDescent="0.3">
      <c r="A118" t="s">
        <v>124</v>
      </c>
      <c r="B118" t="s">
        <v>228</v>
      </c>
      <c r="E118">
        <f t="shared" si="2"/>
        <v>1.996007984031936E-3</v>
      </c>
      <c r="F118">
        <v>501</v>
      </c>
      <c r="G118" t="str">
        <f t="shared" si="3"/>
        <v>Zidansek T.</v>
      </c>
    </row>
    <row r="119" spans="1:7" x14ac:dyDescent="0.3">
      <c r="A119" t="s">
        <v>406</v>
      </c>
      <c r="B119" t="s">
        <v>407</v>
      </c>
      <c r="E119">
        <f t="shared" si="2"/>
        <v>1.996007984031936E-3</v>
      </c>
      <c r="F119">
        <v>501</v>
      </c>
      <c r="G119" t="str">
        <f t="shared" si="3"/>
        <v>Babos T.</v>
      </c>
    </row>
    <row r="120" spans="1:7" x14ac:dyDescent="0.3">
      <c r="A120" t="s">
        <v>535</v>
      </c>
      <c r="B120" t="s">
        <v>536</v>
      </c>
      <c r="E120">
        <f t="shared" si="2"/>
        <v>1.3315579227696406E-3</v>
      </c>
      <c r="F120">
        <v>751</v>
      </c>
      <c r="G120" t="str">
        <f t="shared" si="3"/>
        <v>Haas B.</v>
      </c>
    </row>
    <row r="121" spans="1:7" x14ac:dyDescent="0.3">
      <c r="A121" t="s">
        <v>194</v>
      </c>
      <c r="B121" t="s">
        <v>195</v>
      </c>
      <c r="E121">
        <f t="shared" si="2"/>
        <v>1.3315579227696406E-3</v>
      </c>
      <c r="F121">
        <v>751</v>
      </c>
      <c r="G121" t="str">
        <f t="shared" si="3"/>
        <v>Minnen G.</v>
      </c>
    </row>
    <row r="122" spans="1:7" x14ac:dyDescent="0.3">
      <c r="A122" t="s">
        <v>404</v>
      </c>
      <c r="B122" t="s">
        <v>405</v>
      </c>
      <c r="E122">
        <f t="shared" si="2"/>
        <v>1.3315579227696406E-3</v>
      </c>
      <c r="F122">
        <v>751</v>
      </c>
      <c r="G122" t="str">
        <f t="shared" si="3"/>
        <v>Stojanovic N.</v>
      </c>
    </row>
    <row r="123" spans="1:7" x14ac:dyDescent="0.3">
      <c r="A123" t="s">
        <v>127</v>
      </c>
      <c r="B123" t="s">
        <v>128</v>
      </c>
      <c r="E123">
        <f t="shared" si="2"/>
        <v>1.3315579227696406E-3</v>
      </c>
      <c r="F123">
        <v>751</v>
      </c>
      <c r="G123" t="str">
        <f t="shared" si="3"/>
        <v>Gracheva V.</v>
      </c>
    </row>
    <row r="124" spans="1:7" x14ac:dyDescent="0.3">
      <c r="A124" t="s">
        <v>446</v>
      </c>
      <c r="B124" t="s">
        <v>447</v>
      </c>
      <c r="E124">
        <f t="shared" si="2"/>
        <v>1.3315579227696406E-3</v>
      </c>
      <c r="F124">
        <v>751</v>
      </c>
      <c r="G124" t="str">
        <f t="shared" si="3"/>
        <v>Diatchenko V.</v>
      </c>
    </row>
    <row r="125" spans="1:7" x14ac:dyDescent="0.3">
      <c r="A125" t="s">
        <v>416</v>
      </c>
      <c r="B125" t="s">
        <v>417</v>
      </c>
      <c r="E125">
        <f t="shared" si="2"/>
        <v>9.99000999000999E-4</v>
      </c>
      <c r="F125">
        <v>1001</v>
      </c>
      <c r="G125" t="str">
        <f t="shared" si="3"/>
        <v>Paquet C.</v>
      </c>
    </row>
    <row r="126" spans="1:7" x14ac:dyDescent="0.3">
      <c r="A126" t="s">
        <v>63</v>
      </c>
      <c r="B126" t="s">
        <v>64</v>
      </c>
      <c r="E126">
        <f t="shared" si="2"/>
        <v>9.99000999000999E-4</v>
      </c>
      <c r="F126">
        <v>1001</v>
      </c>
      <c r="G126" t="str">
        <f t="shared" si="3"/>
        <v>Parry D.</v>
      </c>
    </row>
    <row r="127" spans="1:7" x14ac:dyDescent="0.3">
      <c r="A127" t="s">
        <v>488</v>
      </c>
      <c r="B127" t="s">
        <v>489</v>
      </c>
      <c r="E127">
        <f t="shared" si="2"/>
        <v>9.99000999000999E-4</v>
      </c>
      <c r="F127">
        <v>1001</v>
      </c>
      <c r="G127" t="str">
        <f t="shared" si="3"/>
        <v>Jacquemot E.</v>
      </c>
    </row>
    <row r="128" spans="1:7" x14ac:dyDescent="0.3">
      <c r="A128" t="s">
        <v>341</v>
      </c>
      <c r="B128" t="s">
        <v>342</v>
      </c>
      <c r="E128">
        <f t="shared" si="2"/>
        <v>9.99000999000999E-4</v>
      </c>
      <c r="F128">
        <v>1001</v>
      </c>
      <c r="G128" t="str">
        <f t="shared" si="3"/>
        <v>Tan H.</v>
      </c>
    </row>
    <row r="129" spans="1:7" x14ac:dyDescent="0.3">
      <c r="A129" t="s">
        <v>440</v>
      </c>
      <c r="B129" t="s">
        <v>441</v>
      </c>
      <c r="E129">
        <f t="shared" si="2"/>
        <v>9.99000999000999E-4</v>
      </c>
      <c r="F129">
        <v>1001</v>
      </c>
      <c r="G129" t="str">
        <f t="shared" si="3"/>
        <v>Parmentier P.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7F0B-6114-4933-BEEA-A1DFD5054A59}">
  <dimension ref="A1:H129"/>
  <sheetViews>
    <sheetView workbookViewId="0">
      <selection activeCell="A130" sqref="A130:E138"/>
    </sheetView>
  </sheetViews>
  <sheetFormatPr defaultRowHeight="14.4" x14ac:dyDescent="0.3"/>
  <sheetData>
    <row r="1" spans="1:8" x14ac:dyDescent="0.3">
      <c r="E1" s="1" t="s">
        <v>1</v>
      </c>
      <c r="F1" t="s">
        <v>2</v>
      </c>
      <c r="G1" t="s">
        <v>0</v>
      </c>
      <c r="H1" t="s">
        <v>3</v>
      </c>
    </row>
    <row r="2" spans="1:8" x14ac:dyDescent="0.3">
      <c r="A2" t="s">
        <v>328</v>
      </c>
      <c r="B2" t="s">
        <v>329</v>
      </c>
      <c r="E2">
        <f>1/F2</f>
        <v>5.2631578947368418E-2</v>
      </c>
      <c r="F2">
        <v>19</v>
      </c>
      <c r="G2" t="str">
        <f>(IF(D2&lt;&gt;"",D2,IF(C2&lt;&gt;"",C2,IF(B2&lt;&gt;"",B2,"")))) &amp;" " &amp; LEFT(A2,1) &amp;"."</f>
        <v>Barty A.</v>
      </c>
      <c r="H2" t="s">
        <v>611</v>
      </c>
    </row>
    <row r="3" spans="1:8" x14ac:dyDescent="0.3">
      <c r="A3" t="s">
        <v>133</v>
      </c>
      <c r="B3" t="s">
        <v>134</v>
      </c>
      <c r="E3">
        <f t="shared" ref="E3:E66" si="0">1/F3</f>
        <v>2.4390243902439025E-2</v>
      </c>
      <c r="F3">
        <v>41</v>
      </c>
      <c r="G3" t="str">
        <f t="shared" ref="G3:G66" si="1">(IF(D3&lt;&gt;"",D3,IF(C3&lt;&gt;"",C3,IF(B3&lt;&gt;"",B3,"")))) &amp;" " &amp; LEFT(A3,1) &amp;"."</f>
        <v>Vondrousova M.</v>
      </c>
    </row>
    <row r="4" spans="1:8" x14ac:dyDescent="0.3">
      <c r="A4" t="s">
        <v>380</v>
      </c>
      <c r="B4" t="s">
        <v>381</v>
      </c>
      <c r="E4">
        <f t="shared" si="0"/>
        <v>1.9607843137254902E-2</v>
      </c>
      <c r="F4">
        <v>51</v>
      </c>
      <c r="G4" t="str">
        <f t="shared" si="1"/>
        <v>Konta J.</v>
      </c>
    </row>
    <row r="5" spans="1:8" x14ac:dyDescent="0.3">
      <c r="A5" t="s">
        <v>26</v>
      </c>
      <c r="B5" t="s">
        <v>27</v>
      </c>
      <c r="E5">
        <f t="shared" si="0"/>
        <v>9.9009900990099011E-3</v>
      </c>
      <c r="F5">
        <v>101</v>
      </c>
      <c r="G5" t="str">
        <f t="shared" si="1"/>
        <v>Anisimova A.</v>
      </c>
    </row>
    <row r="6" spans="1:8" x14ac:dyDescent="0.3">
      <c r="A6" t="s">
        <v>241</v>
      </c>
      <c r="B6" t="s">
        <v>242</v>
      </c>
      <c r="E6">
        <f t="shared" si="0"/>
        <v>0.19047619047619047</v>
      </c>
      <c r="F6">
        <v>5.25</v>
      </c>
      <c r="G6" t="str">
        <f t="shared" si="1"/>
        <v>Halep S.</v>
      </c>
    </row>
    <row r="7" spans="1:8" x14ac:dyDescent="0.3">
      <c r="A7" t="s">
        <v>45</v>
      </c>
      <c r="B7" t="s">
        <v>46</v>
      </c>
      <c r="E7">
        <f t="shared" si="0"/>
        <v>5.8823529411764705E-2</v>
      </c>
      <c r="F7">
        <v>17</v>
      </c>
      <c r="G7" t="str">
        <f t="shared" si="1"/>
        <v>Stephens S.</v>
      </c>
    </row>
    <row r="8" spans="1:8" x14ac:dyDescent="0.3">
      <c r="A8" t="s">
        <v>247</v>
      </c>
      <c r="B8" t="s">
        <v>248</v>
      </c>
      <c r="E8">
        <f t="shared" si="0"/>
        <v>2.9411764705882353E-2</v>
      </c>
      <c r="F8">
        <v>34</v>
      </c>
      <c r="G8" t="str">
        <f t="shared" si="1"/>
        <v>Keys M.</v>
      </c>
    </row>
    <row r="9" spans="1:8" x14ac:dyDescent="0.3">
      <c r="A9" t="s">
        <v>156</v>
      </c>
      <c r="B9" t="s">
        <v>157</v>
      </c>
      <c r="E9">
        <f t="shared" si="0"/>
        <v>4.9751243781094526E-3</v>
      </c>
      <c r="F9">
        <v>201</v>
      </c>
      <c r="G9" t="str">
        <f t="shared" si="1"/>
        <v>Martic P.</v>
      </c>
    </row>
    <row r="10" spans="1:8" x14ac:dyDescent="0.3">
      <c r="A10" t="s">
        <v>250</v>
      </c>
      <c r="B10" t="s">
        <v>251</v>
      </c>
      <c r="E10">
        <f t="shared" si="0"/>
        <v>2.9411764705882353E-2</v>
      </c>
      <c r="F10">
        <v>34</v>
      </c>
      <c r="G10" t="str">
        <f t="shared" si="1"/>
        <v>Muguruza G.</v>
      </c>
    </row>
    <row r="11" spans="1:8" x14ac:dyDescent="0.3">
      <c r="A11" t="s">
        <v>36</v>
      </c>
      <c r="B11" t="s">
        <v>37</v>
      </c>
      <c r="E11">
        <f t="shared" si="0"/>
        <v>9.9009900990099011E-3</v>
      </c>
      <c r="F11">
        <v>101</v>
      </c>
      <c r="G11" t="str">
        <f t="shared" si="1"/>
        <v>Swiatek I.</v>
      </c>
    </row>
    <row r="12" spans="1:8" x14ac:dyDescent="0.3">
      <c r="A12" t="s">
        <v>351</v>
      </c>
      <c r="B12" t="s">
        <v>352</v>
      </c>
      <c r="E12">
        <f t="shared" si="0"/>
        <v>9.9009900990099011E-3</v>
      </c>
      <c r="F12">
        <v>101</v>
      </c>
      <c r="G12" t="str">
        <f t="shared" si="1"/>
        <v>Sevastova A.</v>
      </c>
    </row>
    <row r="13" spans="1:8" x14ac:dyDescent="0.3">
      <c r="A13" t="s">
        <v>153</v>
      </c>
      <c r="B13" t="s">
        <v>154</v>
      </c>
      <c r="E13">
        <f t="shared" si="0"/>
        <v>3.9840637450199202E-3</v>
      </c>
      <c r="F13">
        <v>251</v>
      </c>
      <c r="G13" t="str">
        <f t="shared" si="1"/>
        <v>Vekic D.</v>
      </c>
    </row>
    <row r="14" spans="1:8" x14ac:dyDescent="0.3">
      <c r="A14" t="s">
        <v>142</v>
      </c>
      <c r="B14" t="s">
        <v>143</v>
      </c>
      <c r="E14">
        <f t="shared" si="0"/>
        <v>2.4937655860349127E-3</v>
      </c>
      <c r="F14">
        <v>401</v>
      </c>
      <c r="G14" t="str">
        <f t="shared" si="1"/>
        <v>Kenin S.</v>
      </c>
    </row>
    <row r="15" spans="1:8" x14ac:dyDescent="0.3">
      <c r="A15" t="s">
        <v>99</v>
      </c>
      <c r="B15" t="s">
        <v>100</v>
      </c>
      <c r="E15">
        <f t="shared" si="0"/>
        <v>2.4937655860349127E-3</v>
      </c>
      <c r="F15">
        <v>401</v>
      </c>
      <c r="G15" t="str">
        <f t="shared" si="1"/>
        <v>Siniakova K.</v>
      </c>
    </row>
    <row r="16" spans="1:8" x14ac:dyDescent="0.3">
      <c r="A16" t="s">
        <v>284</v>
      </c>
      <c r="B16" t="s">
        <v>285</v>
      </c>
      <c r="E16">
        <f t="shared" si="0"/>
        <v>1.996007984031936E-3</v>
      </c>
      <c r="F16">
        <v>501</v>
      </c>
      <c r="G16" t="str">
        <f t="shared" si="1"/>
        <v>Kanepi K.</v>
      </c>
    </row>
    <row r="17" spans="1:7" x14ac:dyDescent="0.3">
      <c r="A17" t="s">
        <v>395</v>
      </c>
      <c r="B17" t="s">
        <v>396</v>
      </c>
      <c r="E17">
        <f t="shared" si="0"/>
        <v>7.993605115907274E-4</v>
      </c>
      <c r="F17">
        <v>1251</v>
      </c>
      <c r="G17" t="str">
        <f t="shared" si="1"/>
        <v>Bolsova A.</v>
      </c>
    </row>
    <row r="18" spans="1:7" x14ac:dyDescent="0.3">
      <c r="A18" t="s">
        <v>131</v>
      </c>
      <c r="B18" t="s">
        <v>132</v>
      </c>
      <c r="E18">
        <f t="shared" si="0"/>
        <v>6.6666666666666666E-2</v>
      </c>
      <c r="F18">
        <v>15</v>
      </c>
      <c r="G18" t="str">
        <f t="shared" si="1"/>
        <v>Osaka N.</v>
      </c>
    </row>
    <row r="19" spans="1:7" x14ac:dyDescent="0.3">
      <c r="A19" t="s">
        <v>114</v>
      </c>
      <c r="B19" t="s">
        <v>141</v>
      </c>
      <c r="E19">
        <f t="shared" si="0"/>
        <v>6.7796610169491525E-2</v>
      </c>
      <c r="F19">
        <v>14.75</v>
      </c>
      <c r="G19" t="str">
        <f t="shared" si="1"/>
        <v>Pliskova K.</v>
      </c>
    </row>
    <row r="20" spans="1:7" x14ac:dyDescent="0.3">
      <c r="A20" t="s">
        <v>330</v>
      </c>
      <c r="B20" t="s">
        <v>327</v>
      </c>
      <c r="E20">
        <f t="shared" si="0"/>
        <v>5.8823529411764705E-2</v>
      </c>
      <c r="F20">
        <v>17</v>
      </c>
      <c r="G20" t="str">
        <f t="shared" si="1"/>
        <v>Williams S.</v>
      </c>
    </row>
    <row r="21" spans="1:7" x14ac:dyDescent="0.3">
      <c r="A21" t="s">
        <v>20</v>
      </c>
      <c r="B21" t="s">
        <v>21</v>
      </c>
      <c r="E21">
        <f t="shared" si="0"/>
        <v>3.8461538461538464E-2</v>
      </c>
      <c r="F21">
        <v>26</v>
      </c>
      <c r="G21" t="str">
        <f t="shared" si="1"/>
        <v>Svitolina E.</v>
      </c>
    </row>
    <row r="22" spans="1:7" x14ac:dyDescent="0.3">
      <c r="A22" t="s">
        <v>243</v>
      </c>
      <c r="B22" t="s">
        <v>244</v>
      </c>
      <c r="E22">
        <f t="shared" si="0"/>
        <v>3.4482758620689655E-2</v>
      </c>
      <c r="F22">
        <v>29</v>
      </c>
      <c r="G22" t="str">
        <f t="shared" si="1"/>
        <v>Bencic B.</v>
      </c>
    </row>
    <row r="23" spans="1:7" x14ac:dyDescent="0.3">
      <c r="A23" t="s">
        <v>77</v>
      </c>
      <c r="B23" t="s">
        <v>79</v>
      </c>
      <c r="E23">
        <f t="shared" si="0"/>
        <v>9.9009900990099011E-3</v>
      </c>
      <c r="F23">
        <v>101</v>
      </c>
      <c r="G23" t="str">
        <f t="shared" si="1"/>
        <v>Wozniacki C.</v>
      </c>
    </row>
    <row r="24" spans="1:7" x14ac:dyDescent="0.3">
      <c r="A24" t="s">
        <v>91</v>
      </c>
      <c r="B24" t="s">
        <v>92</v>
      </c>
      <c r="E24">
        <f t="shared" si="0"/>
        <v>9.9009900990099011E-3</v>
      </c>
      <c r="F24">
        <v>101</v>
      </c>
      <c r="G24" t="str">
        <f t="shared" si="1"/>
        <v>Mertens E.</v>
      </c>
    </row>
    <row r="25" spans="1:7" x14ac:dyDescent="0.3">
      <c r="A25" t="s">
        <v>428</v>
      </c>
      <c r="B25" t="s">
        <v>429</v>
      </c>
      <c r="C25" t="s">
        <v>44</v>
      </c>
      <c r="E25">
        <f t="shared" si="0"/>
        <v>4.9751243781094526E-3</v>
      </c>
      <c r="F25">
        <v>201</v>
      </c>
      <c r="G25" t="str">
        <f t="shared" si="1"/>
        <v>Navarro C.</v>
      </c>
    </row>
    <row r="26" spans="1:7" x14ac:dyDescent="0.3">
      <c r="A26" t="s">
        <v>438</v>
      </c>
      <c r="B26" t="s">
        <v>453</v>
      </c>
      <c r="E26">
        <f t="shared" si="0"/>
        <v>2.4937655860349127E-3</v>
      </c>
      <c r="F26">
        <v>401</v>
      </c>
      <c r="G26" t="str">
        <f t="shared" si="1"/>
        <v>Puig M.</v>
      </c>
    </row>
    <row r="27" spans="1:7" x14ac:dyDescent="0.3">
      <c r="A27" t="s">
        <v>264</v>
      </c>
      <c r="B27" t="s">
        <v>265</v>
      </c>
      <c r="E27">
        <f t="shared" si="0"/>
        <v>1.996007984031936E-3</v>
      </c>
      <c r="F27">
        <v>501</v>
      </c>
      <c r="G27" t="str">
        <f t="shared" si="1"/>
        <v>Begu I.</v>
      </c>
    </row>
    <row r="28" spans="1:7" x14ac:dyDescent="0.3">
      <c r="A28" t="s">
        <v>393</v>
      </c>
      <c r="B28" t="s">
        <v>394</v>
      </c>
      <c r="E28">
        <f t="shared" si="0"/>
        <v>1.996007984031936E-3</v>
      </c>
      <c r="F28">
        <v>501</v>
      </c>
      <c r="G28" t="str">
        <f t="shared" si="1"/>
        <v>Hercog P.</v>
      </c>
    </row>
    <row r="29" spans="1:7" x14ac:dyDescent="0.3">
      <c r="A29" t="s">
        <v>361</v>
      </c>
      <c r="B29" t="s">
        <v>362</v>
      </c>
      <c r="E29">
        <f t="shared" si="0"/>
        <v>1.6638935108153079E-3</v>
      </c>
      <c r="F29">
        <v>601</v>
      </c>
      <c r="G29" t="str">
        <f t="shared" si="1"/>
        <v>Kuzmova V.</v>
      </c>
    </row>
    <row r="30" spans="1:7" x14ac:dyDescent="0.3">
      <c r="A30" t="s">
        <v>139</v>
      </c>
      <c r="B30" t="s">
        <v>140</v>
      </c>
      <c r="E30">
        <f t="shared" si="0"/>
        <v>2.4937655860349127E-3</v>
      </c>
      <c r="F30">
        <v>401</v>
      </c>
      <c r="G30" t="str">
        <f t="shared" si="1"/>
        <v>Alexandrova E.</v>
      </c>
    </row>
    <row r="31" spans="1:7" x14ac:dyDescent="0.3">
      <c r="A31" t="s">
        <v>56</v>
      </c>
      <c r="B31" t="s">
        <v>57</v>
      </c>
      <c r="E31">
        <f t="shared" si="0"/>
        <v>2.4937655860349127E-3</v>
      </c>
      <c r="F31">
        <v>401</v>
      </c>
      <c r="G31" t="str">
        <f t="shared" si="1"/>
        <v>Tsurenko L.</v>
      </c>
    </row>
    <row r="32" spans="1:7" x14ac:dyDescent="0.3">
      <c r="A32" t="s">
        <v>135</v>
      </c>
      <c r="B32" t="s">
        <v>136</v>
      </c>
      <c r="E32">
        <f t="shared" si="0"/>
        <v>3.3222591362126247E-3</v>
      </c>
      <c r="F32">
        <v>301</v>
      </c>
      <c r="G32" t="str">
        <f t="shared" si="1"/>
        <v>Kudermetova V.</v>
      </c>
    </row>
    <row r="33" spans="1:7" x14ac:dyDescent="0.3">
      <c r="A33" t="s">
        <v>353</v>
      </c>
      <c r="B33" t="s">
        <v>354</v>
      </c>
      <c r="E33">
        <f t="shared" si="0"/>
        <v>9.99000999000999E-4</v>
      </c>
      <c r="F33">
        <v>1001</v>
      </c>
      <c r="G33" t="str">
        <f t="shared" si="1"/>
        <v>Petkovic A.</v>
      </c>
    </row>
    <row r="34" spans="1:7" x14ac:dyDescent="0.3">
      <c r="A34" t="s">
        <v>14</v>
      </c>
      <c r="B34" t="s">
        <v>49</v>
      </c>
      <c r="E34">
        <f t="shared" si="0"/>
        <v>1.3315579227696406E-3</v>
      </c>
      <c r="F34">
        <v>751</v>
      </c>
      <c r="G34" t="str">
        <f t="shared" si="1"/>
        <v>Blinkova A.</v>
      </c>
    </row>
    <row r="35" spans="1:7" x14ac:dyDescent="0.3">
      <c r="A35" t="s">
        <v>177</v>
      </c>
      <c r="B35" t="s">
        <v>178</v>
      </c>
      <c r="E35">
        <f t="shared" si="0"/>
        <v>9.99000999000999E-4</v>
      </c>
      <c r="F35">
        <v>1001</v>
      </c>
      <c r="G35" t="str">
        <f t="shared" si="1"/>
        <v>Krunic A.</v>
      </c>
    </row>
    <row r="36" spans="1:7" x14ac:dyDescent="0.3">
      <c r="A36" t="s">
        <v>372</v>
      </c>
      <c r="B36" t="s">
        <v>373</v>
      </c>
      <c r="E36">
        <f t="shared" si="0"/>
        <v>6.6622251832111927E-4</v>
      </c>
      <c r="F36">
        <v>1501</v>
      </c>
      <c r="G36" t="str">
        <f t="shared" si="1"/>
        <v>Hon P.</v>
      </c>
    </row>
    <row r="37" spans="1:7" x14ac:dyDescent="0.3">
      <c r="A37" t="s">
        <v>376</v>
      </c>
      <c r="B37" t="s">
        <v>377</v>
      </c>
      <c r="E37">
        <f t="shared" si="0"/>
        <v>0.1111111111111111</v>
      </c>
      <c r="F37">
        <v>9</v>
      </c>
      <c r="G37" t="str">
        <f t="shared" si="1"/>
        <v>Bertens K.</v>
      </c>
    </row>
    <row r="38" spans="1:7" x14ac:dyDescent="0.3">
      <c r="A38" t="s">
        <v>156</v>
      </c>
      <c r="B38" t="s">
        <v>249</v>
      </c>
      <c r="E38">
        <f t="shared" si="0"/>
        <v>6.25E-2</v>
      </c>
      <c r="F38">
        <v>16</v>
      </c>
      <c r="G38" t="str">
        <f t="shared" si="1"/>
        <v>Kvitova P.</v>
      </c>
    </row>
    <row r="39" spans="1:7" x14ac:dyDescent="0.3">
      <c r="A39" t="s">
        <v>22</v>
      </c>
      <c r="B39" t="s">
        <v>23</v>
      </c>
      <c r="E39">
        <f t="shared" si="0"/>
        <v>2.9411764705882353E-2</v>
      </c>
      <c r="F39">
        <v>34</v>
      </c>
      <c r="G39" t="str">
        <f t="shared" si="1"/>
        <v>Azarenka V.</v>
      </c>
    </row>
    <row r="40" spans="1:7" x14ac:dyDescent="0.3">
      <c r="A40" t="s">
        <v>145</v>
      </c>
      <c r="B40" t="s">
        <v>146</v>
      </c>
      <c r="E40">
        <f t="shared" si="0"/>
        <v>2.4390243902439025E-2</v>
      </c>
      <c r="F40">
        <v>41</v>
      </c>
      <c r="G40" t="str">
        <f t="shared" si="1"/>
        <v>Kerber A.</v>
      </c>
    </row>
    <row r="41" spans="1:7" x14ac:dyDescent="0.3">
      <c r="A41" t="s">
        <v>87</v>
      </c>
      <c r="B41" t="s">
        <v>88</v>
      </c>
      <c r="E41">
        <f t="shared" si="0"/>
        <v>1.9607843137254902E-2</v>
      </c>
      <c r="F41">
        <v>51</v>
      </c>
      <c r="G41" t="str">
        <f t="shared" si="1"/>
        <v>Kasatkina D.</v>
      </c>
    </row>
    <row r="42" spans="1:7" x14ac:dyDescent="0.3">
      <c r="A42" t="s">
        <v>10</v>
      </c>
      <c r="B42" t="s">
        <v>11</v>
      </c>
      <c r="E42">
        <f t="shared" si="0"/>
        <v>1.9607843137254902E-2</v>
      </c>
      <c r="F42">
        <v>51</v>
      </c>
      <c r="G42" t="str">
        <f t="shared" si="1"/>
        <v>Yastremska D.</v>
      </c>
    </row>
    <row r="43" spans="1:7" x14ac:dyDescent="0.3">
      <c r="A43" t="s">
        <v>30</v>
      </c>
      <c r="B43" t="s">
        <v>75</v>
      </c>
      <c r="E43">
        <f t="shared" si="0"/>
        <v>1.9607843137254902E-2</v>
      </c>
      <c r="F43">
        <v>51</v>
      </c>
      <c r="G43" t="str">
        <f t="shared" si="1"/>
        <v>Sakkari M.</v>
      </c>
    </row>
    <row r="44" spans="1:7" x14ac:dyDescent="0.3">
      <c r="A44" t="s">
        <v>4</v>
      </c>
      <c r="B44" t="s">
        <v>5</v>
      </c>
      <c r="E44">
        <f t="shared" si="0"/>
        <v>1.4925373134328358E-2</v>
      </c>
      <c r="F44">
        <v>67</v>
      </c>
      <c r="G44" t="str">
        <f t="shared" si="1"/>
        <v>Sabalenka A.</v>
      </c>
    </row>
    <row r="45" spans="1:7" x14ac:dyDescent="0.3">
      <c r="A45" t="s">
        <v>254</v>
      </c>
      <c r="B45" t="s">
        <v>255</v>
      </c>
      <c r="E45">
        <f t="shared" si="0"/>
        <v>1.4925373134328358E-2</v>
      </c>
      <c r="F45">
        <v>67</v>
      </c>
      <c r="G45" t="str">
        <f t="shared" si="1"/>
        <v>Kontaveit A.</v>
      </c>
    </row>
    <row r="46" spans="1:7" x14ac:dyDescent="0.3">
      <c r="A46" t="s">
        <v>307</v>
      </c>
      <c r="B46" t="s">
        <v>357</v>
      </c>
      <c r="E46">
        <f t="shared" si="0"/>
        <v>1.4925373134328358E-2</v>
      </c>
      <c r="F46">
        <v>67</v>
      </c>
      <c r="G46" t="str">
        <f t="shared" si="1"/>
        <v>Mladenovic K.</v>
      </c>
    </row>
    <row r="47" spans="1:7" x14ac:dyDescent="0.3">
      <c r="A47" t="s">
        <v>245</v>
      </c>
      <c r="B47" t="s">
        <v>246</v>
      </c>
      <c r="E47">
        <f t="shared" si="0"/>
        <v>1.4925373134328358E-2</v>
      </c>
      <c r="F47">
        <v>67</v>
      </c>
      <c r="G47" t="str">
        <f t="shared" si="1"/>
        <v>Andreescu B.</v>
      </c>
    </row>
    <row r="48" spans="1:7" x14ac:dyDescent="0.3">
      <c r="A48" t="s">
        <v>77</v>
      </c>
      <c r="B48" t="s">
        <v>78</v>
      </c>
      <c r="E48">
        <f t="shared" si="0"/>
        <v>1.2345679012345678E-2</v>
      </c>
      <c r="F48">
        <v>81</v>
      </c>
      <c r="G48" t="str">
        <f t="shared" si="1"/>
        <v>Garcia C.</v>
      </c>
    </row>
    <row r="49" spans="1:7" x14ac:dyDescent="0.3">
      <c r="A49" t="s">
        <v>38</v>
      </c>
      <c r="B49" t="s">
        <v>39</v>
      </c>
      <c r="E49">
        <f t="shared" si="0"/>
        <v>9.9009900990099011E-3</v>
      </c>
      <c r="F49">
        <v>101</v>
      </c>
      <c r="G49" t="str">
        <f t="shared" si="1"/>
        <v>Ostapenko J.</v>
      </c>
    </row>
    <row r="50" spans="1:7" x14ac:dyDescent="0.3">
      <c r="A50" t="s">
        <v>303</v>
      </c>
      <c r="B50" t="s">
        <v>426</v>
      </c>
      <c r="E50">
        <f t="shared" si="0"/>
        <v>6.6225165562913907E-3</v>
      </c>
      <c r="F50">
        <v>151</v>
      </c>
      <c r="G50" t="str">
        <f t="shared" si="1"/>
        <v>Goerges J.</v>
      </c>
    </row>
    <row r="51" spans="1:7" x14ac:dyDescent="0.3">
      <c r="A51" t="s">
        <v>326</v>
      </c>
      <c r="B51" t="s">
        <v>327</v>
      </c>
      <c r="E51">
        <f t="shared" si="0"/>
        <v>4.9751243781094526E-3</v>
      </c>
      <c r="F51">
        <v>201</v>
      </c>
      <c r="G51" t="str">
        <f t="shared" si="1"/>
        <v>Williams V.</v>
      </c>
    </row>
    <row r="52" spans="1:7" x14ac:dyDescent="0.3">
      <c r="A52" t="s">
        <v>60</v>
      </c>
      <c r="B52" t="s">
        <v>89</v>
      </c>
      <c r="E52">
        <f t="shared" si="0"/>
        <v>4.9751243781094526E-3</v>
      </c>
      <c r="F52">
        <v>201</v>
      </c>
      <c r="G52" t="str">
        <f t="shared" si="1"/>
        <v>Pavlyuchenkova A.</v>
      </c>
    </row>
    <row r="53" spans="1:7" x14ac:dyDescent="0.3">
      <c r="A53" t="s">
        <v>461</v>
      </c>
      <c r="B53" t="s">
        <v>462</v>
      </c>
      <c r="E53">
        <f t="shared" si="0"/>
        <v>3.9840637450199202E-3</v>
      </c>
      <c r="F53">
        <v>251</v>
      </c>
      <c r="G53" t="str">
        <f t="shared" si="1"/>
        <v>Cibulkova D.</v>
      </c>
    </row>
    <row r="54" spans="1:7" x14ac:dyDescent="0.3">
      <c r="A54" t="s">
        <v>331</v>
      </c>
      <c r="B54" t="s">
        <v>59</v>
      </c>
      <c r="E54">
        <f t="shared" si="0"/>
        <v>3.9840637450199202E-3</v>
      </c>
      <c r="F54">
        <v>251</v>
      </c>
      <c r="G54" t="str">
        <f t="shared" si="1"/>
        <v>Wang Q.</v>
      </c>
    </row>
    <row r="55" spans="1:7" x14ac:dyDescent="0.3">
      <c r="A55" t="s">
        <v>235</v>
      </c>
      <c r="B55" t="s">
        <v>236</v>
      </c>
      <c r="E55">
        <f t="shared" si="0"/>
        <v>3.9840637450199202E-3</v>
      </c>
      <c r="F55">
        <v>251</v>
      </c>
      <c r="G55" t="str">
        <f t="shared" si="1"/>
        <v>Putintseva Y.</v>
      </c>
    </row>
    <row r="56" spans="1:7" x14ac:dyDescent="0.3">
      <c r="A56" t="s">
        <v>382</v>
      </c>
      <c r="B56" t="s">
        <v>383</v>
      </c>
      <c r="E56">
        <f t="shared" si="0"/>
        <v>3.3222591362126247E-3</v>
      </c>
      <c r="F56">
        <v>301</v>
      </c>
      <c r="G56" t="str">
        <f t="shared" si="1"/>
        <v>Kuznetsova S.</v>
      </c>
    </row>
    <row r="57" spans="1:7" x14ac:dyDescent="0.3">
      <c r="A57" t="s">
        <v>179</v>
      </c>
      <c r="B57" t="s">
        <v>180</v>
      </c>
      <c r="E57">
        <f t="shared" si="0"/>
        <v>3.3222591362126247E-3</v>
      </c>
      <c r="F57">
        <v>301</v>
      </c>
      <c r="G57" t="str">
        <f t="shared" si="1"/>
        <v>Pera B.</v>
      </c>
    </row>
    <row r="58" spans="1:7" x14ac:dyDescent="0.3">
      <c r="A58" t="s">
        <v>85</v>
      </c>
      <c r="B58" t="s">
        <v>454</v>
      </c>
      <c r="C58" t="s">
        <v>86</v>
      </c>
      <c r="E58">
        <f t="shared" si="0"/>
        <v>3.3222591362126247E-3</v>
      </c>
      <c r="F58">
        <v>301</v>
      </c>
      <c r="G58" t="str">
        <f t="shared" si="1"/>
        <v>Collins D.</v>
      </c>
    </row>
    <row r="59" spans="1:7" x14ac:dyDescent="0.3">
      <c r="A59" t="s">
        <v>114</v>
      </c>
      <c r="B59" t="s">
        <v>240</v>
      </c>
      <c r="E59">
        <f t="shared" si="0"/>
        <v>3.3222591362126247E-3</v>
      </c>
      <c r="F59">
        <v>301</v>
      </c>
      <c r="G59" t="str">
        <f t="shared" si="1"/>
        <v>Muchova K.</v>
      </c>
    </row>
    <row r="60" spans="1:7" x14ac:dyDescent="0.3">
      <c r="A60" t="s">
        <v>402</v>
      </c>
      <c r="B60" t="s">
        <v>403</v>
      </c>
      <c r="E60">
        <f t="shared" si="0"/>
        <v>3.3222591362126247E-3</v>
      </c>
      <c r="F60">
        <v>301</v>
      </c>
      <c r="G60" t="str">
        <f t="shared" si="1"/>
        <v>Buzarnescu M.</v>
      </c>
    </row>
    <row r="61" spans="1:7" x14ac:dyDescent="0.3">
      <c r="A61" t="s">
        <v>378</v>
      </c>
      <c r="B61" t="s">
        <v>379</v>
      </c>
      <c r="E61">
        <f t="shared" si="0"/>
        <v>3.3222591362126247E-3</v>
      </c>
      <c r="F61">
        <v>301</v>
      </c>
      <c r="G61" t="str">
        <f t="shared" si="1"/>
        <v>Hsieh S.</v>
      </c>
    </row>
    <row r="62" spans="1:7" x14ac:dyDescent="0.3">
      <c r="A62" t="s">
        <v>451</v>
      </c>
      <c r="B62" t="s">
        <v>452</v>
      </c>
      <c r="E62">
        <f t="shared" si="0"/>
        <v>2.4937655860349127E-3</v>
      </c>
      <c r="F62">
        <v>401</v>
      </c>
      <c r="G62" t="str">
        <f t="shared" si="1"/>
        <v>Bouchard E.</v>
      </c>
    </row>
    <row r="63" spans="1:7" x14ac:dyDescent="0.3">
      <c r="A63" t="s">
        <v>93</v>
      </c>
      <c r="B63" t="s">
        <v>94</v>
      </c>
      <c r="E63">
        <f t="shared" si="0"/>
        <v>2.4937655860349127E-3</v>
      </c>
      <c r="F63">
        <v>401</v>
      </c>
      <c r="G63" t="str">
        <f t="shared" si="1"/>
        <v>Tomljanovic A.</v>
      </c>
    </row>
    <row r="64" spans="1:7" x14ac:dyDescent="0.3">
      <c r="A64" t="s">
        <v>16</v>
      </c>
      <c r="B64" t="s">
        <v>391</v>
      </c>
      <c r="E64">
        <f t="shared" si="0"/>
        <v>2.4937655860349127E-3</v>
      </c>
      <c r="F64">
        <v>401</v>
      </c>
      <c r="G64" t="str">
        <f t="shared" si="1"/>
        <v>Strycova B.</v>
      </c>
    </row>
    <row r="65" spans="1:7" x14ac:dyDescent="0.3">
      <c r="A65" t="s">
        <v>256</v>
      </c>
      <c r="B65" t="s">
        <v>257</v>
      </c>
      <c r="E65">
        <f t="shared" si="0"/>
        <v>2.4937655860349127E-3</v>
      </c>
      <c r="F65">
        <v>401</v>
      </c>
      <c r="G65" t="str">
        <f t="shared" si="1"/>
        <v>Zhang S.</v>
      </c>
    </row>
    <row r="66" spans="1:7" x14ac:dyDescent="0.3">
      <c r="A66" t="s">
        <v>162</v>
      </c>
      <c r="B66" t="s">
        <v>163</v>
      </c>
      <c r="E66">
        <f t="shared" si="0"/>
        <v>1.996007984031936E-3</v>
      </c>
      <c r="F66">
        <v>501</v>
      </c>
      <c r="G66" t="str">
        <f t="shared" si="1"/>
        <v>Sasnovich A.</v>
      </c>
    </row>
    <row r="67" spans="1:7" x14ac:dyDescent="0.3">
      <c r="A67" t="s">
        <v>164</v>
      </c>
      <c r="B67" t="s">
        <v>165</v>
      </c>
      <c r="E67">
        <f t="shared" ref="E67:E129" si="2">1/F67</f>
        <v>1.996007984031936E-3</v>
      </c>
      <c r="F67">
        <v>501</v>
      </c>
      <c r="G67" t="str">
        <f t="shared" ref="G67:G129" si="3">(IF(D67&lt;&gt;"",D67,IF(C67&lt;&gt;"",C67,IF(B67&lt;&gt;"",B67,"")))) &amp;" " &amp; LEFT(A67,1) &amp;"."</f>
        <v>Cornet A.</v>
      </c>
    </row>
    <row r="68" spans="1:7" x14ac:dyDescent="0.3">
      <c r="A68" t="s">
        <v>60</v>
      </c>
      <c r="B68" t="s">
        <v>144</v>
      </c>
      <c r="E68">
        <f t="shared" si="2"/>
        <v>1.996007984031936E-3</v>
      </c>
      <c r="F68">
        <v>501</v>
      </c>
      <c r="G68" t="str">
        <f t="shared" si="3"/>
        <v>Potapova A.</v>
      </c>
    </row>
    <row r="69" spans="1:7" x14ac:dyDescent="0.3">
      <c r="A69" t="s">
        <v>87</v>
      </c>
      <c r="B69" t="s">
        <v>392</v>
      </c>
      <c r="E69">
        <f t="shared" si="2"/>
        <v>1.996007984031936E-3</v>
      </c>
      <c r="F69">
        <v>501</v>
      </c>
      <c r="G69" t="str">
        <f t="shared" si="3"/>
        <v>Gavrilova D.</v>
      </c>
    </row>
    <row r="70" spans="1:7" x14ac:dyDescent="0.3">
      <c r="A70" t="s">
        <v>260</v>
      </c>
      <c r="B70" t="s">
        <v>437</v>
      </c>
      <c r="E70">
        <f t="shared" si="2"/>
        <v>1.996007984031936E-3</v>
      </c>
      <c r="F70">
        <v>501</v>
      </c>
      <c r="G70" t="str">
        <f t="shared" si="3"/>
        <v>Kozlova K.</v>
      </c>
    </row>
    <row r="71" spans="1:7" x14ac:dyDescent="0.3">
      <c r="A71" t="s">
        <v>73</v>
      </c>
      <c r="B71" t="s">
        <v>74</v>
      </c>
      <c r="E71">
        <f t="shared" si="2"/>
        <v>1.996007984031936E-3</v>
      </c>
      <c r="F71">
        <v>501</v>
      </c>
      <c r="G71" t="str">
        <f t="shared" si="3"/>
        <v>Jabeur O.</v>
      </c>
    </row>
    <row r="72" spans="1:7" x14ac:dyDescent="0.3">
      <c r="A72" t="s">
        <v>222</v>
      </c>
      <c r="B72" t="s">
        <v>338</v>
      </c>
      <c r="E72">
        <f t="shared" si="2"/>
        <v>1.996007984031936E-3</v>
      </c>
      <c r="F72">
        <v>501</v>
      </c>
      <c r="G72" t="str">
        <f t="shared" si="3"/>
        <v>Peterson R.</v>
      </c>
    </row>
    <row r="73" spans="1:7" x14ac:dyDescent="0.3">
      <c r="A73" t="s">
        <v>124</v>
      </c>
      <c r="B73" t="s">
        <v>228</v>
      </c>
      <c r="E73">
        <f t="shared" si="2"/>
        <v>1.996007984031936E-3</v>
      </c>
      <c r="F73">
        <v>501</v>
      </c>
      <c r="G73" t="str">
        <f t="shared" si="3"/>
        <v>Zidansek T.</v>
      </c>
    </row>
    <row r="74" spans="1:7" x14ac:dyDescent="0.3">
      <c r="A74" t="s">
        <v>126</v>
      </c>
      <c r="B74" t="s">
        <v>30</v>
      </c>
      <c r="E74">
        <f t="shared" si="2"/>
        <v>1.996007984031936E-3</v>
      </c>
      <c r="F74">
        <v>501</v>
      </c>
      <c r="G74" t="str">
        <f t="shared" si="3"/>
        <v>Maria T.</v>
      </c>
    </row>
    <row r="75" spans="1:7" x14ac:dyDescent="0.3">
      <c r="A75" t="s">
        <v>175</v>
      </c>
      <c r="B75" t="s">
        <v>176</v>
      </c>
      <c r="E75">
        <f t="shared" si="2"/>
        <v>1.996007984031936E-3</v>
      </c>
      <c r="F75">
        <v>501</v>
      </c>
      <c r="G75" t="str">
        <f t="shared" si="3"/>
        <v>Townsend T.</v>
      </c>
    </row>
    <row r="76" spans="1:7" x14ac:dyDescent="0.3">
      <c r="A76" t="s">
        <v>127</v>
      </c>
      <c r="B76" t="s">
        <v>468</v>
      </c>
      <c r="E76">
        <f t="shared" si="2"/>
        <v>1.996007984031936E-3</v>
      </c>
      <c r="F76">
        <v>501</v>
      </c>
      <c r="G76" t="str">
        <f t="shared" si="3"/>
        <v>Lepchenko V.</v>
      </c>
    </row>
    <row r="77" spans="1:7" x14ac:dyDescent="0.3">
      <c r="A77" t="s">
        <v>355</v>
      </c>
      <c r="B77" t="s">
        <v>356</v>
      </c>
      <c r="E77">
        <f t="shared" si="2"/>
        <v>1.996007984031936E-3</v>
      </c>
      <c r="F77">
        <v>501</v>
      </c>
      <c r="G77" t="str">
        <f t="shared" si="3"/>
        <v>Zvonareva V.</v>
      </c>
    </row>
    <row r="78" spans="1:7" x14ac:dyDescent="0.3">
      <c r="A78" t="s">
        <v>192</v>
      </c>
      <c r="B78" t="s">
        <v>193</v>
      </c>
      <c r="E78">
        <f t="shared" si="2"/>
        <v>1.6638935108153079E-3</v>
      </c>
      <c r="F78">
        <v>601</v>
      </c>
      <c r="G78" t="str">
        <f t="shared" si="3"/>
        <v>Ferro F.</v>
      </c>
    </row>
    <row r="79" spans="1:7" x14ac:dyDescent="0.3">
      <c r="A79" t="s">
        <v>324</v>
      </c>
      <c r="B79" t="s">
        <v>325</v>
      </c>
      <c r="E79">
        <f t="shared" si="2"/>
        <v>1.6638935108153079E-3</v>
      </c>
      <c r="F79">
        <v>601</v>
      </c>
      <c r="G79" t="str">
        <f t="shared" si="3"/>
        <v>Brady J.</v>
      </c>
    </row>
    <row r="80" spans="1:7" x14ac:dyDescent="0.3">
      <c r="A80" t="s">
        <v>247</v>
      </c>
      <c r="B80" t="s">
        <v>274</v>
      </c>
      <c r="E80">
        <f t="shared" si="2"/>
        <v>1.6638935108153079E-3</v>
      </c>
      <c r="F80">
        <v>601</v>
      </c>
      <c r="G80" t="str">
        <f t="shared" si="3"/>
        <v>Brengle M.</v>
      </c>
    </row>
    <row r="81" spans="1:7" x14ac:dyDescent="0.3">
      <c r="A81" t="s">
        <v>537</v>
      </c>
      <c r="B81" t="s">
        <v>538</v>
      </c>
      <c r="E81">
        <f t="shared" si="2"/>
        <v>1.6638935108153079E-3</v>
      </c>
      <c r="F81">
        <v>601</v>
      </c>
      <c r="G81" t="str">
        <f t="shared" si="3"/>
        <v>Minella M.</v>
      </c>
    </row>
    <row r="82" spans="1:7" x14ac:dyDescent="0.3">
      <c r="A82" t="s">
        <v>347</v>
      </c>
      <c r="B82" t="s">
        <v>348</v>
      </c>
      <c r="E82">
        <f t="shared" si="2"/>
        <v>1.6638935108153079E-3</v>
      </c>
      <c r="F82">
        <v>601</v>
      </c>
      <c r="G82" t="str">
        <f t="shared" si="3"/>
        <v>Stosur S.</v>
      </c>
    </row>
    <row r="83" spans="1:7" x14ac:dyDescent="0.3">
      <c r="A83" t="s">
        <v>355</v>
      </c>
      <c r="B83" t="s">
        <v>469</v>
      </c>
      <c r="E83">
        <f t="shared" si="2"/>
        <v>1.6638935108153079E-3</v>
      </c>
      <c r="F83">
        <v>601</v>
      </c>
      <c r="G83" t="str">
        <f t="shared" si="3"/>
        <v>Lapko V.</v>
      </c>
    </row>
    <row r="84" spans="1:7" x14ac:dyDescent="0.3">
      <c r="A84" t="s">
        <v>268</v>
      </c>
      <c r="B84" t="s">
        <v>287</v>
      </c>
      <c r="C84" t="s">
        <v>288</v>
      </c>
      <c r="E84">
        <f t="shared" si="2"/>
        <v>1.4265335235378032E-3</v>
      </c>
      <c r="F84">
        <v>701</v>
      </c>
      <c r="G84" t="str">
        <f t="shared" si="3"/>
        <v>Uytvanck A.</v>
      </c>
    </row>
    <row r="85" spans="1:7" x14ac:dyDescent="0.3">
      <c r="A85" t="s">
        <v>158</v>
      </c>
      <c r="B85" t="s">
        <v>159</v>
      </c>
      <c r="E85">
        <f t="shared" si="2"/>
        <v>1.4265335235378032E-3</v>
      </c>
      <c r="F85">
        <v>701</v>
      </c>
      <c r="G85" t="str">
        <f t="shared" si="3"/>
        <v>Cirstea S.</v>
      </c>
    </row>
    <row r="86" spans="1:7" x14ac:dyDescent="0.3">
      <c r="A86" t="s">
        <v>370</v>
      </c>
      <c r="B86" t="s">
        <v>371</v>
      </c>
      <c r="E86">
        <f t="shared" si="2"/>
        <v>1.3315579227696406E-3</v>
      </c>
      <c r="F86">
        <v>751</v>
      </c>
      <c r="G86" t="str">
        <f t="shared" si="3"/>
        <v>Flipkens K.</v>
      </c>
    </row>
    <row r="87" spans="1:7" x14ac:dyDescent="0.3">
      <c r="A87" t="s">
        <v>384</v>
      </c>
      <c r="B87" t="s">
        <v>385</v>
      </c>
      <c r="E87">
        <f t="shared" si="2"/>
        <v>1.3315579227696406E-3</v>
      </c>
      <c r="F87">
        <v>751</v>
      </c>
      <c r="G87" t="str">
        <f t="shared" si="3"/>
        <v>Barthel M.</v>
      </c>
    </row>
    <row r="88" spans="1:7" x14ac:dyDescent="0.3">
      <c r="A88" t="s">
        <v>268</v>
      </c>
      <c r="B88" t="s">
        <v>335</v>
      </c>
      <c r="E88">
        <f t="shared" si="2"/>
        <v>1.2484394506866417E-3</v>
      </c>
      <c r="F88">
        <v>801</v>
      </c>
      <c r="G88" t="str">
        <f t="shared" si="3"/>
        <v>Riske A.</v>
      </c>
    </row>
    <row r="89" spans="1:7" x14ac:dyDescent="0.3">
      <c r="A89" t="s">
        <v>380</v>
      </c>
      <c r="B89" t="s">
        <v>435</v>
      </c>
      <c r="E89">
        <f t="shared" si="2"/>
        <v>1.2484394506866417E-3</v>
      </c>
      <c r="F89">
        <v>801</v>
      </c>
      <c r="G89" t="str">
        <f t="shared" si="3"/>
        <v>Larsson J.</v>
      </c>
    </row>
    <row r="90" spans="1:7" x14ac:dyDescent="0.3">
      <c r="A90" t="s">
        <v>440</v>
      </c>
      <c r="B90" t="s">
        <v>441</v>
      </c>
      <c r="E90">
        <f t="shared" si="2"/>
        <v>1.2484394506866417E-3</v>
      </c>
      <c r="F90">
        <v>801</v>
      </c>
      <c r="G90" t="str">
        <f t="shared" si="3"/>
        <v>Parmentier P.</v>
      </c>
    </row>
    <row r="91" spans="1:7" x14ac:dyDescent="0.3">
      <c r="A91" t="s">
        <v>317</v>
      </c>
      <c r="B91" t="s">
        <v>7</v>
      </c>
      <c r="E91">
        <f t="shared" si="2"/>
        <v>1.2484394506866417E-3</v>
      </c>
      <c r="F91">
        <v>801</v>
      </c>
      <c r="G91" t="str">
        <f t="shared" si="3"/>
        <v>Zheng S.</v>
      </c>
    </row>
    <row r="92" spans="1:7" x14ac:dyDescent="0.3">
      <c r="A92" t="s">
        <v>406</v>
      </c>
      <c r="B92" t="s">
        <v>407</v>
      </c>
      <c r="E92">
        <f t="shared" si="2"/>
        <v>1.2484394506866417E-3</v>
      </c>
      <c r="F92">
        <v>801</v>
      </c>
      <c r="G92" t="str">
        <f t="shared" si="3"/>
        <v>Babos T.</v>
      </c>
    </row>
    <row r="93" spans="1:7" x14ac:dyDescent="0.3">
      <c r="A93" t="s">
        <v>14</v>
      </c>
      <c r="B93" t="s">
        <v>114</v>
      </c>
      <c r="C93" t="s">
        <v>115</v>
      </c>
      <c r="E93">
        <f t="shared" si="2"/>
        <v>9.99000999000999E-4</v>
      </c>
      <c r="F93">
        <v>1001</v>
      </c>
      <c r="G93" t="str">
        <f t="shared" si="3"/>
        <v>Schmiedlova A.</v>
      </c>
    </row>
    <row r="94" spans="1:7" x14ac:dyDescent="0.3">
      <c r="A94" t="s">
        <v>14</v>
      </c>
      <c r="B94" t="s">
        <v>539</v>
      </c>
      <c r="E94">
        <f t="shared" si="2"/>
        <v>9.99000999000999E-4</v>
      </c>
      <c r="F94">
        <v>1001</v>
      </c>
      <c r="G94" t="str">
        <f t="shared" si="3"/>
        <v>Tatishvili A.</v>
      </c>
    </row>
    <row r="95" spans="1:7" x14ac:dyDescent="0.3">
      <c r="A95" t="s">
        <v>345</v>
      </c>
      <c r="B95" t="s">
        <v>346</v>
      </c>
      <c r="E95">
        <f t="shared" si="2"/>
        <v>9.99000999000999E-4</v>
      </c>
      <c r="F95">
        <v>1001</v>
      </c>
      <c r="G95" t="str">
        <f t="shared" si="3"/>
        <v>Sharma A.</v>
      </c>
    </row>
    <row r="96" spans="1:7" x14ac:dyDescent="0.3">
      <c r="A96" t="s">
        <v>416</v>
      </c>
      <c r="B96" t="s">
        <v>417</v>
      </c>
      <c r="E96">
        <f t="shared" si="2"/>
        <v>9.99000999000999E-4</v>
      </c>
      <c r="F96">
        <v>1001</v>
      </c>
      <c r="G96" t="str">
        <f t="shared" si="3"/>
        <v>Paquet C.</v>
      </c>
    </row>
    <row r="97" spans="1:7" x14ac:dyDescent="0.3">
      <c r="A97" t="s">
        <v>67</v>
      </c>
      <c r="B97" t="s">
        <v>68</v>
      </c>
      <c r="E97">
        <f t="shared" si="2"/>
        <v>9.99000999000999E-4</v>
      </c>
      <c r="F97">
        <v>1001</v>
      </c>
      <c r="G97" t="str">
        <f t="shared" si="3"/>
        <v>Rybakina E.</v>
      </c>
    </row>
    <row r="98" spans="1:7" x14ac:dyDescent="0.3">
      <c r="A98" t="s">
        <v>540</v>
      </c>
      <c r="B98" t="s">
        <v>541</v>
      </c>
      <c r="E98">
        <f t="shared" si="2"/>
        <v>9.99000999000999E-4</v>
      </c>
      <c r="F98">
        <v>1001</v>
      </c>
      <c r="G98" t="str">
        <f t="shared" si="3"/>
        <v>Gatto-Monticone G.</v>
      </c>
    </row>
    <row r="99" spans="1:7" x14ac:dyDescent="0.3">
      <c r="A99" t="s">
        <v>307</v>
      </c>
      <c r="B99" t="s">
        <v>308</v>
      </c>
      <c r="E99">
        <f t="shared" si="2"/>
        <v>9.99000999000999E-4</v>
      </c>
      <c r="F99">
        <v>1001</v>
      </c>
      <c r="G99" t="str">
        <f t="shared" si="3"/>
        <v>Kucova K.</v>
      </c>
    </row>
    <row r="100" spans="1:7" x14ac:dyDescent="0.3">
      <c r="A100" t="s">
        <v>386</v>
      </c>
      <c r="B100" t="s">
        <v>141</v>
      </c>
      <c r="E100">
        <f t="shared" si="2"/>
        <v>9.99000999000999E-4</v>
      </c>
      <c r="F100">
        <v>1001</v>
      </c>
      <c r="G100" t="str">
        <f t="shared" si="3"/>
        <v>Pliskova K.</v>
      </c>
    </row>
    <row r="101" spans="1:7" x14ac:dyDescent="0.3">
      <c r="A101" t="s">
        <v>102</v>
      </c>
      <c r="B101" t="s">
        <v>103</v>
      </c>
      <c r="E101">
        <f t="shared" si="2"/>
        <v>9.99000999000999E-4</v>
      </c>
      <c r="F101">
        <v>1001</v>
      </c>
      <c r="G101" t="str">
        <f t="shared" si="3"/>
        <v>Siegemund L.</v>
      </c>
    </row>
    <row r="102" spans="1:7" x14ac:dyDescent="0.3">
      <c r="A102" t="s">
        <v>266</v>
      </c>
      <c r="B102" t="s">
        <v>267</v>
      </c>
      <c r="E102">
        <f t="shared" si="2"/>
        <v>9.99000999000999E-4</v>
      </c>
      <c r="F102">
        <v>1001</v>
      </c>
      <c r="G102" t="str">
        <f t="shared" si="3"/>
        <v>Davis L.</v>
      </c>
    </row>
    <row r="103" spans="1:7" x14ac:dyDescent="0.3">
      <c r="A103" t="s">
        <v>149</v>
      </c>
      <c r="B103" t="s">
        <v>150</v>
      </c>
      <c r="E103">
        <f t="shared" si="2"/>
        <v>9.99000999000999E-4</v>
      </c>
      <c r="F103">
        <v>1001</v>
      </c>
      <c r="G103" t="str">
        <f t="shared" si="3"/>
        <v>Linette M.</v>
      </c>
    </row>
    <row r="104" spans="1:7" x14ac:dyDescent="0.3">
      <c r="A104" t="s">
        <v>34</v>
      </c>
      <c r="B104" t="s">
        <v>463</v>
      </c>
      <c r="E104">
        <f t="shared" si="2"/>
        <v>9.99000999000999E-4</v>
      </c>
      <c r="F104">
        <v>1001</v>
      </c>
      <c r="G104" t="str">
        <f t="shared" si="3"/>
        <v>Rybarikova M.</v>
      </c>
    </row>
    <row r="105" spans="1:7" x14ac:dyDescent="0.3">
      <c r="A105" t="s">
        <v>147</v>
      </c>
      <c r="B105" t="s">
        <v>148</v>
      </c>
      <c r="E105">
        <f t="shared" si="2"/>
        <v>9.99000999000999E-4</v>
      </c>
      <c r="F105">
        <v>1001</v>
      </c>
      <c r="G105" t="str">
        <f t="shared" si="3"/>
        <v>Bouzkova M.</v>
      </c>
    </row>
    <row r="106" spans="1:7" x14ac:dyDescent="0.3">
      <c r="A106" t="s">
        <v>170</v>
      </c>
      <c r="B106" t="s">
        <v>171</v>
      </c>
      <c r="C106" t="s">
        <v>172</v>
      </c>
      <c r="E106">
        <f t="shared" si="2"/>
        <v>9.99000999000999E-4</v>
      </c>
      <c r="F106">
        <v>1001</v>
      </c>
      <c r="G106" t="str">
        <f t="shared" si="3"/>
        <v>Tormo S.</v>
      </c>
    </row>
    <row r="107" spans="1:7" x14ac:dyDescent="0.3">
      <c r="A107" t="s">
        <v>173</v>
      </c>
      <c r="B107" t="s">
        <v>174</v>
      </c>
      <c r="E107">
        <f t="shared" si="2"/>
        <v>9.99000999000999E-4</v>
      </c>
      <c r="F107">
        <v>1001</v>
      </c>
      <c r="G107" t="str">
        <f t="shared" si="3"/>
        <v>Rogers S.</v>
      </c>
    </row>
    <row r="108" spans="1:7" x14ac:dyDescent="0.3">
      <c r="A108" t="s">
        <v>54</v>
      </c>
      <c r="B108" t="s">
        <v>55</v>
      </c>
      <c r="E108">
        <f t="shared" si="2"/>
        <v>9.99000999000999E-4</v>
      </c>
      <c r="F108">
        <v>1001</v>
      </c>
      <c r="G108" t="str">
        <f t="shared" si="3"/>
        <v>Golubic V.</v>
      </c>
    </row>
    <row r="109" spans="1:7" x14ac:dyDescent="0.3">
      <c r="A109" t="s">
        <v>446</v>
      </c>
      <c r="B109" t="s">
        <v>447</v>
      </c>
      <c r="E109">
        <f t="shared" si="2"/>
        <v>9.99000999000999E-4</v>
      </c>
      <c r="F109">
        <v>1001</v>
      </c>
      <c r="G109" t="str">
        <f t="shared" si="3"/>
        <v>Diatchenko V.</v>
      </c>
    </row>
    <row r="110" spans="1:7" x14ac:dyDescent="0.3">
      <c r="A110" t="s">
        <v>58</v>
      </c>
      <c r="B110" t="s">
        <v>59</v>
      </c>
      <c r="E110">
        <f t="shared" si="2"/>
        <v>9.99000999000999E-4</v>
      </c>
      <c r="F110">
        <v>1001</v>
      </c>
      <c r="G110" t="str">
        <f t="shared" si="3"/>
        <v>Wang Y.</v>
      </c>
    </row>
    <row r="111" spans="1:7" x14ac:dyDescent="0.3">
      <c r="A111" t="s">
        <v>368</v>
      </c>
      <c r="B111" t="s">
        <v>369</v>
      </c>
      <c r="E111">
        <f t="shared" si="2"/>
        <v>9.99000999000999E-4</v>
      </c>
      <c r="F111">
        <v>1001</v>
      </c>
      <c r="G111" t="str">
        <f t="shared" si="3"/>
        <v>Diyas Z.</v>
      </c>
    </row>
    <row r="112" spans="1:7" x14ac:dyDescent="0.3">
      <c r="A112" t="s">
        <v>464</v>
      </c>
      <c r="B112" t="s">
        <v>465</v>
      </c>
      <c r="E112">
        <f t="shared" si="2"/>
        <v>7.993605115907274E-4</v>
      </c>
      <c r="F112">
        <v>1251</v>
      </c>
      <c r="G112" t="str">
        <f t="shared" si="3"/>
        <v>Jakupovic D.</v>
      </c>
    </row>
    <row r="113" spans="1:7" x14ac:dyDescent="0.3">
      <c r="A113" t="s">
        <v>71</v>
      </c>
      <c r="B113" t="s">
        <v>72</v>
      </c>
      <c r="E113">
        <f t="shared" si="2"/>
        <v>7.993605115907274E-4</v>
      </c>
      <c r="F113">
        <v>1251</v>
      </c>
      <c r="G113" t="str">
        <f t="shared" si="3"/>
        <v>Pegula J.</v>
      </c>
    </row>
    <row r="114" spans="1:7" x14ac:dyDescent="0.3">
      <c r="A114" t="s">
        <v>542</v>
      </c>
      <c r="B114" t="s">
        <v>543</v>
      </c>
      <c r="E114">
        <f t="shared" si="2"/>
        <v>7.993605115907274E-4</v>
      </c>
      <c r="F114">
        <v>1251</v>
      </c>
      <c r="G114" t="str">
        <f t="shared" si="3"/>
        <v>Nara K.</v>
      </c>
    </row>
    <row r="115" spans="1:7" x14ac:dyDescent="0.3">
      <c r="A115" t="s">
        <v>466</v>
      </c>
      <c r="B115" t="s">
        <v>467</v>
      </c>
      <c r="E115">
        <f t="shared" si="2"/>
        <v>7.993605115907274E-4</v>
      </c>
      <c r="F115">
        <v>1251</v>
      </c>
      <c r="G115" t="str">
        <f t="shared" si="3"/>
        <v>Kumkhum L.</v>
      </c>
    </row>
    <row r="116" spans="1:7" x14ac:dyDescent="0.3">
      <c r="A116" t="s">
        <v>400</v>
      </c>
      <c r="B116" t="s">
        <v>401</v>
      </c>
      <c r="E116">
        <f t="shared" si="2"/>
        <v>7.993605115907274E-4</v>
      </c>
      <c r="F116">
        <v>1251</v>
      </c>
      <c r="G116" t="str">
        <f t="shared" si="3"/>
        <v>Gasparyan M.</v>
      </c>
    </row>
    <row r="117" spans="1:7" x14ac:dyDescent="0.3">
      <c r="A117" t="s">
        <v>433</v>
      </c>
      <c r="B117" t="s">
        <v>434</v>
      </c>
      <c r="E117">
        <f t="shared" si="2"/>
        <v>6.6622251832111927E-4</v>
      </c>
      <c r="F117">
        <v>1501</v>
      </c>
      <c r="G117" t="str">
        <f t="shared" si="3"/>
        <v>Lottner A.</v>
      </c>
    </row>
    <row r="118" spans="1:7" x14ac:dyDescent="0.3">
      <c r="A118" t="s">
        <v>299</v>
      </c>
      <c r="B118" t="s">
        <v>300</v>
      </c>
      <c r="E118">
        <f t="shared" si="2"/>
        <v>6.6622251832111927E-4</v>
      </c>
      <c r="F118">
        <v>1501</v>
      </c>
      <c r="G118" t="str">
        <f t="shared" si="3"/>
        <v>Rodina E.</v>
      </c>
    </row>
    <row r="119" spans="1:7" x14ac:dyDescent="0.3">
      <c r="A119" t="s">
        <v>28</v>
      </c>
      <c r="B119" t="s">
        <v>29</v>
      </c>
      <c r="E119">
        <f t="shared" si="2"/>
        <v>6.6622251832111927E-4</v>
      </c>
      <c r="F119">
        <v>1501</v>
      </c>
      <c r="G119" t="str">
        <f t="shared" si="3"/>
        <v>Paolini J.</v>
      </c>
    </row>
    <row r="120" spans="1:7" x14ac:dyDescent="0.3">
      <c r="A120" t="s">
        <v>472</v>
      </c>
      <c r="B120" t="s">
        <v>473</v>
      </c>
      <c r="E120">
        <f t="shared" si="2"/>
        <v>6.6622251832111927E-4</v>
      </c>
      <c r="F120">
        <v>1501</v>
      </c>
      <c r="G120" t="str">
        <f t="shared" si="3"/>
        <v>Ponchet J.</v>
      </c>
    </row>
    <row r="121" spans="1:7" x14ac:dyDescent="0.3">
      <c r="A121" t="s">
        <v>137</v>
      </c>
      <c r="B121" t="s">
        <v>138</v>
      </c>
      <c r="E121">
        <f t="shared" si="2"/>
        <v>6.6622251832111927E-4</v>
      </c>
      <c r="F121">
        <v>1501</v>
      </c>
      <c r="G121" t="str">
        <f t="shared" si="3"/>
        <v>Samsonova L.</v>
      </c>
    </row>
    <row r="122" spans="1:7" x14ac:dyDescent="0.3">
      <c r="A122" t="s">
        <v>363</v>
      </c>
      <c r="B122" t="s">
        <v>364</v>
      </c>
      <c r="E122">
        <f t="shared" si="2"/>
        <v>6.6622251832111927E-4</v>
      </c>
      <c r="F122">
        <v>1501</v>
      </c>
      <c r="G122" t="str">
        <f t="shared" si="3"/>
        <v>Doi M.</v>
      </c>
    </row>
    <row r="123" spans="1:7" x14ac:dyDescent="0.3">
      <c r="A123" t="s">
        <v>544</v>
      </c>
      <c r="B123" t="s">
        <v>545</v>
      </c>
      <c r="E123">
        <f t="shared" si="2"/>
        <v>6.6622251832111927E-4</v>
      </c>
      <c r="F123">
        <v>1501</v>
      </c>
      <c r="G123" t="str">
        <f t="shared" si="3"/>
        <v>Zhuk S.</v>
      </c>
    </row>
    <row r="124" spans="1:7" x14ac:dyDescent="0.3">
      <c r="A124" t="s">
        <v>546</v>
      </c>
      <c r="B124" t="s">
        <v>547</v>
      </c>
      <c r="E124">
        <f t="shared" si="2"/>
        <v>3.9984006397441024E-4</v>
      </c>
      <c r="F124">
        <v>2501</v>
      </c>
      <c r="G124" t="str">
        <f t="shared" si="3"/>
        <v>Albie A.</v>
      </c>
    </row>
    <row r="125" spans="1:7" x14ac:dyDescent="0.3">
      <c r="A125" t="s">
        <v>63</v>
      </c>
      <c r="B125" t="s">
        <v>64</v>
      </c>
      <c r="E125">
        <f t="shared" si="2"/>
        <v>3.9984006397441024E-4</v>
      </c>
      <c r="F125">
        <v>2501</v>
      </c>
      <c r="G125" t="str">
        <f t="shared" si="3"/>
        <v>Parry D.</v>
      </c>
    </row>
    <row r="126" spans="1:7" x14ac:dyDescent="0.3">
      <c r="A126" t="s">
        <v>341</v>
      </c>
      <c r="B126" t="s">
        <v>342</v>
      </c>
      <c r="E126">
        <f t="shared" si="2"/>
        <v>3.9984006397441024E-4</v>
      </c>
      <c r="F126">
        <v>2501</v>
      </c>
      <c r="G126" t="str">
        <f t="shared" si="3"/>
        <v>Tan H.</v>
      </c>
    </row>
    <row r="127" spans="1:7" x14ac:dyDescent="0.3">
      <c r="A127" t="s">
        <v>532</v>
      </c>
      <c r="B127" t="s">
        <v>533</v>
      </c>
      <c r="E127">
        <f t="shared" si="2"/>
        <v>3.9984006397441024E-4</v>
      </c>
      <c r="F127">
        <v>2501</v>
      </c>
      <c r="G127" t="str">
        <f t="shared" si="3"/>
        <v>Jorovic I.</v>
      </c>
    </row>
    <row r="128" spans="1:7" x14ac:dyDescent="0.3">
      <c r="A128" t="s">
        <v>168</v>
      </c>
      <c r="B128" t="s">
        <v>169</v>
      </c>
      <c r="E128">
        <f t="shared" si="2"/>
        <v>3.9984006397441024E-4</v>
      </c>
      <c r="F128">
        <v>2501</v>
      </c>
      <c r="G128" t="str">
        <f t="shared" si="3"/>
        <v>Zhu L.</v>
      </c>
    </row>
    <row r="129" spans="1:7" x14ac:dyDescent="0.3">
      <c r="A129" t="s">
        <v>318</v>
      </c>
      <c r="B129" t="s">
        <v>319</v>
      </c>
      <c r="E129">
        <f t="shared" si="2"/>
        <v>3.9984006397441024E-4</v>
      </c>
      <c r="F129">
        <v>2501</v>
      </c>
      <c r="G129" t="str">
        <f t="shared" si="3"/>
        <v>Janicijevic S.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C752B-B23B-4DC4-8F7C-529713F0F029}">
  <dimension ref="A1:H13"/>
  <sheetViews>
    <sheetView workbookViewId="0">
      <selection activeCell="F9" sqref="F9"/>
    </sheetView>
  </sheetViews>
  <sheetFormatPr defaultRowHeight="14.4" x14ac:dyDescent="0.3"/>
  <sheetData>
    <row r="1" spans="1:8" x14ac:dyDescent="0.3">
      <c r="E1" s="1" t="s">
        <v>1</v>
      </c>
      <c r="F1" t="s">
        <v>2</v>
      </c>
      <c r="G1" t="s">
        <v>0</v>
      </c>
      <c r="H1" t="s">
        <v>3</v>
      </c>
    </row>
    <row r="2" spans="1:8" x14ac:dyDescent="0.3">
      <c r="A2" s="2" t="s">
        <v>16</v>
      </c>
      <c r="B2" t="s">
        <v>17</v>
      </c>
      <c r="E2">
        <f>1/F2</f>
        <v>7.9365079365079361E-3</v>
      </c>
      <c r="F2">
        <v>126</v>
      </c>
      <c r="G2" t="str">
        <f>(IF(D2&lt;&gt;"",D2,IF(C2&lt;&gt;"",C2,IF(B2&lt;&gt;"",B2,"")))) &amp;" " &amp; LEFT(A2,1) &amp;"."</f>
        <v>Krejcikova B.</v>
      </c>
      <c r="H2" t="s">
        <v>611</v>
      </c>
    </row>
    <row r="3" spans="1:8" x14ac:dyDescent="0.3">
      <c r="A3" t="s">
        <v>28</v>
      </c>
      <c r="B3" t="s">
        <v>29</v>
      </c>
      <c r="E3">
        <f t="shared" ref="E3:E13" si="0">1/F3</f>
        <v>1.4925373134328358E-2</v>
      </c>
      <c r="F3">
        <v>67</v>
      </c>
      <c r="G3" t="str">
        <f t="shared" ref="G3:G12" si="1">(IF(D3&lt;&gt;"",D3,IF(C3&lt;&gt;"",C3,IF(B3&lt;&gt;"",B3,"")))) &amp;" " &amp; LEFT(A3,1) &amp;"."</f>
        <v>Paolini J.</v>
      </c>
    </row>
    <row r="4" spans="1:8" x14ac:dyDescent="0.3">
      <c r="A4" t="s">
        <v>67</v>
      </c>
      <c r="B4" t="s">
        <v>68</v>
      </c>
      <c r="E4">
        <f t="shared" si="0"/>
        <v>0.15384615384615385</v>
      </c>
      <c r="F4">
        <v>6.5</v>
      </c>
      <c r="G4" t="str">
        <f t="shared" si="1"/>
        <v>Rybakina E.</v>
      </c>
    </row>
    <row r="5" spans="1:8" x14ac:dyDescent="0.3">
      <c r="A5" t="s">
        <v>153</v>
      </c>
      <c r="B5" t="s">
        <v>154</v>
      </c>
      <c r="E5">
        <f t="shared" si="0"/>
        <v>6.6225165562913907E-3</v>
      </c>
      <c r="F5">
        <v>151</v>
      </c>
      <c r="G5" t="str">
        <f t="shared" si="1"/>
        <v>Vekic D.</v>
      </c>
    </row>
    <row r="6" spans="1:8" x14ac:dyDescent="0.3">
      <c r="A6" t="s">
        <v>8</v>
      </c>
      <c r="B6" t="s">
        <v>9</v>
      </c>
      <c r="E6">
        <f t="shared" si="0"/>
        <v>0.125</v>
      </c>
      <c r="F6">
        <v>8</v>
      </c>
      <c r="G6" t="str">
        <f t="shared" si="1"/>
        <v>Gauff C.</v>
      </c>
    </row>
    <row r="7" spans="1:8" x14ac:dyDescent="0.3">
      <c r="A7" t="s">
        <v>43</v>
      </c>
      <c r="B7" t="s">
        <v>76</v>
      </c>
      <c r="E7">
        <f t="shared" si="0"/>
        <v>4.7619047619047616E-2</v>
      </c>
      <c r="F7">
        <v>21</v>
      </c>
      <c r="G7" t="str">
        <f t="shared" si="1"/>
        <v>Raducanu E.</v>
      </c>
    </row>
    <row r="8" spans="1:8" x14ac:dyDescent="0.3">
      <c r="A8" t="s">
        <v>247</v>
      </c>
      <c r="B8" t="s">
        <v>248</v>
      </c>
      <c r="E8">
        <f t="shared" si="0"/>
        <v>4.3478260869565216E-2</v>
      </c>
      <c r="F8">
        <v>23</v>
      </c>
      <c r="G8" t="str">
        <f t="shared" si="1"/>
        <v>Keys M.</v>
      </c>
    </row>
    <row r="9" spans="1:8" x14ac:dyDescent="0.3">
      <c r="A9" t="s">
        <v>36</v>
      </c>
      <c r="B9" t="s">
        <v>37</v>
      </c>
      <c r="E9">
        <f t="shared" si="0"/>
        <v>0.1999960000799984</v>
      </c>
      <c r="F9">
        <v>5.0000999999999998</v>
      </c>
      <c r="G9" t="str">
        <f t="shared" si="1"/>
        <v>Swiatek I.</v>
      </c>
    </row>
    <row r="10" spans="1:8" x14ac:dyDescent="0.3">
      <c r="A10" t="s">
        <v>73</v>
      </c>
      <c r="B10" t="s">
        <v>74</v>
      </c>
      <c r="E10">
        <f t="shared" si="0"/>
        <v>6.6666666666666666E-2</v>
      </c>
      <c r="F10">
        <v>15</v>
      </c>
      <c r="G10" t="str">
        <f t="shared" si="1"/>
        <v>Jabeur O.</v>
      </c>
    </row>
    <row r="11" spans="1:8" x14ac:dyDescent="0.3">
      <c r="A11" t="s">
        <v>71</v>
      </c>
      <c r="B11" t="s">
        <v>72</v>
      </c>
      <c r="E11">
        <f t="shared" si="0"/>
        <v>6.6666666666666666E-2</v>
      </c>
      <c r="F11">
        <v>15</v>
      </c>
      <c r="G11" t="str">
        <f t="shared" si="1"/>
        <v>Pegula J.</v>
      </c>
    </row>
    <row r="12" spans="1:8" x14ac:dyDescent="0.3">
      <c r="A12" t="s">
        <v>131</v>
      </c>
      <c r="B12" t="s">
        <v>132</v>
      </c>
      <c r="E12">
        <f t="shared" si="0"/>
        <v>6.6666666666666666E-2</v>
      </c>
      <c r="F12">
        <v>15</v>
      </c>
      <c r="G12" t="str">
        <f t="shared" si="1"/>
        <v>Osaka N.</v>
      </c>
    </row>
    <row r="13" spans="1:8" x14ac:dyDescent="0.3">
      <c r="A13" t="s">
        <v>4</v>
      </c>
      <c r="B13" t="s">
        <v>5</v>
      </c>
      <c r="E13">
        <f t="shared" si="0"/>
        <v>0.2</v>
      </c>
      <c r="F13">
        <v>5</v>
      </c>
      <c r="G13" t="str">
        <f>(IF(D13&lt;&gt;"",D13,IF(C13&lt;&gt;"",C13,IF(B13&lt;&gt;"",B13,"")))) &amp;" " &amp; LEFT(A13,1) &amp;"."</f>
        <v>Sabalenka A.</v>
      </c>
    </row>
  </sheetData>
  <hyperlinks>
    <hyperlink ref="A2" r:id="rId1" display="https://www.sportsoddshistory.com/tennis-player/?sa=tennis&amp;p=Barbora+Krejcikova&amp;x=w" xr:uid="{E4EC4B37-1F31-4405-9D8A-0EC77D677C41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94533-631E-4127-B813-FE78D0971FEA}">
  <dimension ref="A1:H129"/>
  <sheetViews>
    <sheetView workbookViewId="0">
      <selection activeCell="A130" sqref="A130:E140"/>
    </sheetView>
  </sheetViews>
  <sheetFormatPr defaultRowHeight="14.4" x14ac:dyDescent="0.3"/>
  <sheetData>
    <row r="1" spans="1:8" x14ac:dyDescent="0.3">
      <c r="E1" s="1" t="s">
        <v>1</v>
      </c>
      <c r="F1" t="s">
        <v>2</v>
      </c>
      <c r="G1" t="s">
        <v>0</v>
      </c>
      <c r="H1" t="s">
        <v>3</v>
      </c>
    </row>
    <row r="2" spans="1:8" x14ac:dyDescent="0.3">
      <c r="A2" t="s">
        <v>133</v>
      </c>
      <c r="B2" t="s">
        <v>134</v>
      </c>
      <c r="E2">
        <f>1/F2</f>
        <v>9.9009900990099011E-3</v>
      </c>
      <c r="F2">
        <v>101</v>
      </c>
      <c r="G2" t="str">
        <f>(IF(D2&lt;&gt;"",D2,IF(C2&lt;&gt;"",C2,IF(B2&lt;&gt;"",B2,"")))) &amp;" " &amp; LEFT(A2,1) &amp;"."</f>
        <v>Vondrousova M.</v>
      </c>
      <c r="H2" t="s">
        <v>611</v>
      </c>
    </row>
    <row r="3" spans="1:8" x14ac:dyDescent="0.3">
      <c r="A3" t="s">
        <v>73</v>
      </c>
      <c r="B3" t="s">
        <v>74</v>
      </c>
      <c r="E3">
        <f t="shared" ref="E3:E66" si="0">1/F3</f>
        <v>5.8823529411764705E-2</v>
      </c>
      <c r="F3">
        <v>17</v>
      </c>
      <c r="G3" t="str">
        <f t="shared" ref="G3:G66" si="1">(IF(D3&lt;&gt;"",D3,IF(C3&lt;&gt;"",C3,IF(B3&lt;&gt;"",B3,"")))) &amp;" " &amp; LEFT(A3,1) &amp;"."</f>
        <v>Jabeur O.</v>
      </c>
    </row>
    <row r="4" spans="1:8" x14ac:dyDescent="0.3">
      <c r="A4" t="s">
        <v>4</v>
      </c>
      <c r="B4" t="s">
        <v>5</v>
      </c>
      <c r="E4">
        <f t="shared" si="0"/>
        <v>0.15384615384615385</v>
      </c>
      <c r="F4">
        <v>6.5</v>
      </c>
      <c r="G4" t="str">
        <f t="shared" si="1"/>
        <v>Sabalenka A.</v>
      </c>
    </row>
    <row r="5" spans="1:8" x14ac:dyDescent="0.3">
      <c r="A5" t="s">
        <v>20</v>
      </c>
      <c r="B5" t="s">
        <v>21</v>
      </c>
      <c r="E5">
        <f t="shared" si="0"/>
        <v>9.9009900990099011E-3</v>
      </c>
      <c r="F5">
        <v>101</v>
      </c>
      <c r="G5" t="str">
        <f t="shared" si="1"/>
        <v>Svitolina E.</v>
      </c>
    </row>
    <row r="6" spans="1:8" x14ac:dyDescent="0.3">
      <c r="A6" t="s">
        <v>36</v>
      </c>
      <c r="B6" t="s">
        <v>37</v>
      </c>
      <c r="E6">
        <f t="shared" si="0"/>
        <v>0.26666666666666666</v>
      </c>
      <c r="F6">
        <v>3.75</v>
      </c>
      <c r="G6" t="str">
        <f t="shared" si="1"/>
        <v>Swiatek I.</v>
      </c>
    </row>
    <row r="7" spans="1:8" x14ac:dyDescent="0.3">
      <c r="A7" t="s">
        <v>67</v>
      </c>
      <c r="B7" t="s">
        <v>68</v>
      </c>
      <c r="E7">
        <f t="shared" si="0"/>
        <v>0.16666666666666666</v>
      </c>
      <c r="F7">
        <v>6</v>
      </c>
      <c r="G7" t="str">
        <f t="shared" si="1"/>
        <v>Rybakina E.</v>
      </c>
    </row>
    <row r="8" spans="1:8" x14ac:dyDescent="0.3">
      <c r="A8" t="s">
        <v>247</v>
      </c>
      <c r="B8" t="s">
        <v>248</v>
      </c>
      <c r="E8">
        <f t="shared" si="0"/>
        <v>2.9411764705882353E-2</v>
      </c>
      <c r="F8">
        <v>34</v>
      </c>
      <c r="G8" t="str">
        <f t="shared" si="1"/>
        <v>Keys M.</v>
      </c>
    </row>
    <row r="9" spans="1:8" x14ac:dyDescent="0.3">
      <c r="A9" t="s">
        <v>71</v>
      </c>
      <c r="B9" t="s">
        <v>72</v>
      </c>
      <c r="E9">
        <f t="shared" si="0"/>
        <v>1.9607843137254902E-2</v>
      </c>
      <c r="F9">
        <v>51</v>
      </c>
      <c r="G9" t="str">
        <f t="shared" si="1"/>
        <v>Pegula J.</v>
      </c>
    </row>
    <row r="10" spans="1:8" x14ac:dyDescent="0.3">
      <c r="A10" t="s">
        <v>156</v>
      </c>
      <c r="B10" t="s">
        <v>249</v>
      </c>
      <c r="E10">
        <f t="shared" si="0"/>
        <v>8.3333333333333329E-2</v>
      </c>
      <c r="F10">
        <v>12</v>
      </c>
      <c r="G10" t="str">
        <f t="shared" si="1"/>
        <v>Kvitova P.</v>
      </c>
    </row>
    <row r="11" spans="1:8" x14ac:dyDescent="0.3">
      <c r="A11" t="s">
        <v>139</v>
      </c>
      <c r="B11" t="s">
        <v>140</v>
      </c>
      <c r="E11">
        <f t="shared" si="0"/>
        <v>2.4390243902439025E-2</v>
      </c>
      <c r="F11">
        <v>41</v>
      </c>
      <c r="G11" t="str">
        <f t="shared" si="1"/>
        <v>Alexandrova E.</v>
      </c>
    </row>
    <row r="12" spans="1:8" x14ac:dyDescent="0.3">
      <c r="A12" t="s">
        <v>40</v>
      </c>
      <c r="B12" t="s">
        <v>41</v>
      </c>
      <c r="C12" t="s">
        <v>42</v>
      </c>
      <c r="E12">
        <f t="shared" si="0"/>
        <v>1.4925373134328358E-2</v>
      </c>
      <c r="F12">
        <v>67</v>
      </c>
      <c r="G12" t="str">
        <f t="shared" si="1"/>
        <v>Maia B.</v>
      </c>
    </row>
    <row r="13" spans="1:8" x14ac:dyDescent="0.3">
      <c r="A13" t="s">
        <v>243</v>
      </c>
      <c r="B13" t="s">
        <v>244</v>
      </c>
      <c r="E13">
        <f t="shared" si="0"/>
        <v>1.2345679012345678E-2</v>
      </c>
      <c r="F13">
        <v>81</v>
      </c>
      <c r="G13" t="str">
        <f t="shared" si="1"/>
        <v>Bencic B.</v>
      </c>
    </row>
    <row r="14" spans="1:8" x14ac:dyDescent="0.3">
      <c r="A14" t="s">
        <v>24</v>
      </c>
      <c r="B14" t="s">
        <v>25</v>
      </c>
      <c r="E14">
        <f t="shared" si="0"/>
        <v>2.4390243902439025E-2</v>
      </c>
      <c r="F14">
        <v>41</v>
      </c>
      <c r="G14" t="str">
        <f t="shared" si="1"/>
        <v>Andreeva M.</v>
      </c>
    </row>
    <row r="15" spans="1:8" x14ac:dyDescent="0.3">
      <c r="A15" t="s">
        <v>22</v>
      </c>
      <c r="B15" t="s">
        <v>23</v>
      </c>
      <c r="E15">
        <f t="shared" si="0"/>
        <v>6.6225165562913907E-3</v>
      </c>
      <c r="F15">
        <v>151</v>
      </c>
      <c r="G15" t="str">
        <f t="shared" si="1"/>
        <v>Azarenka V.</v>
      </c>
    </row>
    <row r="16" spans="1:8" x14ac:dyDescent="0.3">
      <c r="A16" t="s">
        <v>147</v>
      </c>
      <c r="B16" t="s">
        <v>148</v>
      </c>
      <c r="E16">
        <f t="shared" si="0"/>
        <v>3.3222591362126247E-3</v>
      </c>
      <c r="F16">
        <v>301</v>
      </c>
      <c r="G16" t="str">
        <f t="shared" si="1"/>
        <v>Bouzkova M.</v>
      </c>
    </row>
    <row r="17" spans="1:7" x14ac:dyDescent="0.3">
      <c r="A17" t="s">
        <v>60</v>
      </c>
      <c r="B17" t="s">
        <v>144</v>
      </c>
      <c r="E17">
        <f t="shared" si="0"/>
        <v>1.2345679012345678E-2</v>
      </c>
      <c r="F17">
        <v>81</v>
      </c>
      <c r="G17" t="str">
        <f t="shared" si="1"/>
        <v>Potapova A.</v>
      </c>
    </row>
    <row r="18" spans="1:7" x14ac:dyDescent="0.3">
      <c r="A18" t="s">
        <v>56</v>
      </c>
      <c r="B18" t="s">
        <v>57</v>
      </c>
      <c r="E18">
        <f t="shared" si="0"/>
        <v>3.3222591362126247E-3</v>
      </c>
      <c r="F18">
        <v>301</v>
      </c>
      <c r="G18" t="str">
        <f t="shared" si="1"/>
        <v>Tsurenko L.</v>
      </c>
    </row>
    <row r="19" spans="1:7" x14ac:dyDescent="0.3">
      <c r="A19" t="s">
        <v>8</v>
      </c>
      <c r="B19" t="s">
        <v>9</v>
      </c>
      <c r="E19">
        <f t="shared" si="0"/>
        <v>5.8823529411764705E-2</v>
      </c>
      <c r="F19">
        <v>17</v>
      </c>
      <c r="G19" t="str">
        <f t="shared" si="1"/>
        <v>Gauff C.</v>
      </c>
    </row>
    <row r="20" spans="1:7" x14ac:dyDescent="0.3">
      <c r="A20" t="s">
        <v>114</v>
      </c>
      <c r="B20" t="s">
        <v>240</v>
      </c>
      <c r="E20">
        <f t="shared" si="0"/>
        <v>4.7619047619047616E-2</v>
      </c>
      <c r="F20">
        <v>21</v>
      </c>
      <c r="G20" t="str">
        <f t="shared" si="1"/>
        <v>Muchova K.</v>
      </c>
    </row>
    <row r="21" spans="1:7" x14ac:dyDescent="0.3">
      <c r="A21" t="s">
        <v>38</v>
      </c>
      <c r="B21" t="s">
        <v>39</v>
      </c>
      <c r="E21">
        <f t="shared" si="0"/>
        <v>3.8461538461538464E-2</v>
      </c>
      <c r="F21">
        <v>26</v>
      </c>
      <c r="G21" t="str">
        <f t="shared" si="1"/>
        <v>Ostapenko J.</v>
      </c>
    </row>
    <row r="22" spans="1:7" x14ac:dyDescent="0.3">
      <c r="A22" t="s">
        <v>135</v>
      </c>
      <c r="B22" t="s">
        <v>136</v>
      </c>
      <c r="E22">
        <f t="shared" si="0"/>
        <v>3.4482758620689655E-2</v>
      </c>
      <c r="F22">
        <v>29</v>
      </c>
      <c r="G22" t="str">
        <f t="shared" si="1"/>
        <v>Kudermetova V.</v>
      </c>
    </row>
    <row r="23" spans="1:7" x14ac:dyDescent="0.3">
      <c r="A23" t="s">
        <v>153</v>
      </c>
      <c r="B23" t="s">
        <v>154</v>
      </c>
      <c r="E23">
        <f t="shared" si="0"/>
        <v>3.4482758620689655E-2</v>
      </c>
      <c r="F23">
        <v>29</v>
      </c>
      <c r="G23" t="str">
        <f t="shared" si="1"/>
        <v>Vekic D.</v>
      </c>
    </row>
    <row r="24" spans="1:7" x14ac:dyDescent="0.3">
      <c r="A24" t="s">
        <v>16</v>
      </c>
      <c r="B24" t="s">
        <v>17</v>
      </c>
      <c r="E24">
        <f t="shared" si="0"/>
        <v>2.9411764705882353E-2</v>
      </c>
      <c r="F24">
        <v>34</v>
      </c>
      <c r="G24" t="str">
        <f t="shared" si="1"/>
        <v>Krejcikova B.</v>
      </c>
    </row>
    <row r="25" spans="1:7" x14ac:dyDescent="0.3">
      <c r="A25" t="s">
        <v>87</v>
      </c>
      <c r="B25" t="s">
        <v>88</v>
      </c>
      <c r="E25">
        <f t="shared" si="0"/>
        <v>2.4390243902439025E-2</v>
      </c>
      <c r="F25">
        <v>41</v>
      </c>
      <c r="G25" t="str">
        <f t="shared" si="1"/>
        <v>Kasatkina D.</v>
      </c>
    </row>
    <row r="26" spans="1:7" x14ac:dyDescent="0.3">
      <c r="A26" t="s">
        <v>77</v>
      </c>
      <c r="B26" t="s">
        <v>78</v>
      </c>
      <c r="E26">
        <f t="shared" si="0"/>
        <v>1.9607843137254902E-2</v>
      </c>
      <c r="F26">
        <v>51</v>
      </c>
      <c r="G26" t="str">
        <f t="shared" si="1"/>
        <v>Garcia C.</v>
      </c>
    </row>
    <row r="27" spans="1:7" x14ac:dyDescent="0.3">
      <c r="A27" t="s">
        <v>30</v>
      </c>
      <c r="B27" t="s">
        <v>75</v>
      </c>
      <c r="E27">
        <f t="shared" si="0"/>
        <v>1.9607843137254902E-2</v>
      </c>
      <c r="F27">
        <v>51</v>
      </c>
      <c r="G27" t="str">
        <f t="shared" si="1"/>
        <v>Sakkari M.</v>
      </c>
    </row>
    <row r="28" spans="1:7" x14ac:dyDescent="0.3">
      <c r="A28" t="s">
        <v>114</v>
      </c>
      <c r="B28" t="s">
        <v>141</v>
      </c>
      <c r="E28">
        <f t="shared" si="0"/>
        <v>1.4925373134328358E-2</v>
      </c>
      <c r="F28">
        <v>67</v>
      </c>
      <c r="G28" t="str">
        <f t="shared" si="1"/>
        <v>Pliskova K.</v>
      </c>
    </row>
    <row r="29" spans="1:7" x14ac:dyDescent="0.3">
      <c r="A29" t="s">
        <v>137</v>
      </c>
      <c r="B29" t="s">
        <v>138</v>
      </c>
      <c r="E29">
        <f t="shared" si="0"/>
        <v>1.4925373134328358E-2</v>
      </c>
      <c r="F29">
        <v>67</v>
      </c>
      <c r="G29" t="str">
        <f t="shared" si="1"/>
        <v>Samsonova L.</v>
      </c>
    </row>
    <row r="30" spans="1:7" x14ac:dyDescent="0.3">
      <c r="A30" t="s">
        <v>151</v>
      </c>
      <c r="B30" t="s">
        <v>152</v>
      </c>
      <c r="E30">
        <f t="shared" si="0"/>
        <v>9.9009900990099011E-3</v>
      </c>
      <c r="F30">
        <v>101</v>
      </c>
      <c r="G30" t="str">
        <f t="shared" si="1"/>
        <v>Giorgi C.</v>
      </c>
    </row>
    <row r="31" spans="1:7" x14ac:dyDescent="0.3">
      <c r="A31" t="s">
        <v>47</v>
      </c>
      <c r="B31" t="s">
        <v>48</v>
      </c>
      <c r="E31">
        <f t="shared" si="0"/>
        <v>7.9365079365079361E-3</v>
      </c>
      <c r="F31">
        <v>126</v>
      </c>
      <c r="G31" t="str">
        <f t="shared" si="1"/>
        <v>Badosa P.</v>
      </c>
    </row>
    <row r="32" spans="1:7" x14ac:dyDescent="0.3">
      <c r="A32" t="s">
        <v>6</v>
      </c>
      <c r="B32" t="s">
        <v>7</v>
      </c>
      <c r="E32">
        <f t="shared" si="0"/>
        <v>7.9365079365079361E-3</v>
      </c>
      <c r="F32">
        <v>126</v>
      </c>
      <c r="G32" t="str">
        <f t="shared" si="1"/>
        <v>Zheng Q.</v>
      </c>
    </row>
    <row r="33" spans="1:7" x14ac:dyDescent="0.3">
      <c r="A33" t="s">
        <v>245</v>
      </c>
      <c r="B33" t="s">
        <v>246</v>
      </c>
      <c r="E33">
        <f t="shared" si="0"/>
        <v>6.6225165562913907E-3</v>
      </c>
      <c r="F33">
        <v>151</v>
      </c>
      <c r="G33" t="str">
        <f t="shared" si="1"/>
        <v>Andreescu B.</v>
      </c>
    </row>
    <row r="34" spans="1:7" x14ac:dyDescent="0.3">
      <c r="A34" t="s">
        <v>82</v>
      </c>
      <c r="B34" t="s">
        <v>83</v>
      </c>
      <c r="C34" t="s">
        <v>84</v>
      </c>
      <c r="E34">
        <f t="shared" si="0"/>
        <v>4.9751243781094526E-3</v>
      </c>
      <c r="F34">
        <v>201</v>
      </c>
      <c r="G34" t="str">
        <f t="shared" si="1"/>
        <v>Fernandez L.</v>
      </c>
    </row>
    <row r="35" spans="1:7" x14ac:dyDescent="0.3">
      <c r="A35" t="s">
        <v>18</v>
      </c>
      <c r="B35" t="s">
        <v>19</v>
      </c>
      <c r="E35">
        <f t="shared" si="0"/>
        <v>4.9751243781094526E-3</v>
      </c>
      <c r="F35">
        <v>201</v>
      </c>
      <c r="G35" t="str">
        <f t="shared" si="1"/>
        <v>Kostyuk M.</v>
      </c>
    </row>
    <row r="36" spans="1:7" x14ac:dyDescent="0.3">
      <c r="A36" t="s">
        <v>45</v>
      </c>
      <c r="B36" t="s">
        <v>46</v>
      </c>
      <c r="E36">
        <f t="shared" si="0"/>
        <v>4.9751243781094526E-3</v>
      </c>
      <c r="F36">
        <v>201</v>
      </c>
      <c r="G36" t="str">
        <f t="shared" si="1"/>
        <v>Stephens S.</v>
      </c>
    </row>
    <row r="37" spans="1:7" x14ac:dyDescent="0.3">
      <c r="A37" t="s">
        <v>91</v>
      </c>
      <c r="B37" t="s">
        <v>92</v>
      </c>
      <c r="E37">
        <f t="shared" si="0"/>
        <v>4.9751243781094526E-3</v>
      </c>
      <c r="F37">
        <v>201</v>
      </c>
      <c r="G37" t="str">
        <f t="shared" si="1"/>
        <v>Mertens E.</v>
      </c>
    </row>
    <row r="38" spans="1:7" x14ac:dyDescent="0.3">
      <c r="A38" t="s">
        <v>343</v>
      </c>
      <c r="B38" t="s">
        <v>344</v>
      </c>
      <c r="E38">
        <f t="shared" si="0"/>
        <v>4.9751243781094526E-3</v>
      </c>
      <c r="F38">
        <v>201</v>
      </c>
      <c r="G38" t="str">
        <f t="shared" si="1"/>
        <v>Watson H.</v>
      </c>
    </row>
    <row r="39" spans="1:7" x14ac:dyDescent="0.3">
      <c r="A39" t="s">
        <v>164</v>
      </c>
      <c r="B39" t="s">
        <v>165</v>
      </c>
      <c r="E39">
        <f t="shared" si="0"/>
        <v>4.9751243781094526E-3</v>
      </c>
      <c r="F39">
        <v>201</v>
      </c>
      <c r="G39" t="str">
        <f t="shared" si="1"/>
        <v>Cornet A.</v>
      </c>
    </row>
    <row r="40" spans="1:7" x14ac:dyDescent="0.3">
      <c r="A40" t="s">
        <v>97</v>
      </c>
      <c r="B40" t="s">
        <v>98</v>
      </c>
      <c r="E40">
        <f t="shared" si="0"/>
        <v>4.9751243781094526E-3</v>
      </c>
      <c r="F40">
        <v>201</v>
      </c>
      <c r="G40" t="str">
        <f t="shared" si="1"/>
        <v>Boulter K.</v>
      </c>
    </row>
    <row r="41" spans="1:7" x14ac:dyDescent="0.3">
      <c r="A41" t="s">
        <v>12</v>
      </c>
      <c r="B41" t="s">
        <v>96</v>
      </c>
      <c r="E41">
        <f t="shared" si="0"/>
        <v>4.9751243781094526E-3</v>
      </c>
      <c r="F41">
        <v>201</v>
      </c>
      <c r="G41" t="str">
        <f t="shared" si="1"/>
        <v>Fruhvirtova L.</v>
      </c>
    </row>
    <row r="42" spans="1:7" x14ac:dyDescent="0.3">
      <c r="A42" t="s">
        <v>156</v>
      </c>
      <c r="B42" t="s">
        <v>157</v>
      </c>
      <c r="E42">
        <f t="shared" si="0"/>
        <v>4.9751243781094526E-3</v>
      </c>
      <c r="F42">
        <v>201</v>
      </c>
      <c r="G42" t="str">
        <f t="shared" si="1"/>
        <v>Martic P.</v>
      </c>
    </row>
    <row r="43" spans="1:7" x14ac:dyDescent="0.3">
      <c r="A43" t="s">
        <v>326</v>
      </c>
      <c r="B43" t="s">
        <v>327</v>
      </c>
      <c r="E43">
        <f t="shared" si="0"/>
        <v>4.9751243781094526E-3</v>
      </c>
      <c r="F43">
        <v>201</v>
      </c>
      <c r="G43" t="str">
        <f t="shared" si="1"/>
        <v>Williams V.</v>
      </c>
    </row>
    <row r="44" spans="1:7" x14ac:dyDescent="0.3">
      <c r="A44" t="s">
        <v>252</v>
      </c>
      <c r="B44" t="s">
        <v>253</v>
      </c>
      <c r="E44">
        <f t="shared" si="0"/>
        <v>3.9840637450199202E-3</v>
      </c>
      <c r="F44">
        <v>251</v>
      </c>
      <c r="G44" t="str">
        <f t="shared" si="1"/>
        <v>Niemeier J.</v>
      </c>
    </row>
    <row r="45" spans="1:7" x14ac:dyDescent="0.3">
      <c r="A45" t="s">
        <v>12</v>
      </c>
      <c r="B45" t="s">
        <v>13</v>
      </c>
      <c r="E45">
        <f t="shared" si="0"/>
        <v>3.9840637450199202E-3</v>
      </c>
      <c r="F45">
        <v>251</v>
      </c>
      <c r="G45" t="str">
        <f t="shared" si="1"/>
        <v>Noskova L.</v>
      </c>
    </row>
    <row r="46" spans="1:7" x14ac:dyDescent="0.3">
      <c r="A46" t="s">
        <v>108</v>
      </c>
      <c r="B46" t="s">
        <v>109</v>
      </c>
      <c r="E46">
        <f t="shared" si="0"/>
        <v>3.9840637450199202E-3</v>
      </c>
      <c r="F46">
        <v>251</v>
      </c>
      <c r="G46" t="str">
        <f t="shared" si="1"/>
        <v>Masarova R.</v>
      </c>
    </row>
    <row r="47" spans="1:7" x14ac:dyDescent="0.3">
      <c r="A47" t="s">
        <v>254</v>
      </c>
      <c r="B47" t="s">
        <v>255</v>
      </c>
      <c r="E47">
        <f t="shared" si="0"/>
        <v>3.3222591362126247E-3</v>
      </c>
      <c r="F47">
        <v>301</v>
      </c>
      <c r="G47" t="str">
        <f t="shared" si="1"/>
        <v>Kontaveit A.</v>
      </c>
    </row>
    <row r="48" spans="1:7" x14ac:dyDescent="0.3">
      <c r="A48" t="s">
        <v>85</v>
      </c>
      <c r="B48" t="s">
        <v>86</v>
      </c>
      <c r="E48">
        <f t="shared" si="0"/>
        <v>3.3222591362126247E-3</v>
      </c>
      <c r="F48">
        <v>301</v>
      </c>
      <c r="G48" t="str">
        <f t="shared" si="1"/>
        <v>Collins D.</v>
      </c>
    </row>
    <row r="49" spans="1:7" x14ac:dyDescent="0.3">
      <c r="A49" t="s">
        <v>142</v>
      </c>
      <c r="B49" t="s">
        <v>143</v>
      </c>
      <c r="E49">
        <f t="shared" si="0"/>
        <v>3.3222591362126247E-3</v>
      </c>
      <c r="F49">
        <v>301</v>
      </c>
      <c r="G49" t="str">
        <f t="shared" si="1"/>
        <v>Kenin S.</v>
      </c>
    </row>
    <row r="50" spans="1:7" x14ac:dyDescent="0.3">
      <c r="A50" t="s">
        <v>126</v>
      </c>
      <c r="B50" t="s">
        <v>30</v>
      </c>
      <c r="E50">
        <f t="shared" si="0"/>
        <v>3.3222591362126247E-3</v>
      </c>
      <c r="F50">
        <v>301</v>
      </c>
      <c r="G50" t="str">
        <f t="shared" si="1"/>
        <v>Maria T.</v>
      </c>
    </row>
    <row r="51" spans="1:7" x14ac:dyDescent="0.3">
      <c r="A51" t="s">
        <v>162</v>
      </c>
      <c r="B51" t="s">
        <v>163</v>
      </c>
      <c r="E51">
        <f t="shared" si="0"/>
        <v>3.3222591362126247E-3</v>
      </c>
      <c r="F51">
        <v>301</v>
      </c>
      <c r="G51" t="str">
        <f t="shared" si="1"/>
        <v>Sasnovich A.</v>
      </c>
    </row>
    <row r="52" spans="1:7" x14ac:dyDescent="0.3">
      <c r="A52" t="s">
        <v>268</v>
      </c>
      <c r="B52" t="s">
        <v>269</v>
      </c>
      <c r="E52">
        <f t="shared" si="0"/>
        <v>3.3222591362126247E-3</v>
      </c>
      <c r="F52">
        <v>301</v>
      </c>
      <c r="G52" t="str">
        <f t="shared" si="1"/>
        <v>Riske-Amritraj A.</v>
      </c>
    </row>
    <row r="53" spans="1:7" x14ac:dyDescent="0.3">
      <c r="A53" t="s">
        <v>52</v>
      </c>
      <c r="B53" t="s">
        <v>53</v>
      </c>
      <c r="E53">
        <f t="shared" si="0"/>
        <v>3.3222591362126247E-3</v>
      </c>
      <c r="F53">
        <v>301</v>
      </c>
      <c r="G53" t="str">
        <f t="shared" si="1"/>
        <v>Parks A.</v>
      </c>
    </row>
    <row r="54" spans="1:7" x14ac:dyDescent="0.3">
      <c r="A54" t="s">
        <v>110</v>
      </c>
      <c r="B54" t="s">
        <v>111</v>
      </c>
      <c r="E54">
        <f t="shared" si="0"/>
        <v>3.3222591362126247E-3</v>
      </c>
      <c r="F54">
        <v>301</v>
      </c>
      <c r="G54" t="str">
        <f t="shared" si="1"/>
        <v>Kalinina A.</v>
      </c>
    </row>
    <row r="55" spans="1:7" x14ac:dyDescent="0.3">
      <c r="A55" t="s">
        <v>14</v>
      </c>
      <c r="B55" t="s">
        <v>49</v>
      </c>
      <c r="E55">
        <f t="shared" si="0"/>
        <v>3.3222591362126247E-3</v>
      </c>
      <c r="F55">
        <v>301</v>
      </c>
      <c r="G55" t="str">
        <f t="shared" si="1"/>
        <v>Blinkova A.</v>
      </c>
    </row>
    <row r="56" spans="1:7" x14ac:dyDescent="0.3">
      <c r="A56" t="s">
        <v>270</v>
      </c>
      <c r="B56" t="s">
        <v>271</v>
      </c>
      <c r="E56">
        <f t="shared" si="0"/>
        <v>3.3222591362126247E-3</v>
      </c>
      <c r="F56">
        <v>301</v>
      </c>
      <c r="G56" t="str">
        <f t="shared" si="1"/>
        <v>McNally C.</v>
      </c>
    </row>
    <row r="57" spans="1:7" x14ac:dyDescent="0.3">
      <c r="A57" t="s">
        <v>43</v>
      </c>
      <c r="B57" t="s">
        <v>44</v>
      </c>
      <c r="E57">
        <f t="shared" si="0"/>
        <v>3.3222591362126247E-3</v>
      </c>
      <c r="F57">
        <v>301</v>
      </c>
      <c r="G57" t="str">
        <f t="shared" si="1"/>
        <v>Navarro E.</v>
      </c>
    </row>
    <row r="58" spans="1:7" x14ac:dyDescent="0.3">
      <c r="A58" t="s">
        <v>194</v>
      </c>
      <c r="B58" t="s">
        <v>195</v>
      </c>
      <c r="E58">
        <f t="shared" si="0"/>
        <v>3.3222591362126247E-3</v>
      </c>
      <c r="F58">
        <v>301</v>
      </c>
      <c r="G58" t="str">
        <f t="shared" si="1"/>
        <v>Minnen G.</v>
      </c>
    </row>
    <row r="59" spans="1:7" x14ac:dyDescent="0.3">
      <c r="A59" t="s">
        <v>289</v>
      </c>
      <c r="B59" t="s">
        <v>290</v>
      </c>
      <c r="E59">
        <f t="shared" si="0"/>
        <v>3.3222591362126247E-3</v>
      </c>
      <c r="F59">
        <v>301</v>
      </c>
      <c r="G59" t="str">
        <f t="shared" si="1"/>
        <v>Dart H.</v>
      </c>
    </row>
    <row r="60" spans="1:7" x14ac:dyDescent="0.3">
      <c r="A60" t="s">
        <v>262</v>
      </c>
      <c r="B60" t="s">
        <v>263</v>
      </c>
      <c r="E60">
        <f t="shared" si="0"/>
        <v>3.3222591362126247E-3</v>
      </c>
      <c r="F60">
        <v>301</v>
      </c>
      <c r="G60" t="str">
        <f t="shared" si="1"/>
        <v>Teichmann J.</v>
      </c>
    </row>
    <row r="61" spans="1:7" x14ac:dyDescent="0.3">
      <c r="A61" t="s">
        <v>198</v>
      </c>
      <c r="B61" t="s">
        <v>199</v>
      </c>
      <c r="E61">
        <f t="shared" si="0"/>
        <v>3.3222591362126247E-3</v>
      </c>
      <c r="F61">
        <v>301</v>
      </c>
      <c r="G61" t="str">
        <f t="shared" si="1"/>
        <v>Burrage J.</v>
      </c>
    </row>
    <row r="62" spans="1:7" x14ac:dyDescent="0.3">
      <c r="A62" t="s">
        <v>284</v>
      </c>
      <c r="B62" t="s">
        <v>285</v>
      </c>
      <c r="E62">
        <f t="shared" si="0"/>
        <v>3.3222591362126247E-3</v>
      </c>
      <c r="F62">
        <v>301</v>
      </c>
      <c r="G62" t="str">
        <f t="shared" si="1"/>
        <v>Kanepi K.</v>
      </c>
    </row>
    <row r="63" spans="1:7" x14ac:dyDescent="0.3">
      <c r="A63" t="s">
        <v>97</v>
      </c>
      <c r="B63" t="s">
        <v>548</v>
      </c>
      <c r="E63">
        <f t="shared" si="0"/>
        <v>3.3222591362126247E-3</v>
      </c>
      <c r="F63">
        <v>301</v>
      </c>
      <c r="G63" t="str">
        <f t="shared" si="1"/>
        <v>Swan K.</v>
      </c>
    </row>
    <row r="64" spans="1:7" x14ac:dyDescent="0.3">
      <c r="A64" t="s">
        <v>34</v>
      </c>
      <c r="B64" t="s">
        <v>35</v>
      </c>
      <c r="E64">
        <f t="shared" si="0"/>
        <v>3.3222591362126247E-3</v>
      </c>
      <c r="F64">
        <v>301</v>
      </c>
      <c r="G64" t="str">
        <f t="shared" si="1"/>
        <v>Frech M.</v>
      </c>
    </row>
    <row r="65" spans="1:7" x14ac:dyDescent="0.3">
      <c r="A65" t="s">
        <v>30</v>
      </c>
      <c r="B65" t="s">
        <v>151</v>
      </c>
      <c r="C65" t="s">
        <v>213</v>
      </c>
      <c r="E65">
        <f t="shared" si="0"/>
        <v>3.3222591362126247E-3</v>
      </c>
      <c r="F65">
        <v>301</v>
      </c>
      <c r="G65" t="str">
        <f t="shared" si="1"/>
        <v>Osorio M.</v>
      </c>
    </row>
    <row r="66" spans="1:7" x14ac:dyDescent="0.3">
      <c r="A66" t="s">
        <v>158</v>
      </c>
      <c r="B66" t="s">
        <v>159</v>
      </c>
      <c r="E66">
        <f t="shared" si="0"/>
        <v>3.3222591362126247E-3</v>
      </c>
      <c r="F66">
        <v>301</v>
      </c>
      <c r="G66" t="str">
        <f t="shared" si="1"/>
        <v>Cirstea S.</v>
      </c>
    </row>
    <row r="67" spans="1:7" x14ac:dyDescent="0.3">
      <c r="A67" t="s">
        <v>361</v>
      </c>
      <c r="B67" t="s">
        <v>507</v>
      </c>
      <c r="E67">
        <f t="shared" ref="E67:E129" si="2">1/F67</f>
        <v>3.3222591362126247E-3</v>
      </c>
      <c r="F67">
        <v>301</v>
      </c>
      <c r="G67" t="str">
        <f t="shared" ref="G67:G129" si="3">(IF(D67&lt;&gt;"",D67,IF(C67&lt;&gt;"",C67,IF(B67&lt;&gt;"",B67,"")))) &amp;" " &amp; LEFT(A67,1) &amp;"."</f>
        <v>Hruncakova V.</v>
      </c>
    </row>
    <row r="68" spans="1:7" x14ac:dyDescent="0.3">
      <c r="A68" t="s">
        <v>54</v>
      </c>
      <c r="B68" t="s">
        <v>55</v>
      </c>
      <c r="E68">
        <f t="shared" si="2"/>
        <v>3.3222591362126247E-3</v>
      </c>
      <c r="F68">
        <v>301</v>
      </c>
      <c r="G68" t="str">
        <f t="shared" si="3"/>
        <v>Golubic V.</v>
      </c>
    </row>
    <row r="69" spans="1:7" x14ac:dyDescent="0.3">
      <c r="A69" t="s">
        <v>231</v>
      </c>
      <c r="B69" t="s">
        <v>232</v>
      </c>
      <c r="E69">
        <f t="shared" si="2"/>
        <v>3.3222591362126247E-3</v>
      </c>
      <c r="F69">
        <v>301</v>
      </c>
      <c r="G69" t="str">
        <f t="shared" si="3"/>
        <v>Wickmayer Y.</v>
      </c>
    </row>
    <row r="70" spans="1:7" x14ac:dyDescent="0.3">
      <c r="A70" t="s">
        <v>118</v>
      </c>
      <c r="B70" t="s">
        <v>119</v>
      </c>
      <c r="E70">
        <f t="shared" si="2"/>
        <v>2.8490028490028491E-3</v>
      </c>
      <c r="F70">
        <v>351</v>
      </c>
      <c r="G70" t="str">
        <f t="shared" si="3"/>
        <v>Juvan K.</v>
      </c>
    </row>
    <row r="71" spans="1:7" x14ac:dyDescent="0.3">
      <c r="A71" t="s">
        <v>168</v>
      </c>
      <c r="B71" t="s">
        <v>169</v>
      </c>
      <c r="E71">
        <f t="shared" si="2"/>
        <v>2.8490028490028491E-3</v>
      </c>
      <c r="F71">
        <v>351</v>
      </c>
      <c r="G71" t="str">
        <f t="shared" si="3"/>
        <v>Zhu L.</v>
      </c>
    </row>
    <row r="72" spans="1:7" x14ac:dyDescent="0.3">
      <c r="A72" t="s">
        <v>149</v>
      </c>
      <c r="B72" t="s">
        <v>150</v>
      </c>
      <c r="E72">
        <f t="shared" si="2"/>
        <v>2.8490028490028491E-3</v>
      </c>
      <c r="F72">
        <v>351</v>
      </c>
      <c r="G72" t="str">
        <f t="shared" si="3"/>
        <v>Linette M.</v>
      </c>
    </row>
    <row r="73" spans="1:7" x14ac:dyDescent="0.3">
      <c r="A73" t="s">
        <v>220</v>
      </c>
      <c r="B73" t="s">
        <v>221</v>
      </c>
      <c r="E73">
        <f t="shared" si="2"/>
        <v>2.8490028490028491E-3</v>
      </c>
      <c r="F73">
        <v>351</v>
      </c>
      <c r="G73" t="str">
        <f t="shared" si="3"/>
        <v>Stearns P.</v>
      </c>
    </row>
    <row r="74" spans="1:7" x14ac:dyDescent="0.3">
      <c r="A74" t="s">
        <v>173</v>
      </c>
      <c r="B74" t="s">
        <v>174</v>
      </c>
      <c r="E74">
        <f t="shared" si="2"/>
        <v>2.8490028490028491E-3</v>
      </c>
      <c r="F74">
        <v>351</v>
      </c>
      <c r="G74" t="str">
        <f t="shared" si="3"/>
        <v>Rogers S.</v>
      </c>
    </row>
    <row r="75" spans="1:7" x14ac:dyDescent="0.3">
      <c r="A75" t="s">
        <v>322</v>
      </c>
      <c r="B75" t="s">
        <v>323</v>
      </c>
      <c r="E75">
        <f t="shared" si="2"/>
        <v>2.8490028490028491E-3</v>
      </c>
      <c r="F75">
        <v>351</v>
      </c>
      <c r="G75" t="str">
        <f t="shared" si="3"/>
        <v>Martincova T.</v>
      </c>
    </row>
    <row r="76" spans="1:7" x14ac:dyDescent="0.3">
      <c r="A76" t="s">
        <v>127</v>
      </c>
      <c r="B76" t="s">
        <v>128</v>
      </c>
      <c r="E76">
        <f t="shared" si="2"/>
        <v>2.8490028490028491E-3</v>
      </c>
      <c r="F76">
        <v>351</v>
      </c>
      <c r="G76" t="str">
        <f t="shared" si="3"/>
        <v>Gracheva V.</v>
      </c>
    </row>
    <row r="77" spans="1:7" x14ac:dyDescent="0.3">
      <c r="A77" t="s">
        <v>235</v>
      </c>
      <c r="B77" t="s">
        <v>236</v>
      </c>
      <c r="E77">
        <f t="shared" si="2"/>
        <v>2.8490028490028491E-3</v>
      </c>
      <c r="F77">
        <v>351</v>
      </c>
      <c r="G77" t="str">
        <f t="shared" si="3"/>
        <v>Putintseva Y.</v>
      </c>
    </row>
    <row r="78" spans="1:7" x14ac:dyDescent="0.3">
      <c r="A78" t="s">
        <v>166</v>
      </c>
      <c r="B78" t="s">
        <v>167</v>
      </c>
      <c r="E78">
        <f t="shared" si="2"/>
        <v>2.4937655860349127E-3</v>
      </c>
      <c r="F78">
        <v>401</v>
      </c>
      <c r="G78" t="str">
        <f t="shared" si="3"/>
        <v>Bogdan A.</v>
      </c>
    </row>
    <row r="79" spans="1:7" x14ac:dyDescent="0.3">
      <c r="A79" t="s">
        <v>16</v>
      </c>
      <c r="B79" t="s">
        <v>391</v>
      </c>
      <c r="E79">
        <f t="shared" si="2"/>
        <v>2.4937655860349127E-3</v>
      </c>
      <c r="F79">
        <v>401</v>
      </c>
      <c r="G79" t="str">
        <f t="shared" si="3"/>
        <v>Strycova B.</v>
      </c>
    </row>
    <row r="80" spans="1:7" x14ac:dyDescent="0.3">
      <c r="A80" t="s">
        <v>179</v>
      </c>
      <c r="B80" t="s">
        <v>180</v>
      </c>
      <c r="E80">
        <f t="shared" si="2"/>
        <v>2.4937655860349127E-3</v>
      </c>
      <c r="F80">
        <v>401</v>
      </c>
      <c r="G80" t="str">
        <f t="shared" si="3"/>
        <v>Pera B.</v>
      </c>
    </row>
    <row r="81" spans="1:7" x14ac:dyDescent="0.3">
      <c r="A81" t="s">
        <v>549</v>
      </c>
      <c r="B81" t="s">
        <v>550</v>
      </c>
      <c r="E81">
        <f t="shared" si="2"/>
        <v>2.4937655860349127E-3</v>
      </c>
      <c r="F81">
        <v>401</v>
      </c>
      <c r="G81" t="str">
        <f t="shared" si="3"/>
        <v>Naef C.</v>
      </c>
    </row>
    <row r="82" spans="1:7" x14ac:dyDescent="0.3">
      <c r="A82" t="s">
        <v>183</v>
      </c>
      <c r="B82" t="s">
        <v>184</v>
      </c>
      <c r="E82">
        <f t="shared" si="2"/>
        <v>2.4937655860349127E-3</v>
      </c>
      <c r="F82">
        <v>401</v>
      </c>
      <c r="G82" t="str">
        <f t="shared" si="3"/>
        <v>Bucsa C.</v>
      </c>
    </row>
    <row r="83" spans="1:7" x14ac:dyDescent="0.3">
      <c r="A83" t="s">
        <v>295</v>
      </c>
      <c r="B83" t="s">
        <v>296</v>
      </c>
      <c r="E83">
        <f t="shared" si="2"/>
        <v>2.4937655860349127E-3</v>
      </c>
      <c r="F83">
        <v>401</v>
      </c>
      <c r="G83" t="str">
        <f t="shared" si="3"/>
        <v>Galfi D.</v>
      </c>
    </row>
    <row r="84" spans="1:7" x14ac:dyDescent="0.3">
      <c r="A84" t="s">
        <v>264</v>
      </c>
      <c r="B84" t="s">
        <v>265</v>
      </c>
      <c r="E84">
        <f t="shared" si="2"/>
        <v>2.4937655860349127E-3</v>
      </c>
      <c r="F84">
        <v>401</v>
      </c>
      <c r="G84" t="str">
        <f t="shared" si="3"/>
        <v>Begu I.</v>
      </c>
    </row>
    <row r="85" spans="1:7" x14ac:dyDescent="0.3">
      <c r="A85" t="s">
        <v>99</v>
      </c>
      <c r="B85" t="s">
        <v>100</v>
      </c>
      <c r="E85">
        <f t="shared" si="2"/>
        <v>2.4937655860349127E-3</v>
      </c>
      <c r="F85">
        <v>401</v>
      </c>
      <c r="G85" t="str">
        <f t="shared" si="3"/>
        <v>Siniakova K.</v>
      </c>
    </row>
    <row r="86" spans="1:7" x14ac:dyDescent="0.3">
      <c r="A86" t="s">
        <v>266</v>
      </c>
      <c r="B86" t="s">
        <v>267</v>
      </c>
      <c r="E86">
        <f t="shared" si="2"/>
        <v>2.4937655860349127E-3</v>
      </c>
      <c r="F86">
        <v>401</v>
      </c>
      <c r="G86" t="str">
        <f t="shared" si="3"/>
        <v>Davis L.</v>
      </c>
    </row>
    <row r="87" spans="1:7" x14ac:dyDescent="0.3">
      <c r="A87" t="s">
        <v>207</v>
      </c>
      <c r="B87" t="s">
        <v>208</v>
      </c>
      <c r="E87">
        <f t="shared" si="2"/>
        <v>2.4937655860349127E-3</v>
      </c>
      <c r="F87">
        <v>401</v>
      </c>
      <c r="G87" t="str">
        <f t="shared" si="3"/>
        <v>Bronzetti L.</v>
      </c>
    </row>
    <row r="88" spans="1:7" x14ac:dyDescent="0.3">
      <c r="A88" t="s">
        <v>214</v>
      </c>
      <c r="B88" t="s">
        <v>215</v>
      </c>
      <c r="E88">
        <f t="shared" si="2"/>
        <v>2.4937655860349127E-3</v>
      </c>
      <c r="F88">
        <v>401</v>
      </c>
      <c r="G88" t="str">
        <f t="shared" si="3"/>
        <v>Sherif M.</v>
      </c>
    </row>
    <row r="89" spans="1:7" x14ac:dyDescent="0.3">
      <c r="A89" t="s">
        <v>222</v>
      </c>
      <c r="B89" t="s">
        <v>223</v>
      </c>
      <c r="E89">
        <f t="shared" si="2"/>
        <v>2.4937655860349127E-3</v>
      </c>
      <c r="F89">
        <v>401</v>
      </c>
      <c r="G89" t="str">
        <f t="shared" si="3"/>
        <v>Marino R.</v>
      </c>
    </row>
    <row r="90" spans="1:7" x14ac:dyDescent="0.3">
      <c r="A90" t="s">
        <v>170</v>
      </c>
      <c r="B90" t="s">
        <v>171</v>
      </c>
      <c r="C90" t="s">
        <v>172</v>
      </c>
      <c r="E90">
        <f t="shared" si="2"/>
        <v>2.4937655860349127E-3</v>
      </c>
      <c r="F90">
        <v>401</v>
      </c>
      <c r="G90" t="str">
        <f t="shared" si="3"/>
        <v>Tormo S.</v>
      </c>
    </row>
    <row r="91" spans="1:7" x14ac:dyDescent="0.3">
      <c r="A91" t="s">
        <v>256</v>
      </c>
      <c r="B91" t="s">
        <v>257</v>
      </c>
      <c r="E91">
        <f t="shared" si="2"/>
        <v>2.4937655860349127E-3</v>
      </c>
      <c r="F91">
        <v>401</v>
      </c>
      <c r="G91" t="str">
        <f t="shared" si="3"/>
        <v>Zhang S.</v>
      </c>
    </row>
    <row r="92" spans="1:7" x14ac:dyDescent="0.3">
      <c r="A92" t="s">
        <v>160</v>
      </c>
      <c r="B92" t="s">
        <v>59</v>
      </c>
      <c r="E92">
        <f t="shared" si="2"/>
        <v>2.4937655860349127E-3</v>
      </c>
      <c r="F92">
        <v>401</v>
      </c>
      <c r="G92" t="str">
        <f t="shared" si="3"/>
        <v>Wang X.</v>
      </c>
    </row>
    <row r="93" spans="1:7" x14ac:dyDescent="0.3">
      <c r="A93" t="s">
        <v>161</v>
      </c>
      <c r="B93" t="s">
        <v>59</v>
      </c>
      <c r="E93">
        <f t="shared" si="2"/>
        <v>2.4937655860349127E-3</v>
      </c>
      <c r="F93">
        <v>401</v>
      </c>
      <c r="G93" t="str">
        <f t="shared" si="3"/>
        <v>Wang X.</v>
      </c>
    </row>
    <row r="94" spans="1:7" x14ac:dyDescent="0.3">
      <c r="A94" t="s">
        <v>260</v>
      </c>
      <c r="B94" t="s">
        <v>261</v>
      </c>
      <c r="E94">
        <f t="shared" si="2"/>
        <v>1.996007984031936E-3</v>
      </c>
      <c r="F94">
        <v>501</v>
      </c>
      <c r="G94" t="str">
        <f t="shared" si="3"/>
        <v>Baindl K.</v>
      </c>
    </row>
    <row r="95" spans="1:7" x14ac:dyDescent="0.3">
      <c r="A95" t="s">
        <v>14</v>
      </c>
      <c r="B95" t="s">
        <v>275</v>
      </c>
      <c r="E95">
        <f t="shared" si="2"/>
        <v>1.996007984031936E-3</v>
      </c>
      <c r="F95">
        <v>501</v>
      </c>
      <c r="G95" t="str">
        <f t="shared" si="3"/>
        <v>Bondar A.</v>
      </c>
    </row>
    <row r="96" spans="1:7" x14ac:dyDescent="0.3">
      <c r="A96" t="s">
        <v>14</v>
      </c>
      <c r="B96" t="s">
        <v>114</v>
      </c>
      <c r="C96" t="s">
        <v>115</v>
      </c>
      <c r="E96">
        <f t="shared" si="2"/>
        <v>1.996007984031936E-3</v>
      </c>
      <c r="F96">
        <v>501</v>
      </c>
      <c r="G96" t="str">
        <f t="shared" si="3"/>
        <v>Schmiedlova A.</v>
      </c>
    </row>
    <row r="97" spans="1:7" x14ac:dyDescent="0.3">
      <c r="A97" t="s">
        <v>502</v>
      </c>
      <c r="B97" t="s">
        <v>503</v>
      </c>
      <c r="E97">
        <f t="shared" si="2"/>
        <v>1.996007984031936E-3</v>
      </c>
      <c r="F97">
        <v>501</v>
      </c>
      <c r="G97" t="str">
        <f t="shared" si="3"/>
        <v>Friedsam A.</v>
      </c>
    </row>
    <row r="98" spans="1:7" x14ac:dyDescent="0.3">
      <c r="A98" t="s">
        <v>551</v>
      </c>
      <c r="B98" t="s">
        <v>552</v>
      </c>
      <c r="E98">
        <f t="shared" si="2"/>
        <v>1.996007984031936E-3</v>
      </c>
      <c r="F98">
        <v>501</v>
      </c>
      <c r="G98" t="str">
        <f t="shared" si="3"/>
        <v>Zhao C.</v>
      </c>
    </row>
    <row r="99" spans="1:7" x14ac:dyDescent="0.3">
      <c r="A99" t="s">
        <v>77</v>
      </c>
      <c r="B99" t="s">
        <v>101</v>
      </c>
      <c r="E99">
        <f t="shared" si="2"/>
        <v>1.996007984031936E-3</v>
      </c>
      <c r="F99">
        <v>501</v>
      </c>
      <c r="G99" t="str">
        <f t="shared" si="3"/>
        <v>Dolehide C.</v>
      </c>
    </row>
    <row r="100" spans="1:7" x14ac:dyDescent="0.3">
      <c r="A100" t="s">
        <v>181</v>
      </c>
      <c r="B100" t="s">
        <v>182</v>
      </c>
      <c r="E100">
        <f t="shared" si="2"/>
        <v>1.996007984031936E-3</v>
      </c>
      <c r="F100">
        <v>501</v>
      </c>
      <c r="G100" t="str">
        <f t="shared" si="3"/>
        <v>Liu C.</v>
      </c>
    </row>
    <row r="101" spans="1:7" x14ac:dyDescent="0.3">
      <c r="A101" t="s">
        <v>87</v>
      </c>
      <c r="B101" t="s">
        <v>155</v>
      </c>
      <c r="E101">
        <f t="shared" si="2"/>
        <v>1.996007984031936E-3</v>
      </c>
      <c r="F101">
        <v>501</v>
      </c>
      <c r="G101" t="str">
        <f t="shared" si="3"/>
        <v>Saville D.</v>
      </c>
    </row>
    <row r="102" spans="1:7" x14ac:dyDescent="0.3">
      <c r="A102" t="s">
        <v>63</v>
      </c>
      <c r="B102" t="s">
        <v>64</v>
      </c>
      <c r="E102">
        <f t="shared" si="2"/>
        <v>1.996007984031936E-3</v>
      </c>
      <c r="F102">
        <v>501</v>
      </c>
      <c r="G102" t="str">
        <f t="shared" si="3"/>
        <v>Parry D.</v>
      </c>
    </row>
    <row r="103" spans="1:7" x14ac:dyDescent="0.3">
      <c r="A103" t="s">
        <v>116</v>
      </c>
      <c r="B103" t="s">
        <v>117</v>
      </c>
      <c r="E103">
        <f t="shared" si="2"/>
        <v>1.996007984031936E-3</v>
      </c>
      <c r="F103">
        <v>501</v>
      </c>
      <c r="G103" t="str">
        <f t="shared" si="3"/>
        <v>Cocciaretto E.</v>
      </c>
    </row>
    <row r="104" spans="1:7" x14ac:dyDescent="0.3">
      <c r="A104" t="s">
        <v>196</v>
      </c>
      <c r="B104" t="s">
        <v>197</v>
      </c>
      <c r="E104">
        <f t="shared" si="2"/>
        <v>1.996007984031936E-3</v>
      </c>
      <c r="F104">
        <v>501</v>
      </c>
      <c r="G104" t="str">
        <f t="shared" si="3"/>
        <v>Cristian J.</v>
      </c>
    </row>
    <row r="105" spans="1:7" x14ac:dyDescent="0.3">
      <c r="A105" t="s">
        <v>28</v>
      </c>
      <c r="B105" t="s">
        <v>29</v>
      </c>
      <c r="E105">
        <f t="shared" si="2"/>
        <v>1.996007984031936E-3</v>
      </c>
      <c r="F105">
        <v>501</v>
      </c>
      <c r="G105" t="str">
        <f t="shared" si="3"/>
        <v>Paolini J.</v>
      </c>
    </row>
    <row r="106" spans="1:7" x14ac:dyDescent="0.3">
      <c r="A106" t="s">
        <v>71</v>
      </c>
      <c r="B106" t="s">
        <v>494</v>
      </c>
      <c r="C106" t="s">
        <v>495</v>
      </c>
      <c r="E106">
        <f t="shared" si="2"/>
        <v>1.996007984031936E-3</v>
      </c>
      <c r="F106">
        <v>501</v>
      </c>
      <c r="G106" t="str">
        <f t="shared" si="3"/>
        <v>Maneiro J.</v>
      </c>
    </row>
    <row r="107" spans="1:7" x14ac:dyDescent="0.3">
      <c r="A107" t="s">
        <v>303</v>
      </c>
      <c r="B107" t="s">
        <v>304</v>
      </c>
      <c r="E107">
        <f t="shared" si="2"/>
        <v>1.996007984031936E-3</v>
      </c>
      <c r="F107">
        <v>501</v>
      </c>
      <c r="G107" t="str">
        <f t="shared" si="3"/>
        <v>Grabher J.</v>
      </c>
    </row>
    <row r="108" spans="1:7" x14ac:dyDescent="0.3">
      <c r="A108" t="s">
        <v>106</v>
      </c>
      <c r="B108" t="s">
        <v>107</v>
      </c>
      <c r="E108">
        <f t="shared" si="2"/>
        <v>1.996007984031936E-3</v>
      </c>
      <c r="F108">
        <v>501</v>
      </c>
      <c r="G108" t="str">
        <f t="shared" si="3"/>
        <v>Rakhimova K.</v>
      </c>
    </row>
    <row r="109" spans="1:7" x14ac:dyDescent="0.3">
      <c r="A109" t="s">
        <v>97</v>
      </c>
      <c r="B109" t="s">
        <v>200</v>
      </c>
      <c r="E109">
        <f t="shared" si="2"/>
        <v>1.996007984031936E-3</v>
      </c>
      <c r="F109">
        <v>501</v>
      </c>
      <c r="G109" t="str">
        <f t="shared" si="3"/>
        <v>Volynets K.</v>
      </c>
    </row>
    <row r="110" spans="1:7" x14ac:dyDescent="0.3">
      <c r="A110" t="s">
        <v>278</v>
      </c>
      <c r="B110" t="s">
        <v>279</v>
      </c>
      <c r="E110">
        <f t="shared" si="2"/>
        <v>1.996007984031936E-3</v>
      </c>
      <c r="F110">
        <v>501</v>
      </c>
      <c r="G110" t="str">
        <f t="shared" si="3"/>
        <v>Stefanini L.</v>
      </c>
    </row>
    <row r="111" spans="1:7" x14ac:dyDescent="0.3">
      <c r="A111" t="s">
        <v>247</v>
      </c>
      <c r="B111" t="s">
        <v>274</v>
      </c>
      <c r="E111">
        <f t="shared" si="2"/>
        <v>1.996007984031936E-3</v>
      </c>
      <c r="F111">
        <v>501</v>
      </c>
      <c r="G111" t="str">
        <f t="shared" si="3"/>
        <v>Brengle M.</v>
      </c>
    </row>
    <row r="112" spans="1:7" x14ac:dyDescent="0.3">
      <c r="A112" t="s">
        <v>400</v>
      </c>
      <c r="B112" t="s">
        <v>553</v>
      </c>
      <c r="E112">
        <f t="shared" si="2"/>
        <v>1.996007984031936E-3</v>
      </c>
      <c r="F112">
        <v>501</v>
      </c>
      <c r="G112" t="str">
        <f t="shared" si="3"/>
        <v>Betova M.</v>
      </c>
    </row>
    <row r="113" spans="1:7" x14ac:dyDescent="0.3">
      <c r="A113" t="s">
        <v>112</v>
      </c>
      <c r="B113" t="s">
        <v>113</v>
      </c>
      <c r="E113">
        <f t="shared" si="2"/>
        <v>1.996007984031936E-3</v>
      </c>
      <c r="F113">
        <v>501</v>
      </c>
      <c r="G113" t="str">
        <f t="shared" si="3"/>
        <v>Trevisan M.</v>
      </c>
    </row>
    <row r="114" spans="1:7" x14ac:dyDescent="0.3">
      <c r="A114" t="s">
        <v>310</v>
      </c>
      <c r="B114" t="s">
        <v>311</v>
      </c>
      <c r="E114">
        <f t="shared" si="2"/>
        <v>1.996007984031936E-3</v>
      </c>
      <c r="F114">
        <v>501</v>
      </c>
      <c r="G114" t="str">
        <f t="shared" si="3"/>
        <v>Zanevska M.</v>
      </c>
    </row>
    <row r="115" spans="1:7" x14ac:dyDescent="0.3">
      <c r="A115" t="s">
        <v>122</v>
      </c>
      <c r="B115" t="s">
        <v>123</v>
      </c>
      <c r="E115">
        <f t="shared" si="2"/>
        <v>1.996007984031936E-3</v>
      </c>
      <c r="F115">
        <v>501</v>
      </c>
      <c r="G115" t="str">
        <f t="shared" si="3"/>
        <v>Podoroska N.</v>
      </c>
    </row>
    <row r="116" spans="1:7" x14ac:dyDescent="0.3">
      <c r="A116" t="s">
        <v>216</v>
      </c>
      <c r="B116" t="s">
        <v>217</v>
      </c>
      <c r="E116">
        <f t="shared" si="2"/>
        <v>1.996007984031936E-3</v>
      </c>
      <c r="F116">
        <v>501</v>
      </c>
      <c r="G116" t="str">
        <f t="shared" si="3"/>
        <v>Hibino N.</v>
      </c>
    </row>
    <row r="117" spans="1:7" x14ac:dyDescent="0.3">
      <c r="A117" t="s">
        <v>554</v>
      </c>
      <c r="B117" t="s">
        <v>555</v>
      </c>
      <c r="E117">
        <f t="shared" si="2"/>
        <v>1.996007984031936E-3</v>
      </c>
      <c r="F117">
        <v>501</v>
      </c>
      <c r="G117" t="str">
        <f t="shared" si="3"/>
        <v>Stevanovic N.</v>
      </c>
    </row>
    <row r="118" spans="1:7" x14ac:dyDescent="0.3">
      <c r="A118" t="s">
        <v>258</v>
      </c>
      <c r="B118" t="s">
        <v>259</v>
      </c>
      <c r="E118">
        <f t="shared" si="2"/>
        <v>1.996007984031936E-3</v>
      </c>
      <c r="F118">
        <v>501</v>
      </c>
      <c r="G118" t="str">
        <f t="shared" si="3"/>
        <v>Parrizas-Diaz N.</v>
      </c>
    </row>
    <row r="119" spans="1:7" x14ac:dyDescent="0.3">
      <c r="A119" t="s">
        <v>314</v>
      </c>
      <c r="B119" t="s">
        <v>315</v>
      </c>
      <c r="E119">
        <f t="shared" si="2"/>
        <v>1.996007984031936E-3</v>
      </c>
      <c r="F119">
        <v>501</v>
      </c>
      <c r="G119" t="str">
        <f t="shared" si="3"/>
        <v>Udvardy P.</v>
      </c>
    </row>
    <row r="120" spans="1:7" x14ac:dyDescent="0.3">
      <c r="A120" t="s">
        <v>222</v>
      </c>
      <c r="B120" t="s">
        <v>338</v>
      </c>
      <c r="E120">
        <f t="shared" si="2"/>
        <v>1.996007984031936E-3</v>
      </c>
      <c r="F120">
        <v>501</v>
      </c>
      <c r="G120" t="str">
        <f t="shared" si="3"/>
        <v>Peterson R.</v>
      </c>
    </row>
    <row r="121" spans="1:7" x14ac:dyDescent="0.3">
      <c r="A121" t="s">
        <v>170</v>
      </c>
      <c r="B121" t="s">
        <v>227</v>
      </c>
      <c r="E121">
        <f t="shared" si="2"/>
        <v>1.996007984031936E-3</v>
      </c>
      <c r="F121">
        <v>501</v>
      </c>
      <c r="G121" t="str">
        <f t="shared" si="3"/>
        <v>Errani S.</v>
      </c>
    </row>
    <row r="122" spans="1:7" x14ac:dyDescent="0.3">
      <c r="A122" t="s">
        <v>241</v>
      </c>
      <c r="B122" t="s">
        <v>504</v>
      </c>
      <c r="E122">
        <f t="shared" si="2"/>
        <v>1.996007984031936E-3</v>
      </c>
      <c r="F122">
        <v>501</v>
      </c>
      <c r="G122" t="str">
        <f t="shared" si="3"/>
        <v>Waltert S.</v>
      </c>
    </row>
    <row r="123" spans="1:7" x14ac:dyDescent="0.3">
      <c r="A123" t="s">
        <v>556</v>
      </c>
      <c r="B123" t="s">
        <v>557</v>
      </c>
      <c r="E123">
        <f t="shared" si="2"/>
        <v>1.996007984031936E-3</v>
      </c>
      <c r="F123">
        <v>501</v>
      </c>
      <c r="G123" t="str">
        <f t="shared" si="3"/>
        <v>Kartal S.</v>
      </c>
    </row>
    <row r="124" spans="1:7" x14ac:dyDescent="0.3">
      <c r="A124" t="s">
        <v>65</v>
      </c>
      <c r="B124" t="s">
        <v>66</v>
      </c>
      <c r="E124">
        <f t="shared" si="2"/>
        <v>1.996007984031936E-3</v>
      </c>
      <c r="F124">
        <v>501</v>
      </c>
      <c r="G124" t="str">
        <f t="shared" si="3"/>
        <v>Hunter S.</v>
      </c>
    </row>
    <row r="125" spans="1:7" x14ac:dyDescent="0.3">
      <c r="A125" t="s">
        <v>124</v>
      </c>
      <c r="B125" t="s">
        <v>125</v>
      </c>
      <c r="E125">
        <f t="shared" si="2"/>
        <v>1.996007984031936E-3</v>
      </c>
      <c r="F125">
        <v>501</v>
      </c>
      <c r="G125" t="str">
        <f t="shared" si="3"/>
        <v>Korpatsch T.</v>
      </c>
    </row>
    <row r="126" spans="1:7" x14ac:dyDescent="0.3">
      <c r="A126" t="s">
        <v>129</v>
      </c>
      <c r="B126" t="s">
        <v>130</v>
      </c>
      <c r="E126">
        <f t="shared" si="2"/>
        <v>1.996007984031936E-3</v>
      </c>
      <c r="F126">
        <v>501</v>
      </c>
      <c r="G126" t="str">
        <f t="shared" si="3"/>
        <v>Tomova V.</v>
      </c>
    </row>
    <row r="127" spans="1:7" x14ac:dyDescent="0.3">
      <c r="A127" t="s">
        <v>291</v>
      </c>
      <c r="B127" t="s">
        <v>292</v>
      </c>
      <c r="E127">
        <f t="shared" si="2"/>
        <v>1.996007984031936E-3</v>
      </c>
      <c r="F127">
        <v>501</v>
      </c>
      <c r="G127" t="str">
        <f t="shared" si="3"/>
        <v>Bonaventure Y.</v>
      </c>
    </row>
    <row r="128" spans="1:7" x14ac:dyDescent="0.3">
      <c r="A128" t="s">
        <v>233</v>
      </c>
      <c r="B128" t="s">
        <v>234</v>
      </c>
      <c r="E128">
        <f t="shared" si="2"/>
        <v>1.996007984031936E-3</v>
      </c>
      <c r="F128">
        <v>501</v>
      </c>
      <c r="G128" t="str">
        <f t="shared" si="3"/>
        <v>Yuan Y.</v>
      </c>
    </row>
    <row r="129" spans="1:7" x14ac:dyDescent="0.3">
      <c r="A129" t="s">
        <v>238</v>
      </c>
      <c r="B129" t="s">
        <v>239</v>
      </c>
      <c r="E129">
        <f t="shared" si="2"/>
        <v>1.996007984031936E-3</v>
      </c>
      <c r="F129">
        <v>501</v>
      </c>
      <c r="G129" t="str">
        <f t="shared" si="3"/>
        <v>Bai Z.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7498-FB3B-4F96-9190-CD5211DC2095}">
  <dimension ref="A1:H129"/>
  <sheetViews>
    <sheetView workbookViewId="0">
      <selection activeCell="A130" sqref="A130:G140"/>
    </sheetView>
  </sheetViews>
  <sheetFormatPr defaultRowHeight="14.4" x14ac:dyDescent="0.3"/>
  <sheetData>
    <row r="1" spans="1:8" x14ac:dyDescent="0.3">
      <c r="E1" s="1" t="s">
        <v>1</v>
      </c>
      <c r="F1" t="s">
        <v>2</v>
      </c>
      <c r="G1" t="s">
        <v>0</v>
      </c>
      <c r="H1" t="s">
        <v>3</v>
      </c>
    </row>
    <row r="2" spans="1:8" x14ac:dyDescent="0.3">
      <c r="A2" t="s">
        <v>67</v>
      </c>
      <c r="B2" t="s">
        <v>68</v>
      </c>
      <c r="E2">
        <f>1/F2</f>
        <v>9.9009900990099011E-3</v>
      </c>
      <c r="F2">
        <v>101</v>
      </c>
      <c r="G2" t="str">
        <f>(IF(D2&lt;&gt;"",D2,IF(C2&lt;&gt;"",C2,IF(B2&lt;&gt;"",B2,"")))) &amp;" " &amp; LEFT(A2,1) &amp;"."</f>
        <v>Rybakina E.</v>
      </c>
      <c r="H2" t="s">
        <v>611</v>
      </c>
    </row>
    <row r="3" spans="1:8" x14ac:dyDescent="0.3">
      <c r="A3" t="s">
        <v>73</v>
      </c>
      <c r="B3" t="s">
        <v>74</v>
      </c>
      <c r="E3">
        <f t="shared" ref="E3:E66" si="0">1/F3</f>
        <v>0.1111111111111111</v>
      </c>
      <c r="F3">
        <v>9</v>
      </c>
      <c r="G3" t="str">
        <f t="shared" ref="G3:G66" si="1">(IF(D3&lt;&gt;"",D3,IF(C3&lt;&gt;"",C3,IF(B3&lt;&gt;"",B3,"")))) &amp;" " &amp; LEFT(A3,1) &amp;"."</f>
        <v>Jabeur O.</v>
      </c>
    </row>
    <row r="4" spans="1:8" x14ac:dyDescent="0.3">
      <c r="A4" t="s">
        <v>241</v>
      </c>
      <c r="B4" t="s">
        <v>242</v>
      </c>
      <c r="E4">
        <f t="shared" si="0"/>
        <v>5.2631578947368418E-2</v>
      </c>
      <c r="F4">
        <v>19</v>
      </c>
      <c r="G4" t="str">
        <f t="shared" si="1"/>
        <v>Halep S.</v>
      </c>
    </row>
    <row r="5" spans="1:8" x14ac:dyDescent="0.3">
      <c r="A5" t="s">
        <v>126</v>
      </c>
      <c r="B5" t="s">
        <v>30</v>
      </c>
      <c r="E5">
        <f t="shared" si="0"/>
        <v>3.3222591362126247E-3</v>
      </c>
      <c r="F5">
        <v>301</v>
      </c>
      <c r="G5" t="str">
        <f t="shared" si="1"/>
        <v>Maria T.</v>
      </c>
    </row>
    <row r="6" spans="1:8" x14ac:dyDescent="0.3">
      <c r="A6" t="s">
        <v>26</v>
      </c>
      <c r="B6" t="s">
        <v>27</v>
      </c>
      <c r="E6">
        <f t="shared" si="0"/>
        <v>2.4390243902439025E-2</v>
      </c>
      <c r="F6">
        <v>41</v>
      </c>
      <c r="G6" t="str">
        <f t="shared" si="1"/>
        <v>Anisimova A.</v>
      </c>
    </row>
    <row r="7" spans="1:8" x14ac:dyDescent="0.3">
      <c r="A7" t="s">
        <v>252</v>
      </c>
      <c r="B7" t="s">
        <v>253</v>
      </c>
      <c r="E7">
        <f t="shared" si="0"/>
        <v>2.4937655860349127E-3</v>
      </c>
      <c r="F7">
        <v>401</v>
      </c>
      <c r="G7" t="str">
        <f t="shared" si="1"/>
        <v>Niemeier J.</v>
      </c>
    </row>
    <row r="8" spans="1:8" x14ac:dyDescent="0.3">
      <c r="A8" t="s">
        <v>147</v>
      </c>
      <c r="B8" t="s">
        <v>148</v>
      </c>
      <c r="E8">
        <f t="shared" si="0"/>
        <v>2.8490028490028491E-3</v>
      </c>
      <c r="F8">
        <v>351</v>
      </c>
      <c r="G8" t="str">
        <f t="shared" si="1"/>
        <v>Bouzkova M.</v>
      </c>
    </row>
    <row r="9" spans="1:8" x14ac:dyDescent="0.3">
      <c r="A9" t="s">
        <v>93</v>
      </c>
      <c r="B9" t="s">
        <v>94</v>
      </c>
      <c r="E9">
        <f t="shared" si="0"/>
        <v>3.9840637450199202E-3</v>
      </c>
      <c r="F9">
        <v>251</v>
      </c>
      <c r="G9" t="str">
        <f t="shared" si="1"/>
        <v>Tomljanovic A.</v>
      </c>
    </row>
    <row r="10" spans="1:8" x14ac:dyDescent="0.3">
      <c r="A10" t="s">
        <v>38</v>
      </c>
      <c r="B10" t="s">
        <v>39</v>
      </c>
      <c r="E10">
        <f t="shared" si="0"/>
        <v>4.7619047619047616E-2</v>
      </c>
      <c r="F10">
        <v>21</v>
      </c>
      <c r="G10" t="str">
        <f t="shared" si="1"/>
        <v>Ostapenko J.</v>
      </c>
    </row>
    <row r="11" spans="1:8" x14ac:dyDescent="0.3">
      <c r="A11" t="s">
        <v>47</v>
      </c>
      <c r="B11" t="s">
        <v>48</v>
      </c>
      <c r="E11">
        <f t="shared" si="0"/>
        <v>1.4925373134328358E-2</v>
      </c>
      <c r="F11">
        <v>67</v>
      </c>
      <c r="G11" t="str">
        <f t="shared" si="1"/>
        <v>Badosa P.</v>
      </c>
    </row>
    <row r="12" spans="1:8" x14ac:dyDescent="0.3">
      <c r="A12" t="s">
        <v>341</v>
      </c>
      <c r="B12" t="s">
        <v>342</v>
      </c>
      <c r="E12">
        <f t="shared" si="0"/>
        <v>1.996007984031936E-3</v>
      </c>
      <c r="F12">
        <v>501</v>
      </c>
      <c r="G12" t="str">
        <f t="shared" si="1"/>
        <v>Tan H.</v>
      </c>
    </row>
    <row r="13" spans="1:8" x14ac:dyDescent="0.3">
      <c r="A13" t="s">
        <v>164</v>
      </c>
      <c r="B13" t="s">
        <v>165</v>
      </c>
      <c r="E13">
        <f t="shared" si="0"/>
        <v>2.4937655860349127E-3</v>
      </c>
      <c r="F13">
        <v>401</v>
      </c>
      <c r="G13" t="str">
        <f t="shared" si="1"/>
        <v>Cornet A.</v>
      </c>
    </row>
    <row r="14" spans="1:8" x14ac:dyDescent="0.3">
      <c r="A14" t="s">
        <v>77</v>
      </c>
      <c r="B14" t="s">
        <v>78</v>
      </c>
      <c r="E14">
        <f t="shared" si="0"/>
        <v>6.6225165562913907E-3</v>
      </c>
      <c r="F14">
        <v>151</v>
      </c>
      <c r="G14" t="str">
        <f t="shared" si="1"/>
        <v>Garcia C.</v>
      </c>
    </row>
    <row r="15" spans="1:8" x14ac:dyDescent="0.3">
      <c r="A15" t="s">
        <v>156</v>
      </c>
      <c r="B15" t="s">
        <v>157</v>
      </c>
      <c r="E15">
        <f t="shared" si="0"/>
        <v>3.3222591362126247E-3</v>
      </c>
      <c r="F15">
        <v>301</v>
      </c>
      <c r="G15" t="str">
        <f t="shared" si="1"/>
        <v>Martic P.</v>
      </c>
    </row>
    <row r="16" spans="1:8" x14ac:dyDescent="0.3">
      <c r="A16" t="s">
        <v>91</v>
      </c>
      <c r="B16" t="s">
        <v>92</v>
      </c>
      <c r="E16">
        <f t="shared" si="0"/>
        <v>6.6225165562913907E-3</v>
      </c>
      <c r="F16">
        <v>151</v>
      </c>
      <c r="G16" t="str">
        <f t="shared" si="1"/>
        <v>Mertens E.</v>
      </c>
    </row>
    <row r="17" spans="1:7" x14ac:dyDescent="0.3">
      <c r="A17" t="s">
        <v>343</v>
      </c>
      <c r="B17" t="s">
        <v>344</v>
      </c>
      <c r="E17">
        <f t="shared" si="0"/>
        <v>2.4937655860349127E-3</v>
      </c>
      <c r="F17">
        <v>401</v>
      </c>
      <c r="G17" t="str">
        <f t="shared" si="1"/>
        <v>Watson H.</v>
      </c>
    </row>
    <row r="18" spans="1:7" x14ac:dyDescent="0.3">
      <c r="A18" t="s">
        <v>36</v>
      </c>
      <c r="B18" t="s">
        <v>37</v>
      </c>
      <c r="E18">
        <f t="shared" si="0"/>
        <v>0.4</v>
      </c>
      <c r="F18">
        <v>2.5</v>
      </c>
      <c r="G18" t="str">
        <f t="shared" si="1"/>
        <v>Swiatek I.</v>
      </c>
    </row>
    <row r="19" spans="1:7" x14ac:dyDescent="0.3">
      <c r="A19" t="s">
        <v>8</v>
      </c>
      <c r="B19" t="s">
        <v>9</v>
      </c>
      <c r="E19">
        <f t="shared" si="0"/>
        <v>7.6923076923076927E-2</v>
      </c>
      <c r="F19">
        <v>13</v>
      </c>
      <c r="G19" t="str">
        <f t="shared" si="1"/>
        <v>Gauff C.</v>
      </c>
    </row>
    <row r="20" spans="1:7" x14ac:dyDescent="0.3">
      <c r="A20" t="s">
        <v>156</v>
      </c>
      <c r="B20" t="s">
        <v>249</v>
      </c>
      <c r="E20">
        <f t="shared" si="0"/>
        <v>7.6923076923076927E-2</v>
      </c>
      <c r="F20">
        <v>13</v>
      </c>
      <c r="G20" t="str">
        <f t="shared" si="1"/>
        <v>Kvitova P.</v>
      </c>
    </row>
    <row r="21" spans="1:7" x14ac:dyDescent="0.3">
      <c r="A21" t="s">
        <v>30</v>
      </c>
      <c r="B21" t="s">
        <v>75</v>
      </c>
      <c r="E21">
        <f t="shared" si="0"/>
        <v>3.8461538461538464E-2</v>
      </c>
      <c r="F21">
        <v>26</v>
      </c>
      <c r="G21" t="str">
        <f t="shared" si="1"/>
        <v>Sakkari M.</v>
      </c>
    </row>
    <row r="22" spans="1:7" x14ac:dyDescent="0.3">
      <c r="A22" t="s">
        <v>145</v>
      </c>
      <c r="B22" t="s">
        <v>146</v>
      </c>
      <c r="E22">
        <f t="shared" si="0"/>
        <v>3.4482758620689655E-2</v>
      </c>
      <c r="F22">
        <v>29</v>
      </c>
      <c r="G22" t="str">
        <f t="shared" si="1"/>
        <v>Kerber A.</v>
      </c>
    </row>
    <row r="23" spans="1:7" x14ac:dyDescent="0.3">
      <c r="A23" t="s">
        <v>71</v>
      </c>
      <c r="B23" t="s">
        <v>72</v>
      </c>
      <c r="E23">
        <f t="shared" si="0"/>
        <v>1.4925373134328358E-2</v>
      </c>
      <c r="F23">
        <v>67</v>
      </c>
      <c r="G23" t="str">
        <f t="shared" si="1"/>
        <v>Pegula J.</v>
      </c>
    </row>
    <row r="24" spans="1:7" x14ac:dyDescent="0.3">
      <c r="A24" t="s">
        <v>16</v>
      </c>
      <c r="B24" t="s">
        <v>17</v>
      </c>
      <c r="E24">
        <f t="shared" si="0"/>
        <v>1.4925373134328358E-2</v>
      </c>
      <c r="F24">
        <v>67</v>
      </c>
      <c r="G24" t="str">
        <f t="shared" si="1"/>
        <v>Krejcikova B.</v>
      </c>
    </row>
    <row r="25" spans="1:7" x14ac:dyDescent="0.3">
      <c r="A25" t="s">
        <v>6</v>
      </c>
      <c r="B25" t="s">
        <v>7</v>
      </c>
      <c r="E25">
        <f t="shared" si="0"/>
        <v>1.2345679012345678E-2</v>
      </c>
      <c r="F25">
        <v>81</v>
      </c>
      <c r="G25" t="str">
        <f t="shared" si="1"/>
        <v>Zheng Q.</v>
      </c>
    </row>
    <row r="26" spans="1:7" x14ac:dyDescent="0.3">
      <c r="A26" t="s">
        <v>268</v>
      </c>
      <c r="B26" t="s">
        <v>335</v>
      </c>
      <c r="E26">
        <f t="shared" si="0"/>
        <v>9.9009900990099011E-3</v>
      </c>
      <c r="F26">
        <v>101</v>
      </c>
      <c r="G26" t="str">
        <f t="shared" si="1"/>
        <v>Riske A.</v>
      </c>
    </row>
    <row r="27" spans="1:7" x14ac:dyDescent="0.3">
      <c r="A27" t="s">
        <v>97</v>
      </c>
      <c r="B27" t="s">
        <v>98</v>
      </c>
      <c r="E27">
        <f t="shared" si="0"/>
        <v>3.9840637450199202E-3</v>
      </c>
      <c r="F27">
        <v>251</v>
      </c>
      <c r="G27" t="str">
        <f t="shared" si="1"/>
        <v>Boulter K.</v>
      </c>
    </row>
    <row r="28" spans="1:7" x14ac:dyDescent="0.3">
      <c r="A28" t="s">
        <v>256</v>
      </c>
      <c r="B28" t="s">
        <v>257</v>
      </c>
      <c r="E28">
        <f t="shared" si="0"/>
        <v>9.9009900990099011E-3</v>
      </c>
      <c r="F28">
        <v>101</v>
      </c>
      <c r="G28" t="str">
        <f t="shared" si="1"/>
        <v>Zhang S.</v>
      </c>
    </row>
    <row r="29" spans="1:7" x14ac:dyDescent="0.3">
      <c r="A29" t="s">
        <v>118</v>
      </c>
      <c r="B29" t="s">
        <v>119</v>
      </c>
      <c r="E29">
        <f t="shared" si="0"/>
        <v>3.3222591362126247E-3</v>
      </c>
      <c r="F29">
        <v>301</v>
      </c>
      <c r="G29" t="str">
        <f t="shared" si="1"/>
        <v>Juvan K.</v>
      </c>
    </row>
    <row r="30" spans="1:7" x14ac:dyDescent="0.3">
      <c r="A30" t="s">
        <v>56</v>
      </c>
      <c r="B30" t="s">
        <v>57</v>
      </c>
      <c r="E30">
        <f t="shared" si="0"/>
        <v>3.3222591362126247E-3</v>
      </c>
      <c r="F30">
        <v>301</v>
      </c>
      <c r="G30" t="str">
        <f t="shared" si="1"/>
        <v>Tsurenko L.</v>
      </c>
    </row>
    <row r="31" spans="1:7" x14ac:dyDescent="0.3">
      <c r="A31" t="s">
        <v>34</v>
      </c>
      <c r="B31" t="s">
        <v>35</v>
      </c>
      <c r="E31">
        <f t="shared" si="0"/>
        <v>2.8490028490028491E-3</v>
      </c>
      <c r="F31">
        <v>351</v>
      </c>
      <c r="G31" t="str">
        <f t="shared" si="1"/>
        <v>Frech M.</v>
      </c>
    </row>
    <row r="32" spans="1:7" x14ac:dyDescent="0.3">
      <c r="A32" t="s">
        <v>264</v>
      </c>
      <c r="B32" t="s">
        <v>265</v>
      </c>
      <c r="E32">
        <f t="shared" si="0"/>
        <v>1.996007984031936E-3</v>
      </c>
      <c r="F32">
        <v>501</v>
      </c>
      <c r="G32" t="str">
        <f t="shared" si="1"/>
        <v>Begu I.</v>
      </c>
    </row>
    <row r="33" spans="1:7" x14ac:dyDescent="0.3">
      <c r="A33" t="s">
        <v>63</v>
      </c>
      <c r="B33" t="s">
        <v>64</v>
      </c>
      <c r="E33">
        <f t="shared" si="0"/>
        <v>1.996007984031936E-3</v>
      </c>
      <c r="F33">
        <v>501</v>
      </c>
      <c r="G33" t="str">
        <f t="shared" si="1"/>
        <v>Parry D.</v>
      </c>
    </row>
    <row r="34" spans="1:7" x14ac:dyDescent="0.3">
      <c r="A34" t="s">
        <v>43</v>
      </c>
      <c r="B34" t="s">
        <v>76</v>
      </c>
      <c r="E34">
        <f t="shared" si="0"/>
        <v>2.9411764705882353E-2</v>
      </c>
      <c r="F34">
        <v>34</v>
      </c>
      <c r="G34" t="str">
        <f t="shared" si="1"/>
        <v>Raducanu E.</v>
      </c>
    </row>
    <row r="35" spans="1:7" x14ac:dyDescent="0.3">
      <c r="A35" t="s">
        <v>245</v>
      </c>
      <c r="B35" t="s">
        <v>246</v>
      </c>
      <c r="E35">
        <f t="shared" si="0"/>
        <v>3.8461538461538464E-2</v>
      </c>
      <c r="F35">
        <v>26</v>
      </c>
      <c r="G35" t="str">
        <f t="shared" si="1"/>
        <v>Andreescu B.</v>
      </c>
    </row>
    <row r="36" spans="1:7" x14ac:dyDescent="0.3">
      <c r="A36" t="s">
        <v>114</v>
      </c>
      <c r="B36" t="s">
        <v>141</v>
      </c>
      <c r="E36">
        <f t="shared" si="0"/>
        <v>2.9411764705882353E-2</v>
      </c>
      <c r="F36">
        <v>34</v>
      </c>
      <c r="G36" t="str">
        <f t="shared" si="1"/>
        <v>Pliskova K.</v>
      </c>
    </row>
    <row r="37" spans="1:7" x14ac:dyDescent="0.3">
      <c r="A37" t="s">
        <v>254</v>
      </c>
      <c r="B37" t="s">
        <v>255</v>
      </c>
      <c r="E37">
        <f t="shared" si="0"/>
        <v>1.9607843137254902E-2</v>
      </c>
      <c r="F37">
        <v>51</v>
      </c>
      <c r="G37" t="str">
        <f t="shared" si="1"/>
        <v>Kontaveit A.</v>
      </c>
    </row>
    <row r="38" spans="1:7" x14ac:dyDescent="0.3">
      <c r="A38" t="s">
        <v>250</v>
      </c>
      <c r="B38" t="s">
        <v>251</v>
      </c>
      <c r="E38">
        <f t="shared" si="0"/>
        <v>1.9607843137254902E-2</v>
      </c>
      <c r="F38">
        <v>51</v>
      </c>
      <c r="G38" t="str">
        <f t="shared" si="1"/>
        <v>Muguruza G.</v>
      </c>
    </row>
    <row r="39" spans="1:7" x14ac:dyDescent="0.3">
      <c r="A39" t="s">
        <v>110</v>
      </c>
      <c r="B39" t="s">
        <v>111</v>
      </c>
      <c r="E39">
        <f t="shared" si="0"/>
        <v>6.6225165562913907E-3</v>
      </c>
      <c r="F39">
        <v>151</v>
      </c>
      <c r="G39" t="str">
        <f t="shared" si="1"/>
        <v>Kalinina A.</v>
      </c>
    </row>
    <row r="40" spans="1:7" x14ac:dyDescent="0.3">
      <c r="A40" t="s">
        <v>331</v>
      </c>
      <c r="B40" t="s">
        <v>59</v>
      </c>
      <c r="E40">
        <f t="shared" si="0"/>
        <v>2.8490028490028491E-3</v>
      </c>
      <c r="F40">
        <v>351</v>
      </c>
      <c r="G40" t="str">
        <f t="shared" si="1"/>
        <v>Wang Q.</v>
      </c>
    </row>
    <row r="41" spans="1:7" x14ac:dyDescent="0.3">
      <c r="A41" t="s">
        <v>18</v>
      </c>
      <c r="B41" t="s">
        <v>19</v>
      </c>
      <c r="E41">
        <f t="shared" si="0"/>
        <v>7.9365079365079361E-3</v>
      </c>
      <c r="F41">
        <v>126</v>
      </c>
      <c r="G41" t="str">
        <f t="shared" si="1"/>
        <v>Kostyuk M.</v>
      </c>
    </row>
    <row r="42" spans="1:7" x14ac:dyDescent="0.3">
      <c r="A42" t="s">
        <v>153</v>
      </c>
      <c r="B42" t="s">
        <v>154</v>
      </c>
      <c r="E42">
        <f t="shared" si="0"/>
        <v>6.6225165562913907E-3</v>
      </c>
      <c r="F42">
        <v>151</v>
      </c>
      <c r="G42" t="str">
        <f t="shared" si="1"/>
        <v>Vekic D.</v>
      </c>
    </row>
    <row r="43" spans="1:7" x14ac:dyDescent="0.3">
      <c r="A43" t="s">
        <v>158</v>
      </c>
      <c r="B43" t="s">
        <v>159</v>
      </c>
      <c r="E43">
        <f t="shared" si="0"/>
        <v>6.6225165562913907E-3</v>
      </c>
      <c r="F43">
        <v>151</v>
      </c>
      <c r="G43" t="str">
        <f t="shared" si="1"/>
        <v>Cirstea S.</v>
      </c>
    </row>
    <row r="44" spans="1:7" x14ac:dyDescent="0.3">
      <c r="A44" t="s">
        <v>170</v>
      </c>
      <c r="B44" t="s">
        <v>171</v>
      </c>
      <c r="C44" t="s">
        <v>172</v>
      </c>
      <c r="E44">
        <f t="shared" si="0"/>
        <v>3.3222591362126247E-3</v>
      </c>
      <c r="F44">
        <v>301</v>
      </c>
      <c r="G44" t="str">
        <f t="shared" si="1"/>
        <v>Tormo S.</v>
      </c>
    </row>
    <row r="45" spans="1:7" x14ac:dyDescent="0.3">
      <c r="A45" t="s">
        <v>235</v>
      </c>
      <c r="B45" t="s">
        <v>236</v>
      </c>
      <c r="E45">
        <f t="shared" si="0"/>
        <v>3.9840637450199202E-3</v>
      </c>
      <c r="F45">
        <v>251</v>
      </c>
      <c r="G45" t="str">
        <f t="shared" si="1"/>
        <v>Putintseva Y.</v>
      </c>
    </row>
    <row r="46" spans="1:7" x14ac:dyDescent="0.3">
      <c r="A46" t="s">
        <v>181</v>
      </c>
      <c r="B46" t="s">
        <v>182</v>
      </c>
      <c r="E46">
        <f t="shared" si="0"/>
        <v>3.3222591362126247E-3</v>
      </c>
      <c r="F46">
        <v>301</v>
      </c>
      <c r="G46" t="str">
        <f t="shared" si="1"/>
        <v>Liu C.</v>
      </c>
    </row>
    <row r="47" spans="1:7" x14ac:dyDescent="0.3">
      <c r="A47" t="s">
        <v>166</v>
      </c>
      <c r="B47" t="s">
        <v>167</v>
      </c>
      <c r="E47">
        <f t="shared" si="0"/>
        <v>2.8490028490028491E-3</v>
      </c>
      <c r="F47">
        <v>351</v>
      </c>
      <c r="G47" t="str">
        <f t="shared" si="1"/>
        <v>Bogdan A.</v>
      </c>
    </row>
    <row r="48" spans="1:7" x14ac:dyDescent="0.3">
      <c r="A48" t="s">
        <v>194</v>
      </c>
      <c r="B48" t="s">
        <v>195</v>
      </c>
      <c r="E48">
        <f t="shared" si="0"/>
        <v>1.996007984031936E-3</v>
      </c>
      <c r="F48">
        <v>501</v>
      </c>
      <c r="G48" t="str">
        <f t="shared" si="1"/>
        <v>Minnen G.</v>
      </c>
    </row>
    <row r="49" spans="1:7" x14ac:dyDescent="0.3">
      <c r="A49" t="s">
        <v>54</v>
      </c>
      <c r="B49" t="s">
        <v>55</v>
      </c>
      <c r="E49">
        <f t="shared" si="0"/>
        <v>3.3222591362126247E-3</v>
      </c>
      <c r="F49">
        <v>301</v>
      </c>
      <c r="G49" t="str">
        <f t="shared" si="1"/>
        <v>Golubic V.</v>
      </c>
    </row>
    <row r="50" spans="1:7" x14ac:dyDescent="0.3">
      <c r="A50" t="s">
        <v>349</v>
      </c>
      <c r="B50" t="s">
        <v>350</v>
      </c>
      <c r="E50">
        <f t="shared" si="0"/>
        <v>3.3222591362126247E-3</v>
      </c>
      <c r="F50">
        <v>301</v>
      </c>
      <c r="G50" t="str">
        <f t="shared" si="1"/>
        <v>Li A.</v>
      </c>
    </row>
    <row r="51" spans="1:7" x14ac:dyDescent="0.3">
      <c r="A51" t="s">
        <v>322</v>
      </c>
      <c r="B51" t="s">
        <v>323</v>
      </c>
      <c r="E51">
        <f t="shared" si="0"/>
        <v>3.3222591362126247E-3</v>
      </c>
      <c r="F51">
        <v>301</v>
      </c>
      <c r="G51" t="str">
        <f t="shared" si="1"/>
        <v>Martincova T.</v>
      </c>
    </row>
    <row r="52" spans="1:7" x14ac:dyDescent="0.3">
      <c r="A52" t="s">
        <v>14</v>
      </c>
      <c r="B52" t="s">
        <v>114</v>
      </c>
      <c r="C52" t="s">
        <v>115</v>
      </c>
      <c r="E52">
        <f t="shared" si="0"/>
        <v>2.4937655860349127E-3</v>
      </c>
      <c r="F52">
        <v>401</v>
      </c>
      <c r="G52" t="str">
        <f t="shared" si="1"/>
        <v>Schmiedlova A.</v>
      </c>
    </row>
    <row r="53" spans="1:7" x14ac:dyDescent="0.3">
      <c r="A53" t="s">
        <v>116</v>
      </c>
      <c r="B53" t="s">
        <v>117</v>
      </c>
      <c r="E53">
        <f t="shared" si="0"/>
        <v>1.996007984031936E-3</v>
      </c>
      <c r="F53">
        <v>501</v>
      </c>
      <c r="G53" t="str">
        <f t="shared" si="1"/>
        <v>Cocciaretto E.</v>
      </c>
    </row>
    <row r="54" spans="1:7" x14ac:dyDescent="0.3">
      <c r="A54" t="s">
        <v>558</v>
      </c>
      <c r="B54" t="s">
        <v>559</v>
      </c>
      <c r="E54">
        <f t="shared" si="0"/>
        <v>1.996007984031936E-3</v>
      </c>
      <c r="F54">
        <v>501</v>
      </c>
      <c r="G54" t="str">
        <f t="shared" si="1"/>
        <v>Kawa K.</v>
      </c>
    </row>
    <row r="55" spans="1:7" x14ac:dyDescent="0.3">
      <c r="A55" t="s">
        <v>211</v>
      </c>
      <c r="B55" t="s">
        <v>212</v>
      </c>
      <c r="E55">
        <f t="shared" si="0"/>
        <v>1.996007984031936E-3</v>
      </c>
      <c r="F55">
        <v>501</v>
      </c>
      <c r="G55" t="str">
        <f t="shared" si="1"/>
        <v>Hontama M.</v>
      </c>
    </row>
    <row r="56" spans="1:7" x14ac:dyDescent="0.3">
      <c r="A56" t="s">
        <v>314</v>
      </c>
      <c r="B56" t="s">
        <v>315</v>
      </c>
      <c r="E56">
        <f t="shared" si="0"/>
        <v>1.996007984031936E-3</v>
      </c>
      <c r="F56">
        <v>501</v>
      </c>
      <c r="G56" t="str">
        <f t="shared" si="1"/>
        <v>Udvardy P.</v>
      </c>
    </row>
    <row r="57" spans="1:7" x14ac:dyDescent="0.3">
      <c r="A57" t="s">
        <v>149</v>
      </c>
      <c r="B57" t="s">
        <v>150</v>
      </c>
      <c r="E57">
        <f t="shared" si="0"/>
        <v>2.8490028490028491E-3</v>
      </c>
      <c r="F57">
        <v>351</v>
      </c>
      <c r="G57" t="str">
        <f t="shared" si="1"/>
        <v>Linette M.</v>
      </c>
    </row>
    <row r="58" spans="1:7" x14ac:dyDescent="0.3">
      <c r="A58" t="s">
        <v>289</v>
      </c>
      <c r="B58" t="s">
        <v>290</v>
      </c>
      <c r="E58">
        <f t="shared" si="0"/>
        <v>2.4937655860349127E-3</v>
      </c>
      <c r="F58">
        <v>401</v>
      </c>
      <c r="G58" t="str">
        <f t="shared" si="1"/>
        <v>Dart H.</v>
      </c>
    </row>
    <row r="59" spans="1:7" x14ac:dyDescent="0.3">
      <c r="A59" t="s">
        <v>307</v>
      </c>
      <c r="B59" t="s">
        <v>308</v>
      </c>
      <c r="E59">
        <f t="shared" si="0"/>
        <v>2.4937655860349127E-3</v>
      </c>
      <c r="F59">
        <v>401</v>
      </c>
      <c r="G59" t="str">
        <f t="shared" si="1"/>
        <v>Kucova K.</v>
      </c>
    </row>
    <row r="60" spans="1:7" x14ac:dyDescent="0.3">
      <c r="A60" t="s">
        <v>266</v>
      </c>
      <c r="B60" t="s">
        <v>267</v>
      </c>
      <c r="E60">
        <f t="shared" si="0"/>
        <v>2.4937655860349127E-3</v>
      </c>
      <c r="F60">
        <v>401</v>
      </c>
      <c r="G60" t="str">
        <f t="shared" si="1"/>
        <v>Davis L.</v>
      </c>
    </row>
    <row r="61" spans="1:7" x14ac:dyDescent="0.3">
      <c r="A61" t="s">
        <v>370</v>
      </c>
      <c r="B61" t="s">
        <v>371</v>
      </c>
      <c r="E61">
        <f t="shared" si="0"/>
        <v>1.996007984031936E-3</v>
      </c>
      <c r="F61">
        <v>501</v>
      </c>
      <c r="G61" t="str">
        <f t="shared" si="1"/>
        <v>Flipkens K.</v>
      </c>
    </row>
    <row r="62" spans="1:7" x14ac:dyDescent="0.3">
      <c r="A62" t="s">
        <v>560</v>
      </c>
      <c r="B62" t="s">
        <v>561</v>
      </c>
      <c r="E62">
        <f t="shared" si="0"/>
        <v>1.996007984031936E-3</v>
      </c>
      <c r="F62">
        <v>501</v>
      </c>
      <c r="G62" t="str">
        <f t="shared" si="1"/>
        <v>Chwalinska M.</v>
      </c>
    </row>
    <row r="63" spans="1:7" x14ac:dyDescent="0.3">
      <c r="A63" t="s">
        <v>517</v>
      </c>
      <c r="B63" t="s">
        <v>518</v>
      </c>
      <c r="E63">
        <f t="shared" si="0"/>
        <v>2.4937655860349127E-3</v>
      </c>
      <c r="F63">
        <v>401</v>
      </c>
      <c r="G63" t="str">
        <f t="shared" si="1"/>
        <v>Bara I.</v>
      </c>
    </row>
    <row r="64" spans="1:7" x14ac:dyDescent="0.3">
      <c r="A64" t="s">
        <v>270</v>
      </c>
      <c r="B64" t="s">
        <v>562</v>
      </c>
      <c r="E64">
        <f t="shared" si="0"/>
        <v>1.996007984031936E-3</v>
      </c>
      <c r="F64">
        <v>501</v>
      </c>
      <c r="G64" t="str">
        <f t="shared" si="1"/>
        <v>Harrison C.</v>
      </c>
    </row>
    <row r="65" spans="1:7" x14ac:dyDescent="0.3">
      <c r="A65" t="s">
        <v>295</v>
      </c>
      <c r="B65" t="s">
        <v>296</v>
      </c>
      <c r="E65">
        <f t="shared" si="0"/>
        <v>1.996007984031936E-3</v>
      </c>
      <c r="F65">
        <v>501</v>
      </c>
      <c r="G65" t="str">
        <f t="shared" si="1"/>
        <v>Galfi D.</v>
      </c>
    </row>
    <row r="66" spans="1:7" x14ac:dyDescent="0.3">
      <c r="A66" t="s">
        <v>402</v>
      </c>
      <c r="B66" t="s">
        <v>403</v>
      </c>
      <c r="E66">
        <f t="shared" si="0"/>
        <v>1.996007984031936E-3</v>
      </c>
      <c r="F66">
        <v>501</v>
      </c>
      <c r="G66" t="str">
        <f t="shared" si="1"/>
        <v>Buzarnescu M.</v>
      </c>
    </row>
    <row r="67" spans="1:7" x14ac:dyDescent="0.3">
      <c r="A67" t="s">
        <v>108</v>
      </c>
      <c r="B67" t="s">
        <v>109</v>
      </c>
      <c r="E67">
        <f t="shared" ref="E67:E129" si="2">1/F67</f>
        <v>1.996007984031936E-3</v>
      </c>
      <c r="F67">
        <v>501</v>
      </c>
      <c r="G67" t="str">
        <f t="shared" ref="G67:G129" si="3">(IF(D67&lt;&gt;"",D67,IF(C67&lt;&gt;"",C67,IF(B67&lt;&gt;"",B67,"")))) &amp;" " &amp; LEFT(A67,1) &amp;"."</f>
        <v>Masarova R.</v>
      </c>
    </row>
    <row r="68" spans="1:7" x14ac:dyDescent="0.3">
      <c r="A68" t="s">
        <v>129</v>
      </c>
      <c r="B68" t="s">
        <v>130</v>
      </c>
      <c r="E68">
        <f t="shared" si="2"/>
        <v>1.996007984031936E-3</v>
      </c>
      <c r="F68">
        <v>501</v>
      </c>
      <c r="G68" t="str">
        <f t="shared" si="3"/>
        <v>Tomova V.</v>
      </c>
    </row>
    <row r="69" spans="1:7" x14ac:dyDescent="0.3">
      <c r="A69" t="s">
        <v>330</v>
      </c>
      <c r="B69" t="s">
        <v>327</v>
      </c>
      <c r="E69">
        <f t="shared" si="2"/>
        <v>4.7619047619047616E-2</v>
      </c>
      <c r="F69">
        <v>21</v>
      </c>
      <c r="G69" t="str">
        <f t="shared" si="3"/>
        <v>Williams S.</v>
      </c>
    </row>
    <row r="70" spans="1:7" x14ac:dyDescent="0.3">
      <c r="A70" t="s">
        <v>243</v>
      </c>
      <c r="B70" t="s">
        <v>244</v>
      </c>
      <c r="E70">
        <f t="shared" si="2"/>
        <v>4.3478260869565216E-2</v>
      </c>
      <c r="F70">
        <v>23</v>
      </c>
      <c r="G70" t="str">
        <f t="shared" si="3"/>
        <v>Bencic B.</v>
      </c>
    </row>
    <row r="71" spans="1:7" x14ac:dyDescent="0.3">
      <c r="A71" t="s">
        <v>40</v>
      </c>
      <c r="B71" t="s">
        <v>41</v>
      </c>
      <c r="C71" t="s">
        <v>42</v>
      </c>
      <c r="E71">
        <f t="shared" si="2"/>
        <v>4.3478260869565216E-2</v>
      </c>
      <c r="F71">
        <v>23</v>
      </c>
      <c r="G71" t="str">
        <f t="shared" si="3"/>
        <v>Maia B.</v>
      </c>
    </row>
    <row r="72" spans="1:7" x14ac:dyDescent="0.3">
      <c r="A72" t="s">
        <v>114</v>
      </c>
      <c r="B72" t="s">
        <v>240</v>
      </c>
      <c r="E72">
        <f t="shared" si="2"/>
        <v>1.9607843137254902E-2</v>
      </c>
      <c r="F72">
        <v>51</v>
      </c>
      <c r="G72" t="str">
        <f t="shared" si="3"/>
        <v>Muchova K.</v>
      </c>
    </row>
    <row r="73" spans="1:7" x14ac:dyDescent="0.3">
      <c r="A73" t="s">
        <v>85</v>
      </c>
      <c r="B73" t="s">
        <v>86</v>
      </c>
      <c r="E73">
        <f t="shared" si="2"/>
        <v>1.4925373134328358E-2</v>
      </c>
      <c r="F73">
        <v>67</v>
      </c>
      <c r="G73" t="str">
        <f t="shared" si="3"/>
        <v>Collins D.</v>
      </c>
    </row>
    <row r="74" spans="1:7" x14ac:dyDescent="0.3">
      <c r="A74" t="s">
        <v>151</v>
      </c>
      <c r="B74" t="s">
        <v>152</v>
      </c>
      <c r="E74">
        <f t="shared" si="2"/>
        <v>1.4925373134328358E-2</v>
      </c>
      <c r="F74">
        <v>67</v>
      </c>
      <c r="G74" t="str">
        <f t="shared" si="3"/>
        <v>Giorgi C.</v>
      </c>
    </row>
    <row r="75" spans="1:7" x14ac:dyDescent="0.3">
      <c r="A75" t="s">
        <v>268</v>
      </c>
      <c r="B75" t="s">
        <v>287</v>
      </c>
      <c r="C75" t="s">
        <v>288</v>
      </c>
      <c r="E75">
        <f t="shared" si="2"/>
        <v>1.2345679012345678E-2</v>
      </c>
      <c r="F75">
        <v>81</v>
      </c>
      <c r="G75" t="str">
        <f t="shared" si="3"/>
        <v>Uytvanck A.</v>
      </c>
    </row>
    <row r="76" spans="1:7" x14ac:dyDescent="0.3">
      <c r="A76" t="s">
        <v>45</v>
      </c>
      <c r="B76" t="s">
        <v>46</v>
      </c>
      <c r="E76">
        <f t="shared" si="2"/>
        <v>9.9009900990099011E-3</v>
      </c>
      <c r="F76">
        <v>101</v>
      </c>
      <c r="G76" t="str">
        <f t="shared" si="3"/>
        <v>Stephens S.</v>
      </c>
    </row>
    <row r="77" spans="1:7" x14ac:dyDescent="0.3">
      <c r="A77" t="s">
        <v>50</v>
      </c>
      <c r="B77" t="s">
        <v>90</v>
      </c>
      <c r="E77">
        <f t="shared" si="2"/>
        <v>7.9365079365079361E-3</v>
      </c>
      <c r="F77">
        <v>126</v>
      </c>
      <c r="G77" t="str">
        <f t="shared" si="3"/>
        <v>Tauson C.</v>
      </c>
    </row>
    <row r="78" spans="1:7" x14ac:dyDescent="0.3">
      <c r="A78" t="s">
        <v>284</v>
      </c>
      <c r="B78" t="s">
        <v>285</v>
      </c>
      <c r="E78">
        <f t="shared" si="2"/>
        <v>7.9365079365079361E-3</v>
      </c>
      <c r="F78">
        <v>126</v>
      </c>
      <c r="G78" t="str">
        <f t="shared" si="3"/>
        <v>Kanepi K.</v>
      </c>
    </row>
    <row r="79" spans="1:7" x14ac:dyDescent="0.3">
      <c r="A79" t="s">
        <v>10</v>
      </c>
      <c r="B79" t="s">
        <v>11</v>
      </c>
      <c r="E79">
        <f t="shared" si="2"/>
        <v>4.9751243781094526E-3</v>
      </c>
      <c r="F79">
        <v>201</v>
      </c>
      <c r="G79" t="str">
        <f t="shared" si="3"/>
        <v>Yastremska D.</v>
      </c>
    </row>
    <row r="80" spans="1:7" x14ac:dyDescent="0.3">
      <c r="A80" t="s">
        <v>173</v>
      </c>
      <c r="B80" t="s">
        <v>174</v>
      </c>
      <c r="E80">
        <f t="shared" si="2"/>
        <v>3.9840637450199202E-3</v>
      </c>
      <c r="F80">
        <v>251</v>
      </c>
      <c r="G80" t="str">
        <f t="shared" si="3"/>
        <v>Rogers S.</v>
      </c>
    </row>
    <row r="81" spans="1:7" x14ac:dyDescent="0.3">
      <c r="A81" t="s">
        <v>8</v>
      </c>
      <c r="B81" t="s">
        <v>286</v>
      </c>
      <c r="E81">
        <f t="shared" si="2"/>
        <v>3.3222591362126247E-3</v>
      </c>
      <c r="F81">
        <v>301</v>
      </c>
      <c r="G81" t="str">
        <f t="shared" si="3"/>
        <v>Vandeweghe C.</v>
      </c>
    </row>
    <row r="82" spans="1:7" x14ac:dyDescent="0.3">
      <c r="A82" t="s">
        <v>87</v>
      </c>
      <c r="B82" t="s">
        <v>155</v>
      </c>
      <c r="E82">
        <f t="shared" si="2"/>
        <v>3.3222591362126247E-3</v>
      </c>
      <c r="F82">
        <v>301</v>
      </c>
      <c r="G82" t="str">
        <f t="shared" si="3"/>
        <v>Saville D.</v>
      </c>
    </row>
    <row r="83" spans="1:7" x14ac:dyDescent="0.3">
      <c r="A83" t="s">
        <v>262</v>
      </c>
      <c r="B83" t="s">
        <v>263</v>
      </c>
      <c r="E83">
        <f t="shared" si="2"/>
        <v>3.3222591362126247E-3</v>
      </c>
      <c r="F83">
        <v>301</v>
      </c>
      <c r="G83" t="str">
        <f t="shared" si="3"/>
        <v>Teichmann J.</v>
      </c>
    </row>
    <row r="84" spans="1:7" x14ac:dyDescent="0.3">
      <c r="A84" t="s">
        <v>97</v>
      </c>
      <c r="B84" t="s">
        <v>548</v>
      </c>
      <c r="E84">
        <f t="shared" si="2"/>
        <v>3.3222591362126247E-3</v>
      </c>
      <c r="F84">
        <v>301</v>
      </c>
      <c r="G84" t="str">
        <f t="shared" si="3"/>
        <v>Swan K.</v>
      </c>
    </row>
    <row r="85" spans="1:7" x14ac:dyDescent="0.3">
      <c r="A85" t="s">
        <v>247</v>
      </c>
      <c r="B85" t="s">
        <v>274</v>
      </c>
      <c r="E85">
        <f t="shared" si="2"/>
        <v>3.3222591362126247E-3</v>
      </c>
      <c r="F85">
        <v>301</v>
      </c>
      <c r="G85" t="str">
        <f t="shared" si="3"/>
        <v>Brengle M.</v>
      </c>
    </row>
    <row r="86" spans="1:7" x14ac:dyDescent="0.3">
      <c r="A86" t="s">
        <v>124</v>
      </c>
      <c r="B86" t="s">
        <v>228</v>
      </c>
      <c r="E86">
        <f t="shared" si="2"/>
        <v>3.3222591362126247E-3</v>
      </c>
      <c r="F86">
        <v>301</v>
      </c>
      <c r="G86" t="str">
        <f t="shared" si="3"/>
        <v>Zidansek T.</v>
      </c>
    </row>
    <row r="87" spans="1:7" x14ac:dyDescent="0.3">
      <c r="A87" t="s">
        <v>177</v>
      </c>
      <c r="B87" t="s">
        <v>178</v>
      </c>
      <c r="E87">
        <f t="shared" si="2"/>
        <v>2.8490028490028491E-3</v>
      </c>
      <c r="F87">
        <v>351</v>
      </c>
      <c r="G87" t="str">
        <f t="shared" si="3"/>
        <v>Krunic A.</v>
      </c>
    </row>
    <row r="88" spans="1:7" x14ac:dyDescent="0.3">
      <c r="A88" t="s">
        <v>99</v>
      </c>
      <c r="B88" t="s">
        <v>100</v>
      </c>
      <c r="E88">
        <f t="shared" si="2"/>
        <v>2.8490028490028491E-3</v>
      </c>
      <c r="F88">
        <v>351</v>
      </c>
      <c r="G88" t="str">
        <f t="shared" si="3"/>
        <v>Siniakova K.</v>
      </c>
    </row>
    <row r="89" spans="1:7" x14ac:dyDescent="0.3">
      <c r="A89" t="s">
        <v>353</v>
      </c>
      <c r="B89" t="s">
        <v>354</v>
      </c>
      <c r="E89">
        <f t="shared" si="2"/>
        <v>2.4937655860349127E-3</v>
      </c>
      <c r="F89">
        <v>401</v>
      </c>
      <c r="G89" t="str">
        <f t="shared" si="3"/>
        <v>Petkovic A.</v>
      </c>
    </row>
    <row r="90" spans="1:7" x14ac:dyDescent="0.3">
      <c r="A90" t="s">
        <v>179</v>
      </c>
      <c r="B90" t="s">
        <v>180</v>
      </c>
      <c r="E90">
        <f t="shared" si="2"/>
        <v>2.4937655860349127E-3</v>
      </c>
      <c r="F90">
        <v>401</v>
      </c>
      <c r="G90" t="str">
        <f t="shared" si="3"/>
        <v>Pera B.</v>
      </c>
    </row>
    <row r="91" spans="1:7" x14ac:dyDescent="0.3">
      <c r="A91" t="s">
        <v>398</v>
      </c>
      <c r="B91" t="s">
        <v>399</v>
      </c>
      <c r="E91">
        <f t="shared" si="2"/>
        <v>2.4937655860349127E-3</v>
      </c>
      <c r="F91">
        <v>401</v>
      </c>
      <c r="G91" t="str">
        <f t="shared" si="3"/>
        <v>McHale C.</v>
      </c>
    </row>
    <row r="92" spans="1:7" x14ac:dyDescent="0.3">
      <c r="A92" t="s">
        <v>339</v>
      </c>
      <c r="B92" t="s">
        <v>340</v>
      </c>
      <c r="E92">
        <f t="shared" si="2"/>
        <v>2.4937655860349127E-3</v>
      </c>
      <c r="F92">
        <v>401</v>
      </c>
      <c r="G92" t="str">
        <f t="shared" si="3"/>
        <v>Ruse E.</v>
      </c>
    </row>
    <row r="93" spans="1:7" x14ac:dyDescent="0.3">
      <c r="A93" t="s">
        <v>481</v>
      </c>
      <c r="B93" t="s">
        <v>482</v>
      </c>
      <c r="E93">
        <f t="shared" si="2"/>
        <v>2.4937655860349127E-3</v>
      </c>
      <c r="F93">
        <v>401</v>
      </c>
      <c r="G93" t="str">
        <f t="shared" si="3"/>
        <v>Fett J.</v>
      </c>
    </row>
    <row r="94" spans="1:7" x14ac:dyDescent="0.3">
      <c r="A94" t="s">
        <v>198</v>
      </c>
      <c r="B94" t="s">
        <v>199</v>
      </c>
      <c r="E94">
        <f t="shared" si="2"/>
        <v>2.4937655860349127E-3</v>
      </c>
      <c r="F94">
        <v>401</v>
      </c>
      <c r="G94" t="str">
        <f t="shared" si="3"/>
        <v>Burrage J.</v>
      </c>
    </row>
    <row r="95" spans="1:7" x14ac:dyDescent="0.3">
      <c r="A95" t="s">
        <v>112</v>
      </c>
      <c r="B95" t="s">
        <v>113</v>
      </c>
      <c r="E95">
        <f t="shared" si="2"/>
        <v>2.4937655860349127E-3</v>
      </c>
      <c r="F95">
        <v>401</v>
      </c>
      <c r="G95" t="str">
        <f t="shared" si="3"/>
        <v>Trevisan M.</v>
      </c>
    </row>
    <row r="96" spans="1:7" x14ac:dyDescent="0.3">
      <c r="A96" t="s">
        <v>222</v>
      </c>
      <c r="B96" t="s">
        <v>223</v>
      </c>
      <c r="E96">
        <f t="shared" si="2"/>
        <v>2.4937655860349127E-3</v>
      </c>
      <c r="F96">
        <v>401</v>
      </c>
      <c r="G96" t="str">
        <f t="shared" si="3"/>
        <v>Marino R.</v>
      </c>
    </row>
    <row r="97" spans="1:7" x14ac:dyDescent="0.3">
      <c r="A97" t="s">
        <v>14</v>
      </c>
      <c r="B97" t="s">
        <v>275</v>
      </c>
      <c r="E97">
        <f t="shared" si="2"/>
        <v>1.996007984031936E-3</v>
      </c>
      <c r="F97">
        <v>501</v>
      </c>
      <c r="G97" t="str">
        <f t="shared" si="3"/>
        <v>Bondar A.</v>
      </c>
    </row>
    <row r="98" spans="1:7" x14ac:dyDescent="0.3">
      <c r="A98" t="s">
        <v>69</v>
      </c>
      <c r="B98" t="s">
        <v>70</v>
      </c>
      <c r="E98">
        <f t="shared" si="2"/>
        <v>1.996007984031936E-3</v>
      </c>
      <c r="F98">
        <v>501</v>
      </c>
      <c r="G98" t="str">
        <f t="shared" si="3"/>
        <v>Rus A.</v>
      </c>
    </row>
    <row r="99" spans="1:7" x14ac:dyDescent="0.3">
      <c r="A99" t="s">
        <v>345</v>
      </c>
      <c r="B99" t="s">
        <v>346</v>
      </c>
      <c r="E99">
        <f t="shared" si="2"/>
        <v>1.996007984031936E-3</v>
      </c>
      <c r="F99">
        <v>501</v>
      </c>
      <c r="G99" t="str">
        <f t="shared" si="3"/>
        <v>Sharma A.</v>
      </c>
    </row>
    <row r="100" spans="1:7" x14ac:dyDescent="0.3">
      <c r="A100" t="s">
        <v>416</v>
      </c>
      <c r="B100" t="s">
        <v>417</v>
      </c>
      <c r="E100">
        <f t="shared" si="2"/>
        <v>1.996007984031936E-3</v>
      </c>
      <c r="F100">
        <v>501</v>
      </c>
      <c r="G100" t="str">
        <f t="shared" si="3"/>
        <v>Paquet C.</v>
      </c>
    </row>
    <row r="101" spans="1:7" x14ac:dyDescent="0.3">
      <c r="A101" t="s">
        <v>50</v>
      </c>
      <c r="B101" t="s">
        <v>51</v>
      </c>
      <c r="E101">
        <f t="shared" si="2"/>
        <v>1.996007984031936E-3</v>
      </c>
      <c r="F101">
        <v>501</v>
      </c>
      <c r="G101" t="str">
        <f t="shared" si="3"/>
        <v>Burel C.</v>
      </c>
    </row>
    <row r="102" spans="1:7" x14ac:dyDescent="0.3">
      <c r="A102" t="s">
        <v>272</v>
      </c>
      <c r="B102" t="s">
        <v>273</v>
      </c>
      <c r="E102">
        <f t="shared" si="2"/>
        <v>1.996007984031936E-3</v>
      </c>
      <c r="F102">
        <v>501</v>
      </c>
      <c r="G102" t="str">
        <f t="shared" si="3"/>
        <v>Kovinic D.</v>
      </c>
    </row>
    <row r="103" spans="1:7" x14ac:dyDescent="0.3">
      <c r="A103" t="s">
        <v>524</v>
      </c>
      <c r="B103" t="s">
        <v>525</v>
      </c>
      <c r="E103">
        <f t="shared" si="2"/>
        <v>1.996007984031936E-3</v>
      </c>
      <c r="F103">
        <v>501</v>
      </c>
      <c r="G103" t="str">
        <f t="shared" si="3"/>
        <v>Gorgodze E.</v>
      </c>
    </row>
    <row r="104" spans="1:7" x14ac:dyDescent="0.3">
      <c r="A104" t="s">
        <v>190</v>
      </c>
      <c r="B104" t="s">
        <v>191</v>
      </c>
      <c r="E104">
        <f t="shared" si="2"/>
        <v>1.996007984031936E-3</v>
      </c>
      <c r="F104">
        <v>501</v>
      </c>
      <c r="G104" t="str">
        <f t="shared" si="3"/>
        <v>Bektas E.</v>
      </c>
    </row>
    <row r="105" spans="1:7" x14ac:dyDescent="0.3">
      <c r="A105" t="s">
        <v>510</v>
      </c>
      <c r="B105" t="s">
        <v>511</v>
      </c>
      <c r="C105" t="s">
        <v>512</v>
      </c>
      <c r="E105">
        <f t="shared" si="2"/>
        <v>1.996007984031936E-3</v>
      </c>
      <c r="F105">
        <v>501</v>
      </c>
      <c r="G105" t="str">
        <f t="shared" si="3"/>
        <v>Gomez F.</v>
      </c>
    </row>
    <row r="106" spans="1:7" x14ac:dyDescent="0.3">
      <c r="A106" t="s">
        <v>301</v>
      </c>
      <c r="B106" t="s">
        <v>302</v>
      </c>
      <c r="E106">
        <f t="shared" si="2"/>
        <v>1.996007984031936E-3</v>
      </c>
      <c r="F106">
        <v>501</v>
      </c>
      <c r="G106" t="str">
        <f t="shared" si="3"/>
        <v>Fourlis J.</v>
      </c>
    </row>
    <row r="107" spans="1:7" x14ac:dyDescent="0.3">
      <c r="A107" t="s">
        <v>28</v>
      </c>
      <c r="B107" t="s">
        <v>29</v>
      </c>
      <c r="E107">
        <f t="shared" si="2"/>
        <v>1.996007984031936E-3</v>
      </c>
      <c r="F107">
        <v>501</v>
      </c>
      <c r="G107" t="str">
        <f t="shared" si="3"/>
        <v>Paolini J.</v>
      </c>
    </row>
    <row r="108" spans="1:7" x14ac:dyDescent="0.3">
      <c r="A108" t="s">
        <v>307</v>
      </c>
      <c r="B108" t="s">
        <v>357</v>
      </c>
      <c r="E108">
        <f t="shared" si="2"/>
        <v>1.996007984031936E-3</v>
      </c>
      <c r="F108">
        <v>501</v>
      </c>
      <c r="G108" t="str">
        <f t="shared" si="3"/>
        <v>Mladenovic K.</v>
      </c>
    </row>
    <row r="109" spans="1:7" x14ac:dyDescent="0.3">
      <c r="A109" t="s">
        <v>102</v>
      </c>
      <c r="B109" t="s">
        <v>309</v>
      </c>
      <c r="E109">
        <f t="shared" si="2"/>
        <v>1.996007984031936E-3</v>
      </c>
      <c r="F109">
        <v>501</v>
      </c>
      <c r="G109" t="str">
        <f t="shared" si="3"/>
        <v>Pigossi L.</v>
      </c>
    </row>
    <row r="110" spans="1:7" x14ac:dyDescent="0.3">
      <c r="A110" t="s">
        <v>168</v>
      </c>
      <c r="B110" t="s">
        <v>169</v>
      </c>
      <c r="E110">
        <f t="shared" si="2"/>
        <v>1.996007984031936E-3</v>
      </c>
      <c r="F110">
        <v>501</v>
      </c>
      <c r="G110" t="str">
        <f t="shared" si="3"/>
        <v>Zhu L.</v>
      </c>
    </row>
    <row r="111" spans="1:7" x14ac:dyDescent="0.3">
      <c r="A111" t="s">
        <v>563</v>
      </c>
      <c r="B111" t="s">
        <v>564</v>
      </c>
      <c r="E111">
        <f t="shared" si="2"/>
        <v>1.996007984031936E-3</v>
      </c>
      <c r="F111">
        <v>501</v>
      </c>
      <c r="G111" t="str">
        <f t="shared" si="3"/>
        <v>Chirico L.</v>
      </c>
    </row>
    <row r="112" spans="1:7" x14ac:dyDescent="0.3">
      <c r="A112" t="s">
        <v>207</v>
      </c>
      <c r="B112" t="s">
        <v>208</v>
      </c>
      <c r="E112">
        <f t="shared" si="2"/>
        <v>1.996007984031936E-3</v>
      </c>
      <c r="F112">
        <v>501</v>
      </c>
      <c r="G112" t="str">
        <f t="shared" si="3"/>
        <v>Bronzetti L.</v>
      </c>
    </row>
    <row r="113" spans="1:7" x14ac:dyDescent="0.3">
      <c r="A113" t="s">
        <v>332</v>
      </c>
      <c r="B113" t="s">
        <v>333</v>
      </c>
      <c r="E113">
        <f t="shared" si="2"/>
        <v>1.996007984031936E-3</v>
      </c>
      <c r="F113">
        <v>501</v>
      </c>
      <c r="G113" t="str">
        <f t="shared" si="3"/>
        <v>Inglis M.</v>
      </c>
    </row>
    <row r="114" spans="1:7" x14ac:dyDescent="0.3">
      <c r="A114" t="s">
        <v>30</v>
      </c>
      <c r="B114" t="s">
        <v>151</v>
      </c>
      <c r="C114" t="s">
        <v>213</v>
      </c>
      <c r="D114" t="s">
        <v>480</v>
      </c>
      <c r="E114">
        <f t="shared" si="2"/>
        <v>1.996007984031936E-3</v>
      </c>
      <c r="F114">
        <v>501</v>
      </c>
      <c r="G114" t="str">
        <f t="shared" si="3"/>
        <v>Serrano M.</v>
      </c>
    </row>
    <row r="115" spans="1:7" x14ac:dyDescent="0.3">
      <c r="A115" t="s">
        <v>310</v>
      </c>
      <c r="B115" t="s">
        <v>311</v>
      </c>
      <c r="E115">
        <f t="shared" si="2"/>
        <v>1.996007984031936E-3</v>
      </c>
      <c r="F115">
        <v>501</v>
      </c>
      <c r="G115" t="str">
        <f t="shared" si="3"/>
        <v>Zanevska M.</v>
      </c>
    </row>
    <row r="116" spans="1:7" x14ac:dyDescent="0.3">
      <c r="A116" t="s">
        <v>519</v>
      </c>
      <c r="B116" t="s">
        <v>520</v>
      </c>
      <c r="E116">
        <f t="shared" si="2"/>
        <v>1.996007984031936E-3</v>
      </c>
      <c r="F116">
        <v>501</v>
      </c>
      <c r="G116" t="str">
        <f t="shared" si="3"/>
        <v>Bjorklund M.</v>
      </c>
    </row>
    <row r="117" spans="1:7" x14ac:dyDescent="0.3">
      <c r="A117" t="s">
        <v>363</v>
      </c>
      <c r="B117" t="s">
        <v>364</v>
      </c>
      <c r="E117">
        <f t="shared" si="2"/>
        <v>1.996007984031936E-3</v>
      </c>
      <c r="F117">
        <v>501</v>
      </c>
      <c r="G117" t="str">
        <f t="shared" si="3"/>
        <v>Doi M.</v>
      </c>
    </row>
    <row r="118" spans="1:7" x14ac:dyDescent="0.3">
      <c r="A118" t="s">
        <v>565</v>
      </c>
      <c r="B118" t="s">
        <v>566</v>
      </c>
      <c r="E118">
        <f t="shared" si="2"/>
        <v>1.996007984031936E-3</v>
      </c>
      <c r="F118">
        <v>501</v>
      </c>
      <c r="G118" t="str">
        <f t="shared" si="3"/>
        <v>Schunk N.</v>
      </c>
    </row>
    <row r="119" spans="1:7" x14ac:dyDescent="0.3">
      <c r="A119" t="s">
        <v>258</v>
      </c>
      <c r="B119" t="s">
        <v>259</v>
      </c>
      <c r="E119">
        <f t="shared" si="2"/>
        <v>1.996007984031936E-3</v>
      </c>
      <c r="F119">
        <v>501</v>
      </c>
      <c r="G119" t="str">
        <f t="shared" si="3"/>
        <v>Parrizas-Diaz N.</v>
      </c>
    </row>
    <row r="120" spans="1:7" x14ac:dyDescent="0.3">
      <c r="A120" t="s">
        <v>32</v>
      </c>
      <c r="B120" t="s">
        <v>33</v>
      </c>
      <c r="E120">
        <f t="shared" si="2"/>
        <v>1.996007984031936E-3</v>
      </c>
      <c r="F120">
        <v>501</v>
      </c>
      <c r="G120" t="str">
        <f t="shared" si="3"/>
        <v>Dodin O.</v>
      </c>
    </row>
    <row r="121" spans="1:7" x14ac:dyDescent="0.3">
      <c r="A121" t="s">
        <v>222</v>
      </c>
      <c r="B121" t="s">
        <v>338</v>
      </c>
      <c r="E121">
        <f t="shared" si="2"/>
        <v>1.996007984031936E-3</v>
      </c>
      <c r="F121">
        <v>501</v>
      </c>
      <c r="G121" t="str">
        <f t="shared" si="3"/>
        <v>Peterson R.</v>
      </c>
    </row>
    <row r="122" spans="1:7" x14ac:dyDescent="0.3">
      <c r="A122" t="s">
        <v>556</v>
      </c>
      <c r="B122" t="s">
        <v>557</v>
      </c>
      <c r="E122">
        <f t="shared" si="2"/>
        <v>1.996007984031936E-3</v>
      </c>
      <c r="F122">
        <v>501</v>
      </c>
      <c r="G122" t="str">
        <f t="shared" si="3"/>
        <v>Kartal S.</v>
      </c>
    </row>
    <row r="123" spans="1:7" x14ac:dyDescent="0.3">
      <c r="A123" t="s">
        <v>124</v>
      </c>
      <c r="B123" t="s">
        <v>125</v>
      </c>
      <c r="E123">
        <f t="shared" si="2"/>
        <v>1.996007984031936E-3</v>
      </c>
      <c r="F123">
        <v>501</v>
      </c>
      <c r="G123" t="str">
        <f t="shared" si="3"/>
        <v>Korpatsch T.</v>
      </c>
    </row>
    <row r="124" spans="1:7" x14ac:dyDescent="0.3">
      <c r="A124" t="s">
        <v>160</v>
      </c>
      <c r="B124" t="s">
        <v>59</v>
      </c>
      <c r="E124">
        <f t="shared" si="2"/>
        <v>1.996007984031936E-3</v>
      </c>
      <c r="F124">
        <v>501</v>
      </c>
      <c r="G124" t="str">
        <f t="shared" si="3"/>
        <v>Wang X.</v>
      </c>
    </row>
    <row r="125" spans="1:7" x14ac:dyDescent="0.3">
      <c r="A125" t="s">
        <v>161</v>
      </c>
      <c r="B125" t="s">
        <v>59</v>
      </c>
      <c r="E125">
        <f t="shared" si="2"/>
        <v>1.996007984031936E-3</v>
      </c>
      <c r="F125">
        <v>501</v>
      </c>
      <c r="G125" t="str">
        <f t="shared" si="3"/>
        <v>Wang X.</v>
      </c>
    </row>
    <row r="126" spans="1:7" x14ac:dyDescent="0.3">
      <c r="A126" t="s">
        <v>231</v>
      </c>
      <c r="B126" t="s">
        <v>232</v>
      </c>
      <c r="E126">
        <f t="shared" si="2"/>
        <v>1.996007984031936E-3</v>
      </c>
      <c r="F126">
        <v>501</v>
      </c>
      <c r="G126" t="str">
        <f t="shared" si="3"/>
        <v>Wickmayer Y.</v>
      </c>
    </row>
    <row r="127" spans="1:7" x14ac:dyDescent="0.3">
      <c r="A127" t="s">
        <v>508</v>
      </c>
      <c r="B127" t="s">
        <v>509</v>
      </c>
      <c r="E127">
        <f t="shared" si="2"/>
        <v>1.996007984031936E-3</v>
      </c>
      <c r="F127">
        <v>501</v>
      </c>
      <c r="G127" t="str">
        <f t="shared" si="3"/>
        <v>In-Albon Y.</v>
      </c>
    </row>
    <row r="128" spans="1:7" x14ac:dyDescent="0.3">
      <c r="A128" t="s">
        <v>567</v>
      </c>
      <c r="B128" t="s">
        <v>568</v>
      </c>
      <c r="C128" t="s">
        <v>569</v>
      </c>
      <c r="E128">
        <f t="shared" si="2"/>
        <v>1.996007984031936E-3</v>
      </c>
      <c r="F128">
        <v>501</v>
      </c>
      <c r="G128" t="str">
        <f t="shared" si="3"/>
        <v>Miyazaki Y.</v>
      </c>
    </row>
    <row r="129" spans="1:7" x14ac:dyDescent="0.3">
      <c r="A129" t="s">
        <v>459</v>
      </c>
      <c r="B129" t="s">
        <v>460</v>
      </c>
      <c r="E129">
        <f t="shared" si="2"/>
        <v>1.996007984031936E-3</v>
      </c>
      <c r="F129">
        <v>501</v>
      </c>
      <c r="G129" t="str">
        <f t="shared" si="3"/>
        <v>Hives Z.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375F-E3FA-425F-8AAE-94027B05E6E4}">
  <dimension ref="A1:H129"/>
  <sheetViews>
    <sheetView workbookViewId="0">
      <selection activeCell="A130" sqref="A130:J140"/>
    </sheetView>
  </sheetViews>
  <sheetFormatPr defaultRowHeight="14.4" x14ac:dyDescent="0.3"/>
  <sheetData>
    <row r="1" spans="1:8" x14ac:dyDescent="0.3">
      <c r="E1" s="1" t="s">
        <v>1</v>
      </c>
      <c r="F1" t="s">
        <v>2</v>
      </c>
      <c r="G1" t="s">
        <v>0</v>
      </c>
      <c r="H1" t="s">
        <v>3</v>
      </c>
    </row>
    <row r="2" spans="1:8" x14ac:dyDescent="0.3">
      <c r="A2" t="s">
        <v>328</v>
      </c>
      <c r="B2" t="s">
        <v>329</v>
      </c>
      <c r="E2">
        <f>1/F2</f>
        <v>0.13333333333333333</v>
      </c>
      <c r="F2">
        <v>7.5</v>
      </c>
      <c r="G2" t="str">
        <f>(IF(D2&lt;&gt;"",D2,IF(C2&lt;&gt;"",C2,IF(B2&lt;&gt;"",B2,"")))) &amp;" " &amp; LEFT(A2,1) &amp;"."</f>
        <v>Barty A.</v>
      </c>
      <c r="H2" t="s">
        <v>611</v>
      </c>
    </row>
    <row r="3" spans="1:8" x14ac:dyDescent="0.3">
      <c r="A3" t="s">
        <v>114</v>
      </c>
      <c r="B3" t="s">
        <v>141</v>
      </c>
      <c r="E3">
        <f t="shared" ref="E3:E66" si="0">1/F3</f>
        <v>2.4390243902439025E-2</v>
      </c>
      <c r="F3">
        <v>41</v>
      </c>
      <c r="G3" t="str">
        <f t="shared" ref="G3:G66" si="1">(IF(D3&lt;&gt;"",D3,IF(C3&lt;&gt;"",C3,IF(B3&lt;&gt;"",B3,"")))) &amp;" " &amp; LEFT(A3,1) &amp;"."</f>
        <v>Pliskova K.</v>
      </c>
    </row>
    <row r="4" spans="1:8" x14ac:dyDescent="0.3">
      <c r="A4" t="s">
        <v>4</v>
      </c>
      <c r="B4" t="s">
        <v>5</v>
      </c>
      <c r="E4">
        <f t="shared" si="0"/>
        <v>7.6923076923076927E-2</v>
      </c>
      <c r="F4">
        <v>13</v>
      </c>
      <c r="G4" t="str">
        <f t="shared" si="1"/>
        <v>Sabalenka A.</v>
      </c>
    </row>
    <row r="5" spans="1:8" x14ac:dyDescent="0.3">
      <c r="A5" t="s">
        <v>145</v>
      </c>
      <c r="B5" t="s">
        <v>146</v>
      </c>
      <c r="E5">
        <f t="shared" si="0"/>
        <v>3.8461538461538464E-2</v>
      </c>
      <c r="F5">
        <v>26</v>
      </c>
      <c r="G5" t="str">
        <f t="shared" si="1"/>
        <v>Kerber A.</v>
      </c>
    </row>
    <row r="6" spans="1:8" x14ac:dyDescent="0.3">
      <c r="A6" t="s">
        <v>73</v>
      </c>
      <c r="B6" t="s">
        <v>74</v>
      </c>
      <c r="E6">
        <f t="shared" si="0"/>
        <v>3.4482758620689655E-2</v>
      </c>
      <c r="F6">
        <v>29</v>
      </c>
      <c r="G6" t="str">
        <f t="shared" si="1"/>
        <v>Jabeur O.</v>
      </c>
    </row>
    <row r="7" spans="1:8" x14ac:dyDescent="0.3">
      <c r="A7" t="s">
        <v>114</v>
      </c>
      <c r="B7" t="s">
        <v>240</v>
      </c>
      <c r="E7">
        <f t="shared" si="0"/>
        <v>2.9411764705882353E-2</v>
      </c>
      <c r="F7">
        <v>34</v>
      </c>
      <c r="G7" t="str">
        <f t="shared" si="1"/>
        <v>Muchova K.</v>
      </c>
    </row>
    <row r="8" spans="1:8" x14ac:dyDescent="0.3">
      <c r="A8" t="s">
        <v>93</v>
      </c>
      <c r="B8" t="s">
        <v>94</v>
      </c>
      <c r="E8">
        <f t="shared" si="0"/>
        <v>3.3222591362126247E-3</v>
      </c>
      <c r="F8">
        <v>301</v>
      </c>
      <c r="G8" t="str">
        <f t="shared" si="1"/>
        <v>Tomljanovic A.</v>
      </c>
    </row>
    <row r="9" spans="1:8" x14ac:dyDescent="0.3">
      <c r="A9" t="s">
        <v>54</v>
      </c>
      <c r="B9" t="s">
        <v>55</v>
      </c>
      <c r="E9">
        <f t="shared" si="0"/>
        <v>4.9751243781094526E-3</v>
      </c>
      <c r="F9">
        <v>201</v>
      </c>
      <c r="G9" t="str">
        <f t="shared" si="1"/>
        <v>Golubic V.</v>
      </c>
    </row>
    <row r="10" spans="1:8" x14ac:dyDescent="0.3">
      <c r="A10" t="s">
        <v>36</v>
      </c>
      <c r="B10" t="s">
        <v>37</v>
      </c>
      <c r="E10">
        <f t="shared" si="0"/>
        <v>5.8823529411764705E-2</v>
      </c>
      <c r="F10">
        <v>17</v>
      </c>
      <c r="G10" t="str">
        <f t="shared" si="1"/>
        <v>Swiatek I.</v>
      </c>
    </row>
    <row r="11" spans="1:8" x14ac:dyDescent="0.3">
      <c r="A11" t="s">
        <v>8</v>
      </c>
      <c r="B11" t="s">
        <v>9</v>
      </c>
      <c r="E11">
        <f t="shared" si="0"/>
        <v>5.2631578947368418E-2</v>
      </c>
      <c r="F11">
        <v>19</v>
      </c>
      <c r="G11" t="str">
        <f t="shared" si="1"/>
        <v>Gauff C.</v>
      </c>
    </row>
    <row r="12" spans="1:8" x14ac:dyDescent="0.3">
      <c r="A12" t="s">
        <v>67</v>
      </c>
      <c r="B12" t="s">
        <v>68</v>
      </c>
      <c r="E12">
        <f t="shared" si="0"/>
        <v>4.3478260869565216E-2</v>
      </c>
      <c r="F12">
        <v>23</v>
      </c>
      <c r="G12" t="str">
        <f t="shared" si="1"/>
        <v>Rybakina E.</v>
      </c>
    </row>
    <row r="13" spans="1:8" x14ac:dyDescent="0.3">
      <c r="A13" t="s">
        <v>16</v>
      </c>
      <c r="B13" t="s">
        <v>17</v>
      </c>
      <c r="E13">
        <f t="shared" si="0"/>
        <v>2.9411764705882353E-2</v>
      </c>
      <c r="F13">
        <v>34</v>
      </c>
      <c r="G13" t="str">
        <f t="shared" si="1"/>
        <v>Krejcikova B.</v>
      </c>
    </row>
    <row r="14" spans="1:8" x14ac:dyDescent="0.3">
      <c r="A14" t="s">
        <v>137</v>
      </c>
      <c r="B14" t="s">
        <v>138</v>
      </c>
      <c r="E14">
        <f t="shared" si="0"/>
        <v>2.9411764705882353E-2</v>
      </c>
      <c r="F14">
        <v>34</v>
      </c>
      <c r="G14" t="str">
        <f t="shared" si="1"/>
        <v>Samsonova L.</v>
      </c>
    </row>
    <row r="15" spans="1:8" x14ac:dyDescent="0.3">
      <c r="A15" t="s">
        <v>247</v>
      </c>
      <c r="B15" t="s">
        <v>248</v>
      </c>
      <c r="E15">
        <f t="shared" si="0"/>
        <v>2.4390243902439025E-2</v>
      </c>
      <c r="F15">
        <v>41</v>
      </c>
      <c r="G15" t="str">
        <f t="shared" si="1"/>
        <v>Keys M.</v>
      </c>
    </row>
    <row r="16" spans="1:8" x14ac:dyDescent="0.3">
      <c r="A16" t="s">
        <v>43</v>
      </c>
      <c r="B16" t="s">
        <v>76</v>
      </c>
      <c r="E16">
        <f t="shared" si="0"/>
        <v>3.3222591362126247E-3</v>
      </c>
      <c r="F16">
        <v>301</v>
      </c>
      <c r="G16" t="str">
        <f t="shared" si="1"/>
        <v>Raducanu E.</v>
      </c>
    </row>
    <row r="17" spans="1:7" x14ac:dyDescent="0.3">
      <c r="A17" t="s">
        <v>47</v>
      </c>
      <c r="B17" t="s">
        <v>48</v>
      </c>
      <c r="E17">
        <f t="shared" si="0"/>
        <v>1.9607843137254902E-2</v>
      </c>
      <c r="F17">
        <v>51</v>
      </c>
      <c r="G17" t="str">
        <f t="shared" si="1"/>
        <v>Badosa P.</v>
      </c>
    </row>
    <row r="18" spans="1:7" x14ac:dyDescent="0.3">
      <c r="A18" t="s">
        <v>250</v>
      </c>
      <c r="B18" t="s">
        <v>251</v>
      </c>
      <c r="E18">
        <f t="shared" si="0"/>
        <v>6.6666666666666666E-2</v>
      </c>
      <c r="F18">
        <v>15</v>
      </c>
      <c r="G18" t="str">
        <f t="shared" si="1"/>
        <v>Muguruza G.</v>
      </c>
    </row>
    <row r="19" spans="1:7" x14ac:dyDescent="0.3">
      <c r="A19" t="s">
        <v>38</v>
      </c>
      <c r="B19" t="s">
        <v>39</v>
      </c>
      <c r="E19">
        <f t="shared" si="0"/>
        <v>4.7619047619047616E-2</v>
      </c>
      <c r="F19">
        <v>21</v>
      </c>
      <c r="G19" t="str">
        <f t="shared" si="1"/>
        <v>Ostapenko J.</v>
      </c>
    </row>
    <row r="20" spans="1:7" x14ac:dyDescent="0.3">
      <c r="A20" t="s">
        <v>91</v>
      </c>
      <c r="B20" t="s">
        <v>92</v>
      </c>
      <c r="E20">
        <f t="shared" si="0"/>
        <v>2.4390243902439025E-2</v>
      </c>
      <c r="F20">
        <v>41</v>
      </c>
      <c r="G20" t="str">
        <f t="shared" si="1"/>
        <v>Mertens E.</v>
      </c>
    </row>
    <row r="21" spans="1:7" x14ac:dyDescent="0.3">
      <c r="A21" t="s">
        <v>45</v>
      </c>
      <c r="B21" t="s">
        <v>46</v>
      </c>
      <c r="E21">
        <f t="shared" si="0"/>
        <v>6.6225165562913907E-3</v>
      </c>
      <c r="F21">
        <v>151</v>
      </c>
      <c r="G21" t="str">
        <f t="shared" si="1"/>
        <v>Stephens S.</v>
      </c>
    </row>
    <row r="22" spans="1:7" x14ac:dyDescent="0.3">
      <c r="A22" t="s">
        <v>60</v>
      </c>
      <c r="B22" t="s">
        <v>89</v>
      </c>
      <c r="E22">
        <f t="shared" si="0"/>
        <v>1.2345679012345678E-2</v>
      </c>
      <c r="F22">
        <v>81</v>
      </c>
      <c r="G22" t="str">
        <f t="shared" si="1"/>
        <v>Pavlyuchenkova A.</v>
      </c>
    </row>
    <row r="23" spans="1:7" x14ac:dyDescent="0.3">
      <c r="A23" t="s">
        <v>99</v>
      </c>
      <c r="B23" t="s">
        <v>100</v>
      </c>
      <c r="E23">
        <f t="shared" si="0"/>
        <v>9.9009900990099011E-3</v>
      </c>
      <c r="F23">
        <v>101</v>
      </c>
      <c r="G23" t="str">
        <f t="shared" si="1"/>
        <v>Siniakova K.</v>
      </c>
    </row>
    <row r="24" spans="1:7" x14ac:dyDescent="0.3">
      <c r="A24" t="s">
        <v>351</v>
      </c>
      <c r="B24" t="s">
        <v>352</v>
      </c>
      <c r="E24">
        <f t="shared" si="0"/>
        <v>9.9009900990099011E-3</v>
      </c>
      <c r="F24">
        <v>101</v>
      </c>
      <c r="G24" t="str">
        <f t="shared" si="1"/>
        <v>Sevastova A.</v>
      </c>
    </row>
    <row r="25" spans="1:7" x14ac:dyDescent="0.3">
      <c r="A25" t="s">
        <v>173</v>
      </c>
      <c r="B25" t="s">
        <v>174</v>
      </c>
      <c r="E25">
        <f t="shared" si="0"/>
        <v>6.6225165562913907E-3</v>
      </c>
      <c r="F25">
        <v>151</v>
      </c>
      <c r="G25" t="str">
        <f t="shared" si="1"/>
        <v>Rogers S.</v>
      </c>
    </row>
    <row r="26" spans="1:7" x14ac:dyDescent="0.3">
      <c r="A26" t="s">
        <v>149</v>
      </c>
      <c r="B26" t="s">
        <v>150</v>
      </c>
      <c r="E26">
        <f t="shared" si="0"/>
        <v>3.9840637450199202E-3</v>
      </c>
      <c r="F26">
        <v>251</v>
      </c>
      <c r="G26" t="str">
        <f t="shared" si="1"/>
        <v>Linette M.</v>
      </c>
    </row>
    <row r="27" spans="1:7" x14ac:dyDescent="0.3">
      <c r="A27" t="s">
        <v>322</v>
      </c>
      <c r="B27" t="s">
        <v>323</v>
      </c>
      <c r="E27">
        <f t="shared" si="0"/>
        <v>3.3222591362126247E-3</v>
      </c>
      <c r="F27">
        <v>301</v>
      </c>
      <c r="G27" t="str">
        <f t="shared" si="1"/>
        <v>Martincova T.</v>
      </c>
    </row>
    <row r="28" spans="1:7" x14ac:dyDescent="0.3">
      <c r="A28" t="s">
        <v>118</v>
      </c>
      <c r="B28" t="s">
        <v>119</v>
      </c>
      <c r="E28">
        <f t="shared" si="0"/>
        <v>2.4937655860349127E-3</v>
      </c>
      <c r="F28">
        <v>401</v>
      </c>
      <c r="G28" t="str">
        <f t="shared" si="1"/>
        <v>Juvan K.</v>
      </c>
    </row>
    <row r="29" spans="1:7" x14ac:dyDescent="0.3">
      <c r="A29" t="s">
        <v>30</v>
      </c>
      <c r="B29" t="s">
        <v>151</v>
      </c>
      <c r="C29" t="s">
        <v>213</v>
      </c>
      <c r="D29" t="s">
        <v>480</v>
      </c>
      <c r="E29">
        <f t="shared" si="0"/>
        <v>3.3222591362126247E-3</v>
      </c>
      <c r="F29">
        <v>301</v>
      </c>
      <c r="G29" t="str">
        <f t="shared" si="1"/>
        <v>Serrano M.</v>
      </c>
    </row>
    <row r="30" spans="1:7" x14ac:dyDescent="0.3">
      <c r="A30" t="s">
        <v>158</v>
      </c>
      <c r="B30" t="s">
        <v>159</v>
      </c>
      <c r="E30">
        <f t="shared" si="0"/>
        <v>2.4937655860349127E-3</v>
      </c>
      <c r="F30">
        <v>401</v>
      </c>
      <c r="G30" t="str">
        <f t="shared" si="1"/>
        <v>Cirstea S.</v>
      </c>
    </row>
    <row r="31" spans="1:7" x14ac:dyDescent="0.3">
      <c r="A31" t="s">
        <v>162</v>
      </c>
      <c r="B31" t="s">
        <v>163</v>
      </c>
      <c r="E31">
        <f t="shared" si="0"/>
        <v>2.4937655860349127E-3</v>
      </c>
      <c r="F31">
        <v>401</v>
      </c>
      <c r="G31" t="str">
        <f t="shared" si="1"/>
        <v>Sasnovich A.</v>
      </c>
    </row>
    <row r="32" spans="1:7" x14ac:dyDescent="0.3">
      <c r="A32" t="s">
        <v>247</v>
      </c>
      <c r="B32" t="s">
        <v>274</v>
      </c>
      <c r="E32">
        <f t="shared" si="0"/>
        <v>2.4937655860349127E-3</v>
      </c>
      <c r="F32">
        <v>401</v>
      </c>
      <c r="G32" t="str">
        <f t="shared" si="1"/>
        <v>Brengle M.</v>
      </c>
    </row>
    <row r="33" spans="1:7" x14ac:dyDescent="0.3">
      <c r="A33" t="s">
        <v>264</v>
      </c>
      <c r="B33" t="s">
        <v>265</v>
      </c>
      <c r="E33">
        <f t="shared" si="0"/>
        <v>2.4937655860349127E-3</v>
      </c>
      <c r="F33">
        <v>401</v>
      </c>
      <c r="G33" t="str">
        <f t="shared" si="1"/>
        <v>Begu I.</v>
      </c>
    </row>
    <row r="34" spans="1:7" x14ac:dyDescent="0.3">
      <c r="A34" t="s">
        <v>330</v>
      </c>
      <c r="B34" t="s">
        <v>327</v>
      </c>
      <c r="E34">
        <f t="shared" si="0"/>
        <v>0.14285714285714285</v>
      </c>
      <c r="F34">
        <v>7</v>
      </c>
      <c r="G34" t="str">
        <f t="shared" si="1"/>
        <v>Williams S.</v>
      </c>
    </row>
    <row r="35" spans="1:7" x14ac:dyDescent="0.3">
      <c r="A35" t="s">
        <v>156</v>
      </c>
      <c r="B35" t="s">
        <v>249</v>
      </c>
      <c r="E35">
        <f t="shared" si="0"/>
        <v>6.6666666666666666E-2</v>
      </c>
      <c r="F35">
        <v>15</v>
      </c>
      <c r="G35" t="str">
        <f t="shared" si="1"/>
        <v>Kvitova P.</v>
      </c>
    </row>
    <row r="36" spans="1:7" x14ac:dyDescent="0.3">
      <c r="A36" t="s">
        <v>245</v>
      </c>
      <c r="B36" t="s">
        <v>246</v>
      </c>
      <c r="E36">
        <f t="shared" si="0"/>
        <v>4.3478260869565216E-2</v>
      </c>
      <c r="F36">
        <v>23</v>
      </c>
      <c r="G36" t="str">
        <f t="shared" si="1"/>
        <v>Andreescu B.</v>
      </c>
    </row>
    <row r="37" spans="1:7" x14ac:dyDescent="0.3">
      <c r="A37" t="s">
        <v>22</v>
      </c>
      <c r="B37" t="s">
        <v>23</v>
      </c>
      <c r="E37">
        <f t="shared" si="0"/>
        <v>2.9411764705882353E-2</v>
      </c>
      <c r="F37">
        <v>34</v>
      </c>
      <c r="G37" t="str">
        <f t="shared" si="1"/>
        <v>Azarenka V.</v>
      </c>
    </row>
    <row r="38" spans="1:7" x14ac:dyDescent="0.3">
      <c r="A38" t="s">
        <v>30</v>
      </c>
      <c r="B38" t="s">
        <v>75</v>
      </c>
      <c r="E38">
        <f t="shared" si="0"/>
        <v>2.9411764705882353E-2</v>
      </c>
      <c r="F38">
        <v>34</v>
      </c>
      <c r="G38" t="str">
        <f t="shared" si="1"/>
        <v>Sakkari M.</v>
      </c>
    </row>
    <row r="39" spans="1:7" x14ac:dyDescent="0.3">
      <c r="A39" t="s">
        <v>142</v>
      </c>
      <c r="B39" t="s">
        <v>143</v>
      </c>
      <c r="E39">
        <f t="shared" si="0"/>
        <v>2.4390243902439025E-2</v>
      </c>
      <c r="F39">
        <v>41</v>
      </c>
      <c r="G39" t="str">
        <f t="shared" si="1"/>
        <v>Kenin S.</v>
      </c>
    </row>
    <row r="40" spans="1:7" x14ac:dyDescent="0.3">
      <c r="A40" t="s">
        <v>20</v>
      </c>
      <c r="B40" t="s">
        <v>21</v>
      </c>
      <c r="E40">
        <f t="shared" si="0"/>
        <v>2.4390243902439025E-2</v>
      </c>
      <c r="F40">
        <v>41</v>
      </c>
      <c r="G40" t="str">
        <f t="shared" si="1"/>
        <v>Svitolina E.</v>
      </c>
    </row>
    <row r="41" spans="1:7" x14ac:dyDescent="0.3">
      <c r="A41" t="s">
        <v>254</v>
      </c>
      <c r="B41" t="s">
        <v>255</v>
      </c>
      <c r="E41">
        <f t="shared" si="0"/>
        <v>2.4390243902439025E-2</v>
      </c>
      <c r="F41">
        <v>41</v>
      </c>
      <c r="G41" t="str">
        <f t="shared" si="1"/>
        <v>Kontaveit A.</v>
      </c>
    </row>
    <row r="42" spans="1:7" x14ac:dyDescent="0.3">
      <c r="A42" t="s">
        <v>243</v>
      </c>
      <c r="B42" t="s">
        <v>244</v>
      </c>
      <c r="E42">
        <f t="shared" si="0"/>
        <v>2.4390243902439025E-2</v>
      </c>
      <c r="F42">
        <v>41</v>
      </c>
      <c r="G42" t="str">
        <f t="shared" si="1"/>
        <v>Bencic B.</v>
      </c>
    </row>
    <row r="43" spans="1:7" x14ac:dyDescent="0.3">
      <c r="A43" t="s">
        <v>151</v>
      </c>
      <c r="B43" t="s">
        <v>152</v>
      </c>
      <c r="E43">
        <f t="shared" si="0"/>
        <v>1.9607843137254902E-2</v>
      </c>
      <c r="F43">
        <v>51</v>
      </c>
      <c r="G43" t="str">
        <f t="shared" si="1"/>
        <v>Giorgi C.</v>
      </c>
    </row>
    <row r="44" spans="1:7" x14ac:dyDescent="0.3">
      <c r="A44" t="s">
        <v>26</v>
      </c>
      <c r="B44" t="s">
        <v>27</v>
      </c>
      <c r="E44">
        <f t="shared" si="0"/>
        <v>1.4925373134328358E-2</v>
      </c>
      <c r="F44">
        <v>67</v>
      </c>
      <c r="G44" t="str">
        <f t="shared" si="1"/>
        <v>Anisimova A.</v>
      </c>
    </row>
    <row r="45" spans="1:7" x14ac:dyDescent="0.3">
      <c r="A45" t="s">
        <v>153</v>
      </c>
      <c r="B45" t="s">
        <v>154</v>
      </c>
      <c r="E45">
        <f t="shared" si="0"/>
        <v>1.4925373134328358E-2</v>
      </c>
      <c r="F45">
        <v>67</v>
      </c>
      <c r="G45" t="str">
        <f t="shared" si="1"/>
        <v>Vekic D.</v>
      </c>
    </row>
    <row r="46" spans="1:7" x14ac:dyDescent="0.3">
      <c r="A46" t="s">
        <v>87</v>
      </c>
      <c r="B46" t="s">
        <v>88</v>
      </c>
      <c r="E46">
        <f t="shared" si="0"/>
        <v>1.4925373134328358E-2</v>
      </c>
      <c r="F46">
        <v>67</v>
      </c>
      <c r="G46" t="str">
        <f t="shared" si="1"/>
        <v>Kasatkina D.</v>
      </c>
    </row>
    <row r="47" spans="1:7" x14ac:dyDescent="0.3">
      <c r="A47" t="s">
        <v>139</v>
      </c>
      <c r="B47" t="s">
        <v>140</v>
      </c>
      <c r="E47">
        <f t="shared" si="0"/>
        <v>1.2345679012345678E-2</v>
      </c>
      <c r="F47">
        <v>81</v>
      </c>
      <c r="G47" t="str">
        <f t="shared" si="1"/>
        <v>Alexandrova E.</v>
      </c>
    </row>
    <row r="48" spans="1:7" x14ac:dyDescent="0.3">
      <c r="A48" t="s">
        <v>71</v>
      </c>
      <c r="B48" t="s">
        <v>72</v>
      </c>
      <c r="E48">
        <f t="shared" si="0"/>
        <v>1.2345679012345678E-2</v>
      </c>
      <c r="F48">
        <v>81</v>
      </c>
      <c r="G48" t="str">
        <f t="shared" si="1"/>
        <v>Pegula J.</v>
      </c>
    </row>
    <row r="49" spans="1:7" x14ac:dyDescent="0.3">
      <c r="A49" t="s">
        <v>135</v>
      </c>
      <c r="B49" t="s">
        <v>136</v>
      </c>
      <c r="E49">
        <f t="shared" si="0"/>
        <v>1.2345679012345678E-2</v>
      </c>
      <c r="F49">
        <v>81</v>
      </c>
      <c r="G49" t="str">
        <f t="shared" si="1"/>
        <v>Kudermetova V.</v>
      </c>
    </row>
    <row r="50" spans="1:7" x14ac:dyDescent="0.3">
      <c r="A50" t="s">
        <v>156</v>
      </c>
      <c r="B50" t="s">
        <v>157</v>
      </c>
      <c r="E50">
        <f t="shared" si="0"/>
        <v>9.9009900990099011E-3</v>
      </c>
      <c r="F50">
        <v>101</v>
      </c>
      <c r="G50" t="str">
        <f t="shared" si="1"/>
        <v>Martic P.</v>
      </c>
    </row>
    <row r="51" spans="1:7" x14ac:dyDescent="0.3">
      <c r="A51" t="s">
        <v>376</v>
      </c>
      <c r="B51" t="s">
        <v>377</v>
      </c>
      <c r="E51">
        <f t="shared" si="0"/>
        <v>7.9365079365079361E-3</v>
      </c>
      <c r="F51">
        <v>126</v>
      </c>
      <c r="G51" t="str">
        <f t="shared" si="1"/>
        <v>Bertens K.</v>
      </c>
    </row>
    <row r="52" spans="1:7" x14ac:dyDescent="0.3">
      <c r="A52" t="s">
        <v>133</v>
      </c>
      <c r="B52" t="s">
        <v>134</v>
      </c>
      <c r="E52">
        <f t="shared" si="0"/>
        <v>7.9365079365079361E-3</v>
      </c>
      <c r="F52">
        <v>126</v>
      </c>
      <c r="G52" t="str">
        <f t="shared" si="1"/>
        <v>Vondrousova M.</v>
      </c>
    </row>
    <row r="53" spans="1:7" x14ac:dyDescent="0.3">
      <c r="A53" t="s">
        <v>268</v>
      </c>
      <c r="B53" t="s">
        <v>335</v>
      </c>
      <c r="E53">
        <f t="shared" si="0"/>
        <v>7.9365079365079361E-3</v>
      </c>
      <c r="F53">
        <v>126</v>
      </c>
      <c r="G53" t="str">
        <f t="shared" si="1"/>
        <v>Riske A.</v>
      </c>
    </row>
    <row r="54" spans="1:7" x14ac:dyDescent="0.3">
      <c r="A54" t="s">
        <v>82</v>
      </c>
      <c r="B54" t="s">
        <v>83</v>
      </c>
      <c r="C54" t="s">
        <v>84</v>
      </c>
      <c r="E54">
        <f t="shared" si="0"/>
        <v>6.6225165562913907E-3</v>
      </c>
      <c r="F54">
        <v>151</v>
      </c>
      <c r="G54" t="str">
        <f t="shared" si="1"/>
        <v>Fernandez L.</v>
      </c>
    </row>
    <row r="55" spans="1:7" x14ac:dyDescent="0.3">
      <c r="A55" t="s">
        <v>268</v>
      </c>
      <c r="B55" t="s">
        <v>287</v>
      </c>
      <c r="C55" t="s">
        <v>288</v>
      </c>
      <c r="E55">
        <f t="shared" si="0"/>
        <v>6.6225165562913907E-3</v>
      </c>
      <c r="F55">
        <v>151</v>
      </c>
      <c r="G55" t="str">
        <f t="shared" si="1"/>
        <v>Uytvanck A.</v>
      </c>
    </row>
    <row r="56" spans="1:7" x14ac:dyDescent="0.3">
      <c r="A56" t="s">
        <v>164</v>
      </c>
      <c r="B56" t="s">
        <v>165</v>
      </c>
      <c r="E56">
        <f t="shared" si="0"/>
        <v>6.6225165562913907E-3</v>
      </c>
      <c r="F56">
        <v>151</v>
      </c>
      <c r="G56" t="str">
        <f t="shared" si="1"/>
        <v>Cornet A.</v>
      </c>
    </row>
    <row r="57" spans="1:7" x14ac:dyDescent="0.3">
      <c r="A57" t="s">
        <v>166</v>
      </c>
      <c r="B57" t="s">
        <v>334</v>
      </c>
      <c r="E57">
        <f t="shared" si="0"/>
        <v>6.6225165562913907E-3</v>
      </c>
      <c r="F57">
        <v>151</v>
      </c>
      <c r="G57" t="str">
        <f t="shared" si="1"/>
        <v>Konjuh A.</v>
      </c>
    </row>
    <row r="58" spans="1:7" x14ac:dyDescent="0.3">
      <c r="A58" t="s">
        <v>8</v>
      </c>
      <c r="B58" t="s">
        <v>286</v>
      </c>
      <c r="E58">
        <f t="shared" si="0"/>
        <v>6.6225165562913907E-3</v>
      </c>
      <c r="F58">
        <v>151</v>
      </c>
      <c r="G58" t="str">
        <f t="shared" si="1"/>
        <v>Vandeweghe C.</v>
      </c>
    </row>
    <row r="59" spans="1:7" x14ac:dyDescent="0.3">
      <c r="A59" t="s">
        <v>18</v>
      </c>
      <c r="B59" t="s">
        <v>19</v>
      </c>
      <c r="E59">
        <f t="shared" si="0"/>
        <v>6.6225165562913907E-3</v>
      </c>
      <c r="F59">
        <v>151</v>
      </c>
      <c r="G59" t="str">
        <f t="shared" si="1"/>
        <v>Kostyuk M.</v>
      </c>
    </row>
    <row r="60" spans="1:7" x14ac:dyDescent="0.3">
      <c r="A60" t="s">
        <v>124</v>
      </c>
      <c r="B60" t="s">
        <v>228</v>
      </c>
      <c r="E60">
        <f t="shared" si="0"/>
        <v>6.6225165562913907E-3</v>
      </c>
      <c r="F60">
        <v>151</v>
      </c>
      <c r="G60" t="str">
        <f t="shared" si="1"/>
        <v>Zidansek T.</v>
      </c>
    </row>
    <row r="61" spans="1:7" x14ac:dyDescent="0.3">
      <c r="A61" t="s">
        <v>85</v>
      </c>
      <c r="B61" t="s">
        <v>86</v>
      </c>
      <c r="E61">
        <f t="shared" si="0"/>
        <v>4.9751243781094526E-3</v>
      </c>
      <c r="F61">
        <v>201</v>
      </c>
      <c r="G61" t="str">
        <f t="shared" si="1"/>
        <v>Collins D.</v>
      </c>
    </row>
    <row r="62" spans="1:7" x14ac:dyDescent="0.3">
      <c r="A62" t="s">
        <v>222</v>
      </c>
      <c r="B62" t="s">
        <v>338</v>
      </c>
      <c r="E62">
        <f t="shared" si="0"/>
        <v>4.9751243781094526E-3</v>
      </c>
      <c r="F62">
        <v>201</v>
      </c>
      <c r="G62" t="str">
        <f t="shared" si="1"/>
        <v>Peterson R.</v>
      </c>
    </row>
    <row r="63" spans="1:7" x14ac:dyDescent="0.3">
      <c r="A63" t="s">
        <v>355</v>
      </c>
      <c r="B63" t="s">
        <v>356</v>
      </c>
      <c r="E63">
        <f t="shared" si="0"/>
        <v>4.9751243781094526E-3</v>
      </c>
      <c r="F63">
        <v>201</v>
      </c>
      <c r="G63" t="str">
        <f t="shared" si="1"/>
        <v>Zvonareva V.</v>
      </c>
    </row>
    <row r="64" spans="1:7" x14ac:dyDescent="0.3">
      <c r="A64" t="s">
        <v>60</v>
      </c>
      <c r="B64" t="s">
        <v>144</v>
      </c>
      <c r="E64">
        <f t="shared" si="0"/>
        <v>3.9840637450199202E-3</v>
      </c>
      <c r="F64">
        <v>251</v>
      </c>
      <c r="G64" t="str">
        <f t="shared" si="1"/>
        <v>Potapova A.</v>
      </c>
    </row>
    <row r="65" spans="1:7" x14ac:dyDescent="0.3">
      <c r="A65" t="s">
        <v>179</v>
      </c>
      <c r="B65" t="s">
        <v>180</v>
      </c>
      <c r="E65">
        <f t="shared" si="0"/>
        <v>3.9840637450199202E-3</v>
      </c>
      <c r="F65">
        <v>251</v>
      </c>
      <c r="G65" t="str">
        <f t="shared" si="1"/>
        <v>Pera B.</v>
      </c>
    </row>
    <row r="66" spans="1:7" x14ac:dyDescent="0.3">
      <c r="A66" t="s">
        <v>77</v>
      </c>
      <c r="B66" t="s">
        <v>78</v>
      </c>
      <c r="E66">
        <f t="shared" si="0"/>
        <v>3.9840637450199202E-3</v>
      </c>
      <c r="F66">
        <v>251</v>
      </c>
      <c r="G66" t="str">
        <f t="shared" si="1"/>
        <v>Garcia C.</v>
      </c>
    </row>
    <row r="67" spans="1:7" x14ac:dyDescent="0.3">
      <c r="A67" t="s">
        <v>50</v>
      </c>
      <c r="B67" t="s">
        <v>90</v>
      </c>
      <c r="E67">
        <f t="shared" ref="E67:E129" si="2">1/F67</f>
        <v>3.9840637450199202E-3</v>
      </c>
      <c r="F67">
        <v>251</v>
      </c>
      <c r="G67" t="str">
        <f t="shared" ref="G67:G129" si="3">(IF(D67&lt;&gt;"",D67,IF(C67&lt;&gt;"",C67,IF(B67&lt;&gt;"",B67,"")))) &amp;" " &amp; LEFT(A67,1) &amp;"."</f>
        <v>Tauson C.</v>
      </c>
    </row>
    <row r="68" spans="1:7" x14ac:dyDescent="0.3">
      <c r="A68" t="s">
        <v>192</v>
      </c>
      <c r="B68" t="s">
        <v>193</v>
      </c>
      <c r="E68">
        <f t="shared" si="2"/>
        <v>3.9840637450199202E-3</v>
      </c>
      <c r="F68">
        <v>251</v>
      </c>
      <c r="G68" t="str">
        <f t="shared" si="3"/>
        <v>Ferro F.</v>
      </c>
    </row>
    <row r="69" spans="1:7" x14ac:dyDescent="0.3">
      <c r="A69" t="s">
        <v>343</v>
      </c>
      <c r="B69" t="s">
        <v>344</v>
      </c>
      <c r="E69">
        <f t="shared" si="2"/>
        <v>3.9840637450199202E-3</v>
      </c>
      <c r="F69">
        <v>251</v>
      </c>
      <c r="G69" t="str">
        <f t="shared" si="3"/>
        <v>Watson H.</v>
      </c>
    </row>
    <row r="70" spans="1:7" x14ac:dyDescent="0.3">
      <c r="A70" t="s">
        <v>262</v>
      </c>
      <c r="B70" t="s">
        <v>263</v>
      </c>
      <c r="E70">
        <f t="shared" si="2"/>
        <v>3.9840637450199202E-3</v>
      </c>
      <c r="F70">
        <v>251</v>
      </c>
      <c r="G70" t="str">
        <f t="shared" si="3"/>
        <v>Teichmann J.</v>
      </c>
    </row>
    <row r="71" spans="1:7" x14ac:dyDescent="0.3">
      <c r="A71" t="s">
        <v>284</v>
      </c>
      <c r="B71" t="s">
        <v>285</v>
      </c>
      <c r="E71">
        <f t="shared" si="2"/>
        <v>3.9840637450199202E-3</v>
      </c>
      <c r="F71">
        <v>251</v>
      </c>
      <c r="G71" t="str">
        <f t="shared" si="3"/>
        <v>Kanepi K.</v>
      </c>
    </row>
    <row r="72" spans="1:7" x14ac:dyDescent="0.3">
      <c r="A72" t="s">
        <v>97</v>
      </c>
      <c r="B72" t="s">
        <v>548</v>
      </c>
      <c r="E72">
        <f t="shared" si="2"/>
        <v>3.9840637450199202E-3</v>
      </c>
      <c r="F72">
        <v>251</v>
      </c>
      <c r="G72" t="str">
        <f t="shared" si="3"/>
        <v>Swan K.</v>
      </c>
    </row>
    <row r="73" spans="1:7" x14ac:dyDescent="0.3">
      <c r="A73" t="s">
        <v>386</v>
      </c>
      <c r="B73" t="s">
        <v>141</v>
      </c>
      <c r="E73">
        <f t="shared" si="2"/>
        <v>3.9840637450199202E-3</v>
      </c>
      <c r="F73">
        <v>251</v>
      </c>
      <c r="G73" t="str">
        <f t="shared" si="3"/>
        <v>Pliskova K.</v>
      </c>
    </row>
    <row r="74" spans="1:7" x14ac:dyDescent="0.3">
      <c r="A74" t="s">
        <v>102</v>
      </c>
      <c r="B74" t="s">
        <v>103</v>
      </c>
      <c r="E74">
        <f t="shared" si="2"/>
        <v>3.9840637450199202E-3</v>
      </c>
      <c r="F74">
        <v>251</v>
      </c>
      <c r="G74" t="str">
        <f t="shared" si="3"/>
        <v>Siegemund L.</v>
      </c>
    </row>
    <row r="75" spans="1:7" x14ac:dyDescent="0.3">
      <c r="A75" t="s">
        <v>56</v>
      </c>
      <c r="B75" t="s">
        <v>57</v>
      </c>
      <c r="E75">
        <f t="shared" si="2"/>
        <v>3.9840637450199202E-3</v>
      </c>
      <c r="F75">
        <v>251</v>
      </c>
      <c r="G75" t="str">
        <f t="shared" si="3"/>
        <v>Tsurenko L.</v>
      </c>
    </row>
    <row r="76" spans="1:7" x14ac:dyDescent="0.3">
      <c r="A76" t="s">
        <v>147</v>
      </c>
      <c r="B76" t="s">
        <v>148</v>
      </c>
      <c r="E76">
        <f t="shared" si="2"/>
        <v>3.9840637450199202E-3</v>
      </c>
      <c r="F76">
        <v>251</v>
      </c>
      <c r="G76" t="str">
        <f t="shared" si="3"/>
        <v>Bouzkova M.</v>
      </c>
    </row>
    <row r="77" spans="1:7" x14ac:dyDescent="0.3">
      <c r="A77" t="s">
        <v>122</v>
      </c>
      <c r="B77" t="s">
        <v>123</v>
      </c>
      <c r="E77">
        <f t="shared" si="2"/>
        <v>3.9840637450199202E-3</v>
      </c>
      <c r="F77">
        <v>251</v>
      </c>
      <c r="G77" t="str">
        <f t="shared" si="3"/>
        <v>Podoroska N.</v>
      </c>
    </row>
    <row r="78" spans="1:7" x14ac:dyDescent="0.3">
      <c r="A78" t="s">
        <v>404</v>
      </c>
      <c r="B78" t="s">
        <v>405</v>
      </c>
      <c r="E78">
        <f t="shared" si="2"/>
        <v>3.9840637450199202E-3</v>
      </c>
      <c r="F78">
        <v>251</v>
      </c>
      <c r="G78" t="str">
        <f t="shared" si="3"/>
        <v>Stojanovic N.</v>
      </c>
    </row>
    <row r="79" spans="1:7" x14ac:dyDescent="0.3">
      <c r="A79" t="s">
        <v>378</v>
      </c>
      <c r="B79" t="s">
        <v>379</v>
      </c>
      <c r="E79">
        <f t="shared" si="2"/>
        <v>3.9840637450199202E-3</v>
      </c>
      <c r="F79">
        <v>251</v>
      </c>
      <c r="G79" t="str">
        <f t="shared" si="3"/>
        <v>Hsieh S.</v>
      </c>
    </row>
    <row r="80" spans="1:7" x14ac:dyDescent="0.3">
      <c r="A80" t="s">
        <v>326</v>
      </c>
      <c r="B80" t="s">
        <v>327</v>
      </c>
      <c r="E80">
        <f t="shared" si="2"/>
        <v>3.9840637450199202E-3</v>
      </c>
      <c r="F80">
        <v>251</v>
      </c>
      <c r="G80" t="str">
        <f t="shared" si="3"/>
        <v>Williams V.</v>
      </c>
    </row>
    <row r="81" spans="1:7" x14ac:dyDescent="0.3">
      <c r="A81" t="s">
        <v>14</v>
      </c>
      <c r="B81" t="s">
        <v>15</v>
      </c>
      <c r="E81">
        <f t="shared" si="2"/>
        <v>3.3222591362126247E-3</v>
      </c>
      <c r="F81">
        <v>301</v>
      </c>
      <c r="G81" t="str">
        <f t="shared" si="3"/>
        <v>Kalinskaya A.</v>
      </c>
    </row>
    <row r="82" spans="1:7" x14ac:dyDescent="0.3">
      <c r="A82" t="s">
        <v>50</v>
      </c>
      <c r="B82" t="s">
        <v>51</v>
      </c>
      <c r="E82">
        <f t="shared" si="2"/>
        <v>3.3222591362126247E-3</v>
      </c>
      <c r="F82">
        <v>301</v>
      </c>
      <c r="G82" t="str">
        <f t="shared" si="3"/>
        <v>Burel C.</v>
      </c>
    </row>
    <row r="83" spans="1:7" x14ac:dyDescent="0.3">
      <c r="A83" t="s">
        <v>194</v>
      </c>
      <c r="B83" t="s">
        <v>195</v>
      </c>
      <c r="E83">
        <f t="shared" si="2"/>
        <v>3.3222591362126247E-3</v>
      </c>
      <c r="F83">
        <v>301</v>
      </c>
      <c r="G83" t="str">
        <f t="shared" si="3"/>
        <v>Minnen G.</v>
      </c>
    </row>
    <row r="84" spans="1:7" x14ac:dyDescent="0.3">
      <c r="A84" t="s">
        <v>289</v>
      </c>
      <c r="B84" t="s">
        <v>290</v>
      </c>
      <c r="E84">
        <f t="shared" si="2"/>
        <v>3.3222591362126247E-3</v>
      </c>
      <c r="F84">
        <v>301</v>
      </c>
      <c r="G84" t="str">
        <f t="shared" si="3"/>
        <v>Dart H.</v>
      </c>
    </row>
    <row r="85" spans="1:7" x14ac:dyDescent="0.3">
      <c r="A85" t="s">
        <v>260</v>
      </c>
      <c r="B85" t="s">
        <v>437</v>
      </c>
      <c r="E85">
        <f t="shared" si="2"/>
        <v>3.3222591362126247E-3</v>
      </c>
      <c r="F85">
        <v>301</v>
      </c>
      <c r="G85" t="str">
        <f t="shared" si="3"/>
        <v>Kozlova K.</v>
      </c>
    </row>
    <row r="86" spans="1:7" x14ac:dyDescent="0.3">
      <c r="A86" t="s">
        <v>97</v>
      </c>
      <c r="B86" t="s">
        <v>98</v>
      </c>
      <c r="E86">
        <f t="shared" si="2"/>
        <v>3.3222591362126247E-3</v>
      </c>
      <c r="F86">
        <v>301</v>
      </c>
      <c r="G86" t="str">
        <f t="shared" si="3"/>
        <v>Boulter K.</v>
      </c>
    </row>
    <row r="87" spans="1:7" x14ac:dyDescent="0.3">
      <c r="A87" t="s">
        <v>307</v>
      </c>
      <c r="B87" t="s">
        <v>357</v>
      </c>
      <c r="E87">
        <f t="shared" si="2"/>
        <v>3.3222591362126247E-3</v>
      </c>
      <c r="F87">
        <v>301</v>
      </c>
      <c r="G87" t="str">
        <f t="shared" si="3"/>
        <v>Mladenovic K.</v>
      </c>
    </row>
    <row r="88" spans="1:7" x14ac:dyDescent="0.3">
      <c r="A88" t="s">
        <v>266</v>
      </c>
      <c r="B88" t="s">
        <v>267</v>
      </c>
      <c r="E88">
        <f t="shared" si="2"/>
        <v>3.3222591362126247E-3</v>
      </c>
      <c r="F88">
        <v>301</v>
      </c>
      <c r="G88" t="str">
        <f t="shared" si="3"/>
        <v>Davis L.</v>
      </c>
    </row>
    <row r="89" spans="1:7" x14ac:dyDescent="0.3">
      <c r="A89" t="s">
        <v>438</v>
      </c>
      <c r="B89" t="s">
        <v>439</v>
      </c>
      <c r="E89">
        <f t="shared" si="2"/>
        <v>3.3222591362126247E-3</v>
      </c>
      <c r="F89">
        <v>301</v>
      </c>
      <c r="G89" t="str">
        <f t="shared" si="3"/>
        <v>Niculescu M.</v>
      </c>
    </row>
    <row r="90" spans="1:7" x14ac:dyDescent="0.3">
      <c r="A90" t="s">
        <v>170</v>
      </c>
      <c r="B90" t="s">
        <v>171</v>
      </c>
      <c r="C90" t="s">
        <v>172</v>
      </c>
      <c r="E90">
        <f t="shared" si="2"/>
        <v>3.3222591362126247E-3</v>
      </c>
      <c r="F90">
        <v>301</v>
      </c>
      <c r="G90" t="str">
        <f t="shared" si="3"/>
        <v>Tormo S.</v>
      </c>
    </row>
    <row r="91" spans="1:7" x14ac:dyDescent="0.3">
      <c r="A91" t="s">
        <v>160</v>
      </c>
      <c r="B91" t="s">
        <v>59</v>
      </c>
      <c r="E91">
        <f t="shared" si="2"/>
        <v>3.3222591362126247E-3</v>
      </c>
      <c r="F91">
        <v>301</v>
      </c>
      <c r="G91" t="str">
        <f t="shared" si="3"/>
        <v>Wang X.</v>
      </c>
    </row>
    <row r="92" spans="1:7" x14ac:dyDescent="0.3">
      <c r="A92" t="s">
        <v>235</v>
      </c>
      <c r="B92" t="s">
        <v>236</v>
      </c>
      <c r="E92">
        <f t="shared" si="2"/>
        <v>3.3222591362126247E-3</v>
      </c>
      <c r="F92">
        <v>301</v>
      </c>
      <c r="G92" t="str">
        <f t="shared" si="3"/>
        <v>Putintseva Y.</v>
      </c>
    </row>
    <row r="93" spans="1:7" x14ac:dyDescent="0.3">
      <c r="A93" t="s">
        <v>166</v>
      </c>
      <c r="B93" t="s">
        <v>167</v>
      </c>
      <c r="E93">
        <f t="shared" si="2"/>
        <v>2.8490028490028491E-3</v>
      </c>
      <c r="F93">
        <v>351</v>
      </c>
      <c r="G93" t="str">
        <f t="shared" si="3"/>
        <v>Bogdan A.</v>
      </c>
    </row>
    <row r="94" spans="1:7" x14ac:dyDescent="0.3">
      <c r="A94" t="s">
        <v>14</v>
      </c>
      <c r="B94" t="s">
        <v>49</v>
      </c>
      <c r="E94">
        <f t="shared" si="2"/>
        <v>2.8490028490028491E-3</v>
      </c>
      <c r="F94">
        <v>351</v>
      </c>
      <c r="G94" t="str">
        <f t="shared" si="3"/>
        <v>Blinkova A.</v>
      </c>
    </row>
    <row r="95" spans="1:7" x14ac:dyDescent="0.3">
      <c r="A95" t="s">
        <v>181</v>
      </c>
      <c r="B95" t="s">
        <v>182</v>
      </c>
      <c r="E95">
        <f t="shared" si="2"/>
        <v>2.8490028490028491E-3</v>
      </c>
      <c r="F95">
        <v>351</v>
      </c>
      <c r="G95" t="str">
        <f t="shared" si="3"/>
        <v>Liu C.</v>
      </c>
    </row>
    <row r="96" spans="1:7" x14ac:dyDescent="0.3">
      <c r="A96" t="s">
        <v>256</v>
      </c>
      <c r="B96" t="s">
        <v>257</v>
      </c>
      <c r="E96">
        <f t="shared" si="2"/>
        <v>2.8490028490028491E-3</v>
      </c>
      <c r="F96">
        <v>351</v>
      </c>
      <c r="G96" t="str">
        <f t="shared" si="3"/>
        <v>Zhang S.</v>
      </c>
    </row>
    <row r="97" spans="1:7" x14ac:dyDescent="0.3">
      <c r="A97" t="s">
        <v>382</v>
      </c>
      <c r="B97" t="s">
        <v>383</v>
      </c>
      <c r="E97">
        <f t="shared" si="2"/>
        <v>2.4937655860349127E-3</v>
      </c>
      <c r="F97">
        <v>401</v>
      </c>
      <c r="G97" t="str">
        <f t="shared" si="3"/>
        <v>Kuznetsova S.</v>
      </c>
    </row>
    <row r="98" spans="1:7" x14ac:dyDescent="0.3">
      <c r="A98" t="s">
        <v>395</v>
      </c>
      <c r="B98" t="s">
        <v>396</v>
      </c>
      <c r="C98" t="s">
        <v>397</v>
      </c>
      <c r="E98">
        <f t="shared" si="2"/>
        <v>2.4937655860349127E-3</v>
      </c>
      <c r="F98">
        <v>401</v>
      </c>
      <c r="G98" t="str">
        <f t="shared" si="3"/>
        <v>Zadoinov A.</v>
      </c>
    </row>
    <row r="99" spans="1:7" x14ac:dyDescent="0.3">
      <c r="A99" t="s">
        <v>353</v>
      </c>
      <c r="B99" t="s">
        <v>354</v>
      </c>
      <c r="E99">
        <f t="shared" si="2"/>
        <v>2.4937655860349127E-3</v>
      </c>
      <c r="F99">
        <v>401</v>
      </c>
      <c r="G99" t="str">
        <f t="shared" si="3"/>
        <v>Petkovic A.</v>
      </c>
    </row>
    <row r="100" spans="1:7" x14ac:dyDescent="0.3">
      <c r="A100" t="s">
        <v>349</v>
      </c>
      <c r="B100" t="s">
        <v>350</v>
      </c>
      <c r="E100">
        <f t="shared" si="2"/>
        <v>2.4937655860349127E-3</v>
      </c>
      <c r="F100">
        <v>401</v>
      </c>
      <c r="G100" t="str">
        <f t="shared" si="3"/>
        <v>Li A.</v>
      </c>
    </row>
    <row r="101" spans="1:7" x14ac:dyDescent="0.3">
      <c r="A101" t="s">
        <v>69</v>
      </c>
      <c r="B101" t="s">
        <v>70</v>
      </c>
      <c r="E101">
        <f t="shared" si="2"/>
        <v>2.4937655860349127E-3</v>
      </c>
      <c r="F101">
        <v>401</v>
      </c>
      <c r="G101" t="str">
        <f t="shared" si="3"/>
        <v>Rus A.</v>
      </c>
    </row>
    <row r="102" spans="1:7" x14ac:dyDescent="0.3">
      <c r="A102" t="s">
        <v>67</v>
      </c>
      <c r="B102" t="s">
        <v>523</v>
      </c>
      <c r="E102">
        <f t="shared" si="2"/>
        <v>2.4937655860349127E-3</v>
      </c>
      <c r="F102">
        <v>401</v>
      </c>
      <c r="G102" t="str">
        <f t="shared" si="3"/>
        <v>Vesnina E.</v>
      </c>
    </row>
    <row r="103" spans="1:7" x14ac:dyDescent="0.3">
      <c r="A103" t="s">
        <v>478</v>
      </c>
      <c r="B103" t="s">
        <v>479</v>
      </c>
      <c r="E103">
        <f t="shared" si="2"/>
        <v>2.4937655860349127E-3</v>
      </c>
      <c r="F103">
        <v>401</v>
      </c>
      <c r="G103" t="str">
        <f t="shared" si="3"/>
        <v>Perez E.</v>
      </c>
    </row>
    <row r="104" spans="1:7" x14ac:dyDescent="0.3">
      <c r="A104" t="s">
        <v>97</v>
      </c>
      <c r="B104" t="s">
        <v>200</v>
      </c>
      <c r="E104">
        <f t="shared" si="2"/>
        <v>2.4937655860349127E-3</v>
      </c>
      <c r="F104">
        <v>401</v>
      </c>
      <c r="G104" t="str">
        <f t="shared" si="3"/>
        <v>Volynets K.</v>
      </c>
    </row>
    <row r="105" spans="1:7" x14ac:dyDescent="0.3">
      <c r="A105" t="s">
        <v>570</v>
      </c>
      <c r="B105" t="s">
        <v>571</v>
      </c>
      <c r="C105" t="s">
        <v>572</v>
      </c>
      <c r="E105">
        <f t="shared" si="2"/>
        <v>2.4937655860349127E-3</v>
      </c>
      <c r="F105">
        <v>401</v>
      </c>
      <c r="G105" t="str">
        <f t="shared" si="3"/>
        <v>Kerkhove L.</v>
      </c>
    </row>
    <row r="106" spans="1:7" x14ac:dyDescent="0.3">
      <c r="A106" t="s">
        <v>363</v>
      </c>
      <c r="B106" t="s">
        <v>364</v>
      </c>
      <c r="E106">
        <f t="shared" si="2"/>
        <v>2.4937655860349127E-3</v>
      </c>
      <c r="F106">
        <v>401</v>
      </c>
      <c r="G106" t="str">
        <f t="shared" si="3"/>
        <v>Doi M.</v>
      </c>
    </row>
    <row r="107" spans="1:7" x14ac:dyDescent="0.3">
      <c r="A107" t="s">
        <v>387</v>
      </c>
      <c r="B107" t="s">
        <v>528</v>
      </c>
      <c r="E107">
        <f t="shared" si="2"/>
        <v>2.4937655860349127E-3</v>
      </c>
      <c r="F107">
        <v>401</v>
      </c>
      <c r="G107" t="str">
        <f t="shared" si="3"/>
        <v>Govortsova O.</v>
      </c>
    </row>
    <row r="108" spans="1:7" x14ac:dyDescent="0.3">
      <c r="A108" t="s">
        <v>282</v>
      </c>
      <c r="B108" t="s">
        <v>30</v>
      </c>
      <c r="C108" t="s">
        <v>283</v>
      </c>
      <c r="E108">
        <f t="shared" si="2"/>
        <v>2.4937655860349127E-3</v>
      </c>
      <c r="F108">
        <v>401</v>
      </c>
      <c r="G108" t="str">
        <f t="shared" si="3"/>
        <v>Tig P.</v>
      </c>
    </row>
    <row r="109" spans="1:7" x14ac:dyDescent="0.3">
      <c r="A109" t="s">
        <v>393</v>
      </c>
      <c r="B109" t="s">
        <v>394</v>
      </c>
      <c r="E109">
        <f t="shared" si="2"/>
        <v>2.4937655860349127E-3</v>
      </c>
      <c r="F109">
        <v>401</v>
      </c>
      <c r="G109" t="str">
        <f t="shared" si="3"/>
        <v>Hercog P.</v>
      </c>
    </row>
    <row r="110" spans="1:7" x14ac:dyDescent="0.3">
      <c r="A110" t="s">
        <v>127</v>
      </c>
      <c r="B110" t="s">
        <v>128</v>
      </c>
      <c r="E110">
        <f t="shared" si="2"/>
        <v>2.4937655860349127E-3</v>
      </c>
      <c r="F110">
        <v>401</v>
      </c>
      <c r="G110" t="str">
        <f t="shared" si="3"/>
        <v>Gracheva V.</v>
      </c>
    </row>
    <row r="111" spans="1:7" x14ac:dyDescent="0.3">
      <c r="A111" t="s">
        <v>446</v>
      </c>
      <c r="B111" t="s">
        <v>447</v>
      </c>
      <c r="E111">
        <f t="shared" si="2"/>
        <v>2.4937655860349127E-3</v>
      </c>
      <c r="F111">
        <v>401</v>
      </c>
      <c r="G111" t="str">
        <f t="shared" si="3"/>
        <v>Diatchenko V.</v>
      </c>
    </row>
    <row r="112" spans="1:7" x14ac:dyDescent="0.3">
      <c r="A112" t="s">
        <v>58</v>
      </c>
      <c r="B112" t="s">
        <v>59</v>
      </c>
      <c r="E112">
        <f t="shared" si="2"/>
        <v>2.4937655860349127E-3</v>
      </c>
      <c r="F112">
        <v>401</v>
      </c>
      <c r="G112" t="str">
        <f t="shared" si="3"/>
        <v>Wang Y.</v>
      </c>
    </row>
    <row r="113" spans="1:7" x14ac:dyDescent="0.3">
      <c r="A113" t="s">
        <v>368</v>
      </c>
      <c r="B113" t="s">
        <v>369</v>
      </c>
      <c r="E113">
        <f t="shared" si="2"/>
        <v>2.4937655860349127E-3</v>
      </c>
      <c r="F113">
        <v>401</v>
      </c>
      <c r="G113" t="str">
        <f t="shared" si="3"/>
        <v>Diyas Z.</v>
      </c>
    </row>
    <row r="114" spans="1:7" x14ac:dyDescent="0.3">
      <c r="A114" t="s">
        <v>428</v>
      </c>
      <c r="B114" t="s">
        <v>429</v>
      </c>
      <c r="C114" t="s">
        <v>44</v>
      </c>
      <c r="E114">
        <f t="shared" si="2"/>
        <v>1.996007984031936E-3</v>
      </c>
      <c r="F114">
        <v>501</v>
      </c>
      <c r="G114" t="str">
        <f t="shared" si="3"/>
        <v>Navarro C.</v>
      </c>
    </row>
    <row r="115" spans="1:7" x14ac:dyDescent="0.3">
      <c r="A115" t="s">
        <v>398</v>
      </c>
      <c r="B115" t="s">
        <v>399</v>
      </c>
      <c r="E115">
        <f t="shared" si="2"/>
        <v>1.996007984031936E-3</v>
      </c>
      <c r="F115">
        <v>501</v>
      </c>
      <c r="G115" t="str">
        <f t="shared" si="3"/>
        <v>McHale C.</v>
      </c>
    </row>
    <row r="116" spans="1:7" x14ac:dyDescent="0.3">
      <c r="A116" t="s">
        <v>85</v>
      </c>
      <c r="B116" t="s">
        <v>573</v>
      </c>
      <c r="E116">
        <f t="shared" si="2"/>
        <v>1.996007984031936E-3</v>
      </c>
      <c r="F116">
        <v>501</v>
      </c>
      <c r="G116" t="str">
        <f t="shared" si="3"/>
        <v>Lao D.</v>
      </c>
    </row>
    <row r="117" spans="1:7" x14ac:dyDescent="0.3">
      <c r="A117" t="s">
        <v>272</v>
      </c>
      <c r="B117" t="s">
        <v>273</v>
      </c>
      <c r="E117">
        <f t="shared" si="2"/>
        <v>1.996007984031936E-3</v>
      </c>
      <c r="F117">
        <v>501</v>
      </c>
      <c r="G117" t="str">
        <f t="shared" si="3"/>
        <v>Kovinic D.</v>
      </c>
    </row>
    <row r="118" spans="1:7" x14ac:dyDescent="0.3">
      <c r="A118" t="s">
        <v>410</v>
      </c>
      <c r="B118" t="s">
        <v>411</v>
      </c>
      <c r="E118">
        <f t="shared" si="2"/>
        <v>1.996007984031936E-3</v>
      </c>
      <c r="F118">
        <v>501</v>
      </c>
      <c r="G118" t="str">
        <f t="shared" si="3"/>
        <v>Jones F.</v>
      </c>
    </row>
    <row r="119" spans="1:7" x14ac:dyDescent="0.3">
      <c r="A119" t="s">
        <v>28</v>
      </c>
      <c r="B119" t="s">
        <v>29</v>
      </c>
      <c r="E119">
        <f t="shared" si="2"/>
        <v>1.996007984031936E-3</v>
      </c>
      <c r="F119">
        <v>501</v>
      </c>
      <c r="G119" t="str">
        <f t="shared" si="3"/>
        <v>Paolini J.</v>
      </c>
    </row>
    <row r="120" spans="1:7" x14ac:dyDescent="0.3">
      <c r="A120" t="s">
        <v>198</v>
      </c>
      <c r="B120" t="s">
        <v>199</v>
      </c>
      <c r="E120">
        <f t="shared" si="2"/>
        <v>1.996007984031936E-3</v>
      </c>
      <c r="F120">
        <v>501</v>
      </c>
      <c r="G120" t="str">
        <f t="shared" si="3"/>
        <v>Burrage J.</v>
      </c>
    </row>
    <row r="121" spans="1:7" x14ac:dyDescent="0.3">
      <c r="A121" t="s">
        <v>442</v>
      </c>
      <c r="B121" t="s">
        <v>443</v>
      </c>
      <c r="E121">
        <f t="shared" si="2"/>
        <v>1.996007984031936E-3</v>
      </c>
      <c r="F121">
        <v>501</v>
      </c>
      <c r="G121" t="str">
        <f t="shared" si="3"/>
        <v>Ahn K.</v>
      </c>
    </row>
    <row r="122" spans="1:7" x14ac:dyDescent="0.3">
      <c r="A122" t="s">
        <v>168</v>
      </c>
      <c r="B122" t="s">
        <v>169</v>
      </c>
      <c r="E122">
        <f t="shared" si="2"/>
        <v>1.996007984031936E-3</v>
      </c>
      <c r="F122">
        <v>501</v>
      </c>
      <c r="G122" t="str">
        <f t="shared" si="3"/>
        <v>Zhu L.</v>
      </c>
    </row>
    <row r="123" spans="1:7" x14ac:dyDescent="0.3">
      <c r="A123" t="s">
        <v>112</v>
      </c>
      <c r="B123" t="s">
        <v>113</v>
      </c>
      <c r="E123">
        <f t="shared" si="2"/>
        <v>1.996007984031936E-3</v>
      </c>
      <c r="F123">
        <v>501</v>
      </c>
      <c r="G123" t="str">
        <f t="shared" si="3"/>
        <v>Trevisan M.</v>
      </c>
    </row>
    <row r="124" spans="1:7" x14ac:dyDescent="0.3">
      <c r="A124" t="s">
        <v>402</v>
      </c>
      <c r="B124" t="s">
        <v>403</v>
      </c>
      <c r="E124">
        <f t="shared" si="2"/>
        <v>1.996007984031936E-3</v>
      </c>
      <c r="F124">
        <v>501</v>
      </c>
      <c r="G124" t="str">
        <f t="shared" si="3"/>
        <v>Buzarnescu M.</v>
      </c>
    </row>
    <row r="125" spans="1:7" x14ac:dyDescent="0.3">
      <c r="A125" t="s">
        <v>384</v>
      </c>
      <c r="B125" t="s">
        <v>385</v>
      </c>
      <c r="E125">
        <f t="shared" si="2"/>
        <v>1.996007984031936E-3</v>
      </c>
      <c r="F125">
        <v>501</v>
      </c>
      <c r="G125" t="str">
        <f t="shared" si="3"/>
        <v>Barthel M.</v>
      </c>
    </row>
    <row r="126" spans="1:7" x14ac:dyDescent="0.3">
      <c r="A126" t="s">
        <v>216</v>
      </c>
      <c r="B126" t="s">
        <v>217</v>
      </c>
      <c r="E126">
        <f t="shared" si="2"/>
        <v>1.996007984031936E-3</v>
      </c>
      <c r="F126">
        <v>501</v>
      </c>
      <c r="G126" t="str">
        <f t="shared" si="3"/>
        <v>Hibino N.</v>
      </c>
    </row>
    <row r="127" spans="1:7" x14ac:dyDescent="0.3">
      <c r="A127" t="s">
        <v>347</v>
      </c>
      <c r="B127" t="s">
        <v>574</v>
      </c>
      <c r="C127" t="s">
        <v>575</v>
      </c>
      <c r="E127">
        <f t="shared" si="2"/>
        <v>1.996007984031936E-3</v>
      </c>
      <c r="F127">
        <v>501</v>
      </c>
      <c r="G127" t="str">
        <f t="shared" si="3"/>
        <v>Sharan S.</v>
      </c>
    </row>
    <row r="128" spans="1:7" x14ac:dyDescent="0.3">
      <c r="A128" t="s">
        <v>347</v>
      </c>
      <c r="B128" t="s">
        <v>348</v>
      </c>
      <c r="E128">
        <f t="shared" si="2"/>
        <v>1.996007984031936E-3</v>
      </c>
      <c r="F128">
        <v>501</v>
      </c>
      <c r="G128" t="str">
        <f t="shared" si="3"/>
        <v>Stosur S.</v>
      </c>
    </row>
    <row r="129" spans="1:7" x14ac:dyDescent="0.3">
      <c r="A129" t="s">
        <v>406</v>
      </c>
      <c r="B129" t="s">
        <v>407</v>
      </c>
      <c r="E129">
        <f t="shared" si="2"/>
        <v>1.996007984031936E-3</v>
      </c>
      <c r="F129">
        <v>501</v>
      </c>
      <c r="G129" t="str">
        <f t="shared" si="3"/>
        <v>Babos T.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6E7C9-11C6-4FC7-8645-9CC287359796}">
  <dimension ref="A1:H129"/>
  <sheetViews>
    <sheetView workbookViewId="0">
      <selection activeCell="A130" sqref="A130:G134"/>
    </sheetView>
  </sheetViews>
  <sheetFormatPr defaultRowHeight="14.4" x14ac:dyDescent="0.3"/>
  <sheetData>
    <row r="1" spans="1:8" x14ac:dyDescent="0.3">
      <c r="E1" s="1" t="s">
        <v>1</v>
      </c>
      <c r="F1" t="s">
        <v>2</v>
      </c>
      <c r="G1" t="s">
        <v>0</v>
      </c>
      <c r="H1" t="s">
        <v>3</v>
      </c>
    </row>
    <row r="2" spans="1:8" x14ac:dyDescent="0.3">
      <c r="A2" t="s">
        <v>241</v>
      </c>
      <c r="B2" t="s">
        <v>242</v>
      </c>
      <c r="E2">
        <f>1/F2</f>
        <v>5.2631578947368418E-2</v>
      </c>
      <c r="F2">
        <v>19</v>
      </c>
      <c r="G2" t="str">
        <f>(IF(D2&lt;&gt;"",D2,IF(C2&lt;&gt;"",C2,IF(B2&lt;&gt;"",B2,"")))) &amp;" " &amp; LEFT(A2,1) &amp;"."</f>
        <v>Halep S.</v>
      </c>
      <c r="H2" t="s">
        <v>611</v>
      </c>
    </row>
    <row r="3" spans="1:8" x14ac:dyDescent="0.3">
      <c r="A3" t="s">
        <v>330</v>
      </c>
      <c r="B3" t="s">
        <v>327</v>
      </c>
      <c r="E3">
        <f t="shared" ref="E3:E66" si="0">1/F3</f>
        <v>0.11764705882352941</v>
      </c>
      <c r="F3">
        <v>8.5</v>
      </c>
      <c r="G3" t="str">
        <f t="shared" ref="G3:G66" si="1">(IF(D3&lt;&gt;"",D3,IF(C3&lt;&gt;"",C3,IF(B3&lt;&gt;"",B3,"")))) &amp;" " &amp; LEFT(A3,1) &amp;"."</f>
        <v>Williams S.</v>
      </c>
    </row>
    <row r="4" spans="1:8" x14ac:dyDescent="0.3">
      <c r="A4" t="s">
        <v>20</v>
      </c>
      <c r="B4" t="s">
        <v>21</v>
      </c>
      <c r="E4">
        <f t="shared" si="0"/>
        <v>1.4925373134328358E-2</v>
      </c>
      <c r="F4">
        <v>67</v>
      </c>
      <c r="G4" t="str">
        <f t="shared" si="1"/>
        <v>Svitolina E.</v>
      </c>
    </row>
    <row r="5" spans="1:8" x14ac:dyDescent="0.3">
      <c r="A5" t="s">
        <v>16</v>
      </c>
      <c r="B5" t="s">
        <v>391</v>
      </c>
      <c r="E5">
        <f t="shared" si="0"/>
        <v>1.996007984031936E-3</v>
      </c>
      <c r="F5">
        <v>501</v>
      </c>
      <c r="G5" t="str">
        <f t="shared" si="1"/>
        <v>Strycova B.</v>
      </c>
    </row>
    <row r="6" spans="1:8" x14ac:dyDescent="0.3">
      <c r="A6" t="s">
        <v>380</v>
      </c>
      <c r="B6" t="s">
        <v>381</v>
      </c>
      <c r="E6">
        <f t="shared" si="0"/>
        <v>4.3478260869565216E-2</v>
      </c>
      <c r="F6">
        <v>23</v>
      </c>
      <c r="G6" t="str">
        <f t="shared" si="1"/>
        <v>Konta J.</v>
      </c>
    </row>
    <row r="7" spans="1:8" x14ac:dyDescent="0.3">
      <c r="A7" t="s">
        <v>268</v>
      </c>
      <c r="B7" t="s">
        <v>335</v>
      </c>
      <c r="E7">
        <f t="shared" si="0"/>
        <v>4.9751243781094526E-3</v>
      </c>
      <c r="F7">
        <v>201</v>
      </c>
      <c r="G7" t="str">
        <f t="shared" si="1"/>
        <v>Riske A.</v>
      </c>
    </row>
    <row r="8" spans="1:8" x14ac:dyDescent="0.3">
      <c r="A8" t="s">
        <v>114</v>
      </c>
      <c r="B8" t="s">
        <v>240</v>
      </c>
      <c r="E8">
        <f t="shared" si="0"/>
        <v>1.996007984031936E-3</v>
      </c>
      <c r="F8">
        <v>501</v>
      </c>
      <c r="G8" t="str">
        <f t="shared" si="1"/>
        <v>Muchova K.</v>
      </c>
    </row>
    <row r="9" spans="1:8" x14ac:dyDescent="0.3">
      <c r="A9" t="s">
        <v>256</v>
      </c>
      <c r="B9" t="s">
        <v>257</v>
      </c>
      <c r="E9">
        <f t="shared" si="0"/>
        <v>7.993605115907274E-4</v>
      </c>
      <c r="F9">
        <v>1251</v>
      </c>
      <c r="G9" t="str">
        <f t="shared" si="1"/>
        <v>Zhang S.</v>
      </c>
    </row>
    <row r="10" spans="1:8" x14ac:dyDescent="0.3">
      <c r="A10" t="s">
        <v>328</v>
      </c>
      <c r="B10" t="s">
        <v>329</v>
      </c>
      <c r="E10">
        <f t="shared" si="0"/>
        <v>0.16666666666666666</v>
      </c>
      <c r="F10">
        <v>6</v>
      </c>
      <c r="G10" t="str">
        <f t="shared" si="1"/>
        <v>Barty A.</v>
      </c>
    </row>
    <row r="11" spans="1:8" x14ac:dyDescent="0.3">
      <c r="A11" t="s">
        <v>114</v>
      </c>
      <c r="B11" t="s">
        <v>141</v>
      </c>
      <c r="E11">
        <f t="shared" si="0"/>
        <v>0.14285714285714285</v>
      </c>
      <c r="F11">
        <v>7</v>
      </c>
      <c r="G11" t="str">
        <f t="shared" si="1"/>
        <v>Pliskova K.</v>
      </c>
    </row>
    <row r="12" spans="1:8" x14ac:dyDescent="0.3">
      <c r="A12" t="s">
        <v>156</v>
      </c>
      <c r="B12" t="s">
        <v>249</v>
      </c>
      <c r="E12">
        <f t="shared" si="0"/>
        <v>6.7796610169491525E-2</v>
      </c>
      <c r="F12">
        <v>14.75</v>
      </c>
      <c r="G12" t="str">
        <f t="shared" si="1"/>
        <v>Kvitova P.</v>
      </c>
    </row>
    <row r="13" spans="1:8" x14ac:dyDescent="0.3">
      <c r="A13" t="s">
        <v>10</v>
      </c>
      <c r="B13" t="s">
        <v>11</v>
      </c>
      <c r="E13">
        <f t="shared" si="0"/>
        <v>9.9009900990099011E-3</v>
      </c>
      <c r="F13">
        <v>101</v>
      </c>
      <c r="G13" t="str">
        <f t="shared" si="1"/>
        <v>Yastremska D.</v>
      </c>
    </row>
    <row r="14" spans="1:8" x14ac:dyDescent="0.3">
      <c r="A14" t="s">
        <v>8</v>
      </c>
      <c r="B14" t="s">
        <v>9</v>
      </c>
      <c r="E14">
        <f t="shared" si="0"/>
        <v>3.9840637450199202E-3</v>
      </c>
      <c r="F14">
        <v>251</v>
      </c>
      <c r="G14" t="str">
        <f t="shared" si="1"/>
        <v>Gauff C.</v>
      </c>
    </row>
    <row r="15" spans="1:8" x14ac:dyDescent="0.3">
      <c r="A15" t="s">
        <v>156</v>
      </c>
      <c r="B15" t="s">
        <v>157</v>
      </c>
      <c r="E15">
        <f t="shared" si="0"/>
        <v>1.4925373134328358E-2</v>
      </c>
      <c r="F15">
        <v>67</v>
      </c>
      <c r="G15" t="str">
        <f t="shared" si="1"/>
        <v>Martic P.</v>
      </c>
    </row>
    <row r="16" spans="1:8" x14ac:dyDescent="0.3">
      <c r="A16" t="s">
        <v>91</v>
      </c>
      <c r="B16" t="s">
        <v>92</v>
      </c>
      <c r="E16">
        <f t="shared" si="0"/>
        <v>6.6225165562913907E-3</v>
      </c>
      <c r="F16">
        <v>151</v>
      </c>
      <c r="G16" t="str">
        <f t="shared" si="1"/>
        <v>Mertens E.</v>
      </c>
    </row>
    <row r="17" spans="1:7" x14ac:dyDescent="0.3">
      <c r="A17" t="s">
        <v>428</v>
      </c>
      <c r="B17" t="s">
        <v>429</v>
      </c>
      <c r="C17" t="s">
        <v>44</v>
      </c>
      <c r="E17">
        <f t="shared" si="0"/>
        <v>1.996007984031936E-3</v>
      </c>
      <c r="F17">
        <v>501</v>
      </c>
      <c r="G17" t="str">
        <f t="shared" si="1"/>
        <v>Navarro C.</v>
      </c>
    </row>
    <row r="18" spans="1:7" x14ac:dyDescent="0.3">
      <c r="A18" t="s">
        <v>243</v>
      </c>
      <c r="B18" t="s">
        <v>244</v>
      </c>
      <c r="E18">
        <f t="shared" si="0"/>
        <v>2.9411764705882353E-2</v>
      </c>
      <c r="F18">
        <v>34</v>
      </c>
      <c r="G18" t="str">
        <f t="shared" si="1"/>
        <v>Bencic B.</v>
      </c>
    </row>
    <row r="19" spans="1:7" x14ac:dyDescent="0.3">
      <c r="A19" t="s">
        <v>22</v>
      </c>
      <c r="B19" t="s">
        <v>23</v>
      </c>
      <c r="E19">
        <f t="shared" si="0"/>
        <v>1.4925373134328358E-2</v>
      </c>
      <c r="F19">
        <v>67</v>
      </c>
      <c r="G19" t="str">
        <f t="shared" si="1"/>
        <v>Azarenka V.</v>
      </c>
    </row>
    <row r="20" spans="1:7" x14ac:dyDescent="0.3">
      <c r="A20" t="s">
        <v>376</v>
      </c>
      <c r="B20" t="s">
        <v>377</v>
      </c>
      <c r="E20">
        <f t="shared" si="0"/>
        <v>4.3478260869565216E-2</v>
      </c>
      <c r="F20">
        <v>23</v>
      </c>
      <c r="G20" t="str">
        <f t="shared" si="1"/>
        <v>Bertens K.</v>
      </c>
    </row>
    <row r="21" spans="1:7" x14ac:dyDescent="0.3">
      <c r="A21" t="s">
        <v>45</v>
      </c>
      <c r="B21" t="s">
        <v>46</v>
      </c>
      <c r="E21">
        <f t="shared" si="0"/>
        <v>1.9607843137254902E-2</v>
      </c>
      <c r="F21">
        <v>51</v>
      </c>
      <c r="G21" t="str">
        <f t="shared" si="1"/>
        <v>Stephens S.</v>
      </c>
    </row>
    <row r="22" spans="1:7" x14ac:dyDescent="0.3">
      <c r="A22" t="s">
        <v>77</v>
      </c>
      <c r="B22" t="s">
        <v>79</v>
      </c>
      <c r="E22">
        <f t="shared" si="0"/>
        <v>1.2345679012345678E-2</v>
      </c>
      <c r="F22">
        <v>81</v>
      </c>
      <c r="G22" t="str">
        <f t="shared" si="1"/>
        <v>Wozniacki C.</v>
      </c>
    </row>
    <row r="23" spans="1:7" x14ac:dyDescent="0.3">
      <c r="A23" t="s">
        <v>303</v>
      </c>
      <c r="B23" t="s">
        <v>426</v>
      </c>
      <c r="E23">
        <f t="shared" si="0"/>
        <v>1.4925373134328358E-2</v>
      </c>
      <c r="F23">
        <v>67</v>
      </c>
      <c r="G23" t="str">
        <f t="shared" si="1"/>
        <v>Goerges J.</v>
      </c>
    </row>
    <row r="24" spans="1:7" x14ac:dyDescent="0.3">
      <c r="A24" t="s">
        <v>254</v>
      </c>
      <c r="B24" t="s">
        <v>255</v>
      </c>
      <c r="E24">
        <f t="shared" si="0"/>
        <v>6.6225165562913907E-3</v>
      </c>
      <c r="F24">
        <v>151</v>
      </c>
      <c r="G24" t="str">
        <f t="shared" si="1"/>
        <v>Kontaveit A.</v>
      </c>
    </row>
    <row r="25" spans="1:7" x14ac:dyDescent="0.3">
      <c r="A25" t="s">
        <v>30</v>
      </c>
      <c r="B25" t="s">
        <v>75</v>
      </c>
      <c r="E25">
        <f t="shared" si="0"/>
        <v>6.6225165562913907E-3</v>
      </c>
      <c r="F25">
        <v>151</v>
      </c>
      <c r="G25" t="str">
        <f t="shared" si="1"/>
        <v>Sakkari M.</v>
      </c>
    </row>
    <row r="26" spans="1:7" x14ac:dyDescent="0.3">
      <c r="A26" t="s">
        <v>378</v>
      </c>
      <c r="B26" t="s">
        <v>379</v>
      </c>
      <c r="E26">
        <f t="shared" si="0"/>
        <v>3.9840637450199202E-3</v>
      </c>
      <c r="F26">
        <v>251</v>
      </c>
      <c r="G26" t="str">
        <f t="shared" si="1"/>
        <v>Hsieh S.</v>
      </c>
    </row>
    <row r="27" spans="1:7" x14ac:dyDescent="0.3">
      <c r="A27" t="s">
        <v>85</v>
      </c>
      <c r="B27" t="s">
        <v>454</v>
      </c>
      <c r="C27" t="s">
        <v>86</v>
      </c>
      <c r="E27">
        <f t="shared" si="0"/>
        <v>1.996007984031936E-3</v>
      </c>
      <c r="F27">
        <v>501</v>
      </c>
      <c r="G27" t="str">
        <f t="shared" si="1"/>
        <v>Collins D.</v>
      </c>
    </row>
    <row r="28" spans="1:7" x14ac:dyDescent="0.3">
      <c r="A28" t="s">
        <v>331</v>
      </c>
      <c r="B28" t="s">
        <v>59</v>
      </c>
      <c r="E28">
        <f t="shared" si="0"/>
        <v>3.3222591362126247E-3</v>
      </c>
      <c r="F28">
        <v>301</v>
      </c>
      <c r="G28" t="str">
        <f t="shared" si="1"/>
        <v>Wang Q.</v>
      </c>
    </row>
    <row r="29" spans="1:7" x14ac:dyDescent="0.3">
      <c r="A29" t="s">
        <v>393</v>
      </c>
      <c r="B29" t="s">
        <v>394</v>
      </c>
      <c r="E29">
        <f t="shared" si="0"/>
        <v>6.6622251832111927E-4</v>
      </c>
      <c r="F29">
        <v>1501</v>
      </c>
      <c r="G29" t="str">
        <f t="shared" si="1"/>
        <v>Hercog P.</v>
      </c>
    </row>
    <row r="30" spans="1:7" x14ac:dyDescent="0.3">
      <c r="A30" t="s">
        <v>266</v>
      </c>
      <c r="B30" t="s">
        <v>267</v>
      </c>
      <c r="E30">
        <f t="shared" si="0"/>
        <v>7.993605115907274E-4</v>
      </c>
      <c r="F30">
        <v>1251</v>
      </c>
      <c r="G30" t="str">
        <f t="shared" si="1"/>
        <v>Davis L.</v>
      </c>
    </row>
    <row r="31" spans="1:7" x14ac:dyDescent="0.3">
      <c r="A31" t="s">
        <v>149</v>
      </c>
      <c r="B31" t="s">
        <v>150</v>
      </c>
      <c r="E31">
        <f t="shared" si="0"/>
        <v>6.6622251832111927E-4</v>
      </c>
      <c r="F31">
        <v>1501</v>
      </c>
      <c r="G31" t="str">
        <f t="shared" si="1"/>
        <v>Linette M.</v>
      </c>
    </row>
    <row r="32" spans="1:7" x14ac:dyDescent="0.3">
      <c r="A32" t="s">
        <v>54</v>
      </c>
      <c r="B32" t="s">
        <v>55</v>
      </c>
      <c r="E32">
        <f t="shared" si="0"/>
        <v>6.6622251832111927E-4</v>
      </c>
      <c r="F32">
        <v>1501</v>
      </c>
      <c r="G32" t="str">
        <f t="shared" si="1"/>
        <v>Golubic V.</v>
      </c>
    </row>
    <row r="33" spans="1:7" x14ac:dyDescent="0.3">
      <c r="A33" t="s">
        <v>289</v>
      </c>
      <c r="B33" t="s">
        <v>290</v>
      </c>
      <c r="E33">
        <f t="shared" si="0"/>
        <v>6.6622251832111927E-4</v>
      </c>
      <c r="F33">
        <v>1501</v>
      </c>
      <c r="G33" t="str">
        <f t="shared" si="1"/>
        <v>Dart H.</v>
      </c>
    </row>
    <row r="34" spans="1:7" x14ac:dyDescent="0.3">
      <c r="A34" t="s">
        <v>145</v>
      </c>
      <c r="B34" t="s">
        <v>146</v>
      </c>
      <c r="E34">
        <f t="shared" si="0"/>
        <v>9.3023255813953487E-2</v>
      </c>
      <c r="F34">
        <v>10.75</v>
      </c>
      <c r="G34" t="str">
        <f t="shared" si="1"/>
        <v>Kerber A.</v>
      </c>
    </row>
    <row r="35" spans="1:7" x14ac:dyDescent="0.3">
      <c r="A35" t="s">
        <v>247</v>
      </c>
      <c r="B35" t="s">
        <v>248</v>
      </c>
      <c r="E35">
        <f t="shared" si="0"/>
        <v>3.8461538461538464E-2</v>
      </c>
      <c r="F35">
        <v>26</v>
      </c>
      <c r="G35" t="str">
        <f t="shared" si="1"/>
        <v>Keys M.</v>
      </c>
    </row>
    <row r="36" spans="1:7" x14ac:dyDescent="0.3">
      <c r="A36" t="s">
        <v>142</v>
      </c>
      <c r="B36" t="s">
        <v>143</v>
      </c>
      <c r="E36">
        <f t="shared" si="0"/>
        <v>2.1739130434782608E-2</v>
      </c>
      <c r="F36">
        <v>46</v>
      </c>
      <c r="G36" t="str">
        <f t="shared" si="1"/>
        <v>Kenin S.</v>
      </c>
    </row>
    <row r="37" spans="1:7" x14ac:dyDescent="0.3">
      <c r="A37" t="s">
        <v>26</v>
      </c>
      <c r="B37" t="s">
        <v>27</v>
      </c>
      <c r="E37">
        <f t="shared" si="0"/>
        <v>2.9411764705882353E-2</v>
      </c>
      <c r="F37">
        <v>34</v>
      </c>
      <c r="G37" t="str">
        <f t="shared" si="1"/>
        <v>Anisimova A.</v>
      </c>
    </row>
    <row r="38" spans="1:7" x14ac:dyDescent="0.3">
      <c r="A38" t="s">
        <v>34</v>
      </c>
      <c r="B38" t="s">
        <v>463</v>
      </c>
      <c r="E38">
        <f t="shared" si="0"/>
        <v>6.6225165562913907E-3</v>
      </c>
      <c r="F38">
        <v>151</v>
      </c>
      <c r="G38" t="str">
        <f t="shared" si="1"/>
        <v>Rybarikova M.</v>
      </c>
    </row>
    <row r="39" spans="1:7" x14ac:dyDescent="0.3">
      <c r="A39" t="s">
        <v>351</v>
      </c>
      <c r="B39" t="s">
        <v>352</v>
      </c>
      <c r="E39">
        <f t="shared" si="0"/>
        <v>9.9009900990099011E-3</v>
      </c>
      <c r="F39">
        <v>101</v>
      </c>
      <c r="G39" t="str">
        <f t="shared" si="1"/>
        <v>Sevastova A.</v>
      </c>
    </row>
    <row r="40" spans="1:7" x14ac:dyDescent="0.3">
      <c r="A40" t="s">
        <v>153</v>
      </c>
      <c r="B40" t="s">
        <v>154</v>
      </c>
      <c r="E40">
        <f t="shared" si="0"/>
        <v>1.4925373134328358E-2</v>
      </c>
      <c r="F40">
        <v>67</v>
      </c>
      <c r="G40" t="str">
        <f t="shared" si="1"/>
        <v>Vekic D.</v>
      </c>
    </row>
    <row r="41" spans="1:7" x14ac:dyDescent="0.3">
      <c r="A41" t="s">
        <v>235</v>
      </c>
      <c r="B41" t="s">
        <v>236</v>
      </c>
      <c r="E41">
        <f t="shared" si="0"/>
        <v>9.99000999000999E-4</v>
      </c>
      <c r="F41">
        <v>1001</v>
      </c>
      <c r="G41" t="str">
        <f t="shared" si="1"/>
        <v>Putintseva Y.</v>
      </c>
    </row>
    <row r="42" spans="1:7" x14ac:dyDescent="0.3">
      <c r="A42" t="s">
        <v>307</v>
      </c>
      <c r="B42" t="s">
        <v>357</v>
      </c>
      <c r="E42">
        <f t="shared" si="0"/>
        <v>6.6225165562913907E-3</v>
      </c>
      <c r="F42">
        <v>151</v>
      </c>
      <c r="G42" t="str">
        <f t="shared" si="1"/>
        <v>Mladenovic K.</v>
      </c>
    </row>
    <row r="43" spans="1:7" x14ac:dyDescent="0.3">
      <c r="A43" t="s">
        <v>93</v>
      </c>
      <c r="B43" t="s">
        <v>94</v>
      </c>
      <c r="E43">
        <f t="shared" si="0"/>
        <v>1.996007984031936E-3</v>
      </c>
      <c r="F43">
        <v>501</v>
      </c>
      <c r="G43" t="str">
        <f t="shared" si="1"/>
        <v>Tomljanovic A.</v>
      </c>
    </row>
    <row r="44" spans="1:7" x14ac:dyDescent="0.3">
      <c r="A44" t="s">
        <v>40</v>
      </c>
      <c r="B44" t="s">
        <v>41</v>
      </c>
      <c r="C44" t="s">
        <v>42</v>
      </c>
      <c r="E44">
        <f t="shared" si="0"/>
        <v>1.996007984031936E-3</v>
      </c>
      <c r="F44">
        <v>501</v>
      </c>
      <c r="G44" t="str">
        <f t="shared" si="1"/>
        <v>Maia B.</v>
      </c>
    </row>
    <row r="45" spans="1:7" x14ac:dyDescent="0.3">
      <c r="A45" t="s">
        <v>284</v>
      </c>
      <c r="B45" t="s">
        <v>285</v>
      </c>
      <c r="E45">
        <f t="shared" si="0"/>
        <v>1.996007984031936E-3</v>
      </c>
      <c r="F45">
        <v>501</v>
      </c>
      <c r="G45" t="str">
        <f t="shared" si="1"/>
        <v>Kanepi K.</v>
      </c>
    </row>
    <row r="46" spans="1:7" x14ac:dyDescent="0.3">
      <c r="A46" t="s">
        <v>135</v>
      </c>
      <c r="B46" t="s">
        <v>136</v>
      </c>
      <c r="E46">
        <f t="shared" si="0"/>
        <v>2.4937655860349127E-3</v>
      </c>
      <c r="F46">
        <v>401</v>
      </c>
      <c r="G46" t="str">
        <f t="shared" si="1"/>
        <v>Kudermetova V.</v>
      </c>
    </row>
    <row r="47" spans="1:7" x14ac:dyDescent="0.3">
      <c r="A47" t="s">
        <v>402</v>
      </c>
      <c r="B47" t="s">
        <v>403</v>
      </c>
      <c r="E47">
        <f t="shared" si="0"/>
        <v>1.3315579227696406E-3</v>
      </c>
      <c r="F47">
        <v>751</v>
      </c>
      <c r="G47" t="str">
        <f t="shared" si="1"/>
        <v>Buzarnescu M.</v>
      </c>
    </row>
    <row r="48" spans="1:7" x14ac:dyDescent="0.3">
      <c r="A48" t="s">
        <v>60</v>
      </c>
      <c r="B48" t="s">
        <v>144</v>
      </c>
      <c r="E48">
        <f t="shared" si="0"/>
        <v>9.99000999000999E-4</v>
      </c>
      <c r="F48">
        <v>1001</v>
      </c>
      <c r="G48" t="str">
        <f t="shared" si="1"/>
        <v>Potapova A.</v>
      </c>
    </row>
    <row r="49" spans="1:7" x14ac:dyDescent="0.3">
      <c r="A49" t="s">
        <v>99</v>
      </c>
      <c r="B49" t="s">
        <v>100</v>
      </c>
      <c r="E49">
        <f t="shared" si="0"/>
        <v>1.6638935108153079E-3</v>
      </c>
      <c r="F49">
        <v>601</v>
      </c>
      <c r="G49" t="str">
        <f t="shared" si="1"/>
        <v>Siniakova K.</v>
      </c>
    </row>
    <row r="50" spans="1:7" x14ac:dyDescent="0.3">
      <c r="A50" t="s">
        <v>438</v>
      </c>
      <c r="B50" t="s">
        <v>453</v>
      </c>
      <c r="E50">
        <f t="shared" si="0"/>
        <v>1.6638935108153079E-3</v>
      </c>
      <c r="F50">
        <v>601</v>
      </c>
      <c r="G50" t="str">
        <f t="shared" si="1"/>
        <v>Puig M.</v>
      </c>
    </row>
    <row r="51" spans="1:7" x14ac:dyDescent="0.3">
      <c r="A51" t="s">
        <v>370</v>
      </c>
      <c r="B51" t="s">
        <v>371</v>
      </c>
      <c r="E51">
        <f t="shared" si="0"/>
        <v>1.2484394506866417E-3</v>
      </c>
      <c r="F51">
        <v>801</v>
      </c>
      <c r="G51" t="str">
        <f t="shared" si="1"/>
        <v>Flipkens K.</v>
      </c>
    </row>
    <row r="52" spans="1:7" x14ac:dyDescent="0.3">
      <c r="A52" t="s">
        <v>102</v>
      </c>
      <c r="B52" t="s">
        <v>103</v>
      </c>
      <c r="E52">
        <f t="shared" si="0"/>
        <v>9.99000999000999E-4</v>
      </c>
      <c r="F52">
        <v>1001</v>
      </c>
      <c r="G52" t="str">
        <f t="shared" si="1"/>
        <v>Siegemund L.</v>
      </c>
    </row>
    <row r="53" spans="1:7" x14ac:dyDescent="0.3">
      <c r="A53" t="s">
        <v>400</v>
      </c>
      <c r="B53" t="s">
        <v>401</v>
      </c>
      <c r="E53">
        <f t="shared" si="0"/>
        <v>9.99000999000999E-4</v>
      </c>
      <c r="F53">
        <v>1001</v>
      </c>
      <c r="G53" t="str">
        <f t="shared" si="1"/>
        <v>Gasparyan M.</v>
      </c>
    </row>
    <row r="54" spans="1:7" x14ac:dyDescent="0.3">
      <c r="A54" t="s">
        <v>175</v>
      </c>
      <c r="B54" t="s">
        <v>176</v>
      </c>
      <c r="E54">
        <f t="shared" si="0"/>
        <v>9.99000999000999E-4</v>
      </c>
      <c r="F54">
        <v>1001</v>
      </c>
      <c r="G54" t="str">
        <f t="shared" si="1"/>
        <v>Townsend T.</v>
      </c>
    </row>
    <row r="55" spans="1:7" x14ac:dyDescent="0.3">
      <c r="A55" t="s">
        <v>247</v>
      </c>
      <c r="B55" t="s">
        <v>274</v>
      </c>
      <c r="E55">
        <f t="shared" si="0"/>
        <v>7.993605115907274E-4</v>
      </c>
      <c r="F55">
        <v>1251</v>
      </c>
      <c r="G55" t="str">
        <f t="shared" si="1"/>
        <v>Brengle M.</v>
      </c>
    </row>
    <row r="56" spans="1:7" x14ac:dyDescent="0.3">
      <c r="A56" t="s">
        <v>268</v>
      </c>
      <c r="B56" t="s">
        <v>287</v>
      </c>
      <c r="C56" t="s">
        <v>288</v>
      </c>
      <c r="E56">
        <f t="shared" si="0"/>
        <v>6.6622251832111927E-4</v>
      </c>
      <c r="F56">
        <v>1501</v>
      </c>
      <c r="G56" t="str">
        <f t="shared" si="1"/>
        <v>Uytvanck A.</v>
      </c>
    </row>
    <row r="57" spans="1:7" x14ac:dyDescent="0.3">
      <c r="A57" t="s">
        <v>343</v>
      </c>
      <c r="B57" t="s">
        <v>344</v>
      </c>
      <c r="E57">
        <f t="shared" si="0"/>
        <v>6.6622251832111927E-4</v>
      </c>
      <c r="F57">
        <v>1501</v>
      </c>
      <c r="G57" t="str">
        <f t="shared" si="1"/>
        <v>Watson H.</v>
      </c>
    </row>
    <row r="58" spans="1:7" x14ac:dyDescent="0.3">
      <c r="A58" t="s">
        <v>532</v>
      </c>
      <c r="B58" t="s">
        <v>533</v>
      </c>
      <c r="E58">
        <f t="shared" si="0"/>
        <v>6.6622251832111927E-4</v>
      </c>
      <c r="F58">
        <v>1501</v>
      </c>
      <c r="G58" t="str">
        <f t="shared" si="1"/>
        <v>Jorovic I.</v>
      </c>
    </row>
    <row r="59" spans="1:7" x14ac:dyDescent="0.3">
      <c r="A59" t="s">
        <v>118</v>
      </c>
      <c r="B59" t="s">
        <v>119</v>
      </c>
      <c r="E59">
        <f t="shared" si="0"/>
        <v>6.6622251832111927E-4</v>
      </c>
      <c r="F59">
        <v>1501</v>
      </c>
      <c r="G59" t="str">
        <f t="shared" si="1"/>
        <v>Juvan K.</v>
      </c>
    </row>
    <row r="60" spans="1:7" x14ac:dyDescent="0.3">
      <c r="A60" t="s">
        <v>147</v>
      </c>
      <c r="B60" t="s">
        <v>148</v>
      </c>
      <c r="E60">
        <f t="shared" si="0"/>
        <v>6.6622251832111927E-4</v>
      </c>
      <c r="F60">
        <v>1501</v>
      </c>
      <c r="G60" t="str">
        <f t="shared" si="1"/>
        <v>Bouzkova M.</v>
      </c>
    </row>
    <row r="61" spans="1:7" x14ac:dyDescent="0.3">
      <c r="A61" t="s">
        <v>438</v>
      </c>
      <c r="B61" t="s">
        <v>439</v>
      </c>
      <c r="E61">
        <f t="shared" si="0"/>
        <v>6.6622251832111927E-4</v>
      </c>
      <c r="F61">
        <v>1501</v>
      </c>
      <c r="G61" t="str">
        <f t="shared" si="1"/>
        <v>Niculescu M.</v>
      </c>
    </row>
    <row r="62" spans="1:7" x14ac:dyDescent="0.3">
      <c r="A62" t="s">
        <v>124</v>
      </c>
      <c r="B62" t="s">
        <v>228</v>
      </c>
      <c r="E62">
        <f t="shared" si="0"/>
        <v>6.6622251832111927E-4</v>
      </c>
      <c r="F62">
        <v>1501</v>
      </c>
      <c r="G62" t="str">
        <f t="shared" si="1"/>
        <v>Zidansek T.</v>
      </c>
    </row>
    <row r="63" spans="1:7" x14ac:dyDescent="0.3">
      <c r="A63" t="s">
        <v>58</v>
      </c>
      <c r="B63" t="s">
        <v>59</v>
      </c>
      <c r="E63">
        <f t="shared" si="0"/>
        <v>6.6622251832111927E-4</v>
      </c>
      <c r="F63">
        <v>1501</v>
      </c>
      <c r="G63" t="str">
        <f t="shared" si="1"/>
        <v>Wang Y.</v>
      </c>
    </row>
    <row r="64" spans="1:7" x14ac:dyDescent="0.3">
      <c r="A64" t="s">
        <v>231</v>
      </c>
      <c r="B64" t="s">
        <v>232</v>
      </c>
      <c r="E64">
        <f t="shared" si="0"/>
        <v>6.6622251832111927E-4</v>
      </c>
      <c r="F64">
        <v>1501</v>
      </c>
      <c r="G64" t="str">
        <f t="shared" si="1"/>
        <v>Wickmayer Y.</v>
      </c>
    </row>
    <row r="65" spans="1:7" x14ac:dyDescent="0.3">
      <c r="A65" t="s">
        <v>127</v>
      </c>
      <c r="B65" t="s">
        <v>576</v>
      </c>
      <c r="E65">
        <f t="shared" si="0"/>
        <v>3.9984006397441024E-4</v>
      </c>
      <c r="F65">
        <v>2501</v>
      </c>
      <c r="G65" t="str">
        <f t="shared" si="1"/>
        <v>Flink V.</v>
      </c>
    </row>
    <row r="66" spans="1:7" x14ac:dyDescent="0.3">
      <c r="A66" t="s">
        <v>440</v>
      </c>
      <c r="B66" t="s">
        <v>441</v>
      </c>
      <c r="E66">
        <f t="shared" si="0"/>
        <v>4.9975012493753122E-4</v>
      </c>
      <c r="F66">
        <v>2001</v>
      </c>
      <c r="G66" t="str">
        <f t="shared" si="1"/>
        <v>Parmentier P.</v>
      </c>
    </row>
    <row r="67" spans="1:7" x14ac:dyDescent="0.3">
      <c r="A67" t="s">
        <v>131</v>
      </c>
      <c r="B67" t="s">
        <v>132</v>
      </c>
      <c r="E67">
        <f t="shared" ref="E67:E129" si="2">1/F67</f>
        <v>5.2631578947368418E-2</v>
      </c>
      <c r="F67">
        <v>19</v>
      </c>
      <c r="G67" t="str">
        <f t="shared" ref="G67:G129" si="3">(IF(D67&lt;&gt;"",D67,IF(C67&lt;&gt;"",C67,IF(B67&lt;&gt;"",B67,"")))) &amp;" " &amp; LEFT(A67,1) &amp;"."</f>
        <v>Osaka N.</v>
      </c>
    </row>
    <row r="68" spans="1:7" x14ac:dyDescent="0.3">
      <c r="A68" t="s">
        <v>250</v>
      </c>
      <c r="B68" t="s">
        <v>251</v>
      </c>
      <c r="E68">
        <f t="shared" si="2"/>
        <v>1.9607843137254902E-2</v>
      </c>
      <c r="F68">
        <v>51</v>
      </c>
      <c r="G68" t="str">
        <f t="shared" si="3"/>
        <v>Muguruza G.</v>
      </c>
    </row>
    <row r="69" spans="1:7" x14ac:dyDescent="0.3">
      <c r="A69" t="s">
        <v>4</v>
      </c>
      <c r="B69" t="s">
        <v>5</v>
      </c>
      <c r="E69">
        <f t="shared" si="2"/>
        <v>1.9607843137254902E-2</v>
      </c>
      <c r="F69">
        <v>51</v>
      </c>
      <c r="G69" t="str">
        <f t="shared" si="3"/>
        <v>Sabalenka A.</v>
      </c>
    </row>
    <row r="70" spans="1:7" x14ac:dyDescent="0.3">
      <c r="A70" t="s">
        <v>77</v>
      </c>
      <c r="B70" t="s">
        <v>78</v>
      </c>
      <c r="E70">
        <f t="shared" si="2"/>
        <v>1.9607843137254902E-2</v>
      </c>
      <c r="F70">
        <v>51</v>
      </c>
      <c r="G70" t="str">
        <f t="shared" si="3"/>
        <v>Garcia C.</v>
      </c>
    </row>
    <row r="71" spans="1:7" x14ac:dyDescent="0.3">
      <c r="A71" t="s">
        <v>133</v>
      </c>
      <c r="B71" t="s">
        <v>134</v>
      </c>
      <c r="E71">
        <f t="shared" si="2"/>
        <v>1.4925373134328358E-2</v>
      </c>
      <c r="F71">
        <v>67</v>
      </c>
      <c r="G71" t="str">
        <f t="shared" si="3"/>
        <v>Vondrousova M.</v>
      </c>
    </row>
    <row r="72" spans="1:7" x14ac:dyDescent="0.3">
      <c r="A72" t="s">
        <v>38</v>
      </c>
      <c r="B72" t="s">
        <v>39</v>
      </c>
      <c r="E72">
        <f t="shared" si="2"/>
        <v>1.4925373134328358E-2</v>
      </c>
      <c r="F72">
        <v>67</v>
      </c>
      <c r="G72" t="str">
        <f t="shared" si="3"/>
        <v>Ostapenko J.</v>
      </c>
    </row>
    <row r="73" spans="1:7" x14ac:dyDescent="0.3">
      <c r="A73" t="s">
        <v>326</v>
      </c>
      <c r="B73" t="s">
        <v>327</v>
      </c>
      <c r="E73">
        <f t="shared" si="2"/>
        <v>1.2345679012345678E-2</v>
      </c>
      <c r="F73">
        <v>81</v>
      </c>
      <c r="G73" t="str">
        <f t="shared" si="3"/>
        <v>Williams V.</v>
      </c>
    </row>
    <row r="74" spans="1:7" x14ac:dyDescent="0.3">
      <c r="A74" t="s">
        <v>30</v>
      </c>
      <c r="B74" t="s">
        <v>430</v>
      </c>
      <c r="E74">
        <f t="shared" si="2"/>
        <v>6.6225165562913907E-3</v>
      </c>
      <c r="F74">
        <v>151</v>
      </c>
      <c r="G74" t="str">
        <f t="shared" si="3"/>
        <v>Sharapova M.</v>
      </c>
    </row>
    <row r="75" spans="1:7" x14ac:dyDescent="0.3">
      <c r="A75" t="s">
        <v>36</v>
      </c>
      <c r="B75" t="s">
        <v>37</v>
      </c>
      <c r="E75">
        <f t="shared" si="2"/>
        <v>4.9751243781094526E-3</v>
      </c>
      <c r="F75">
        <v>201</v>
      </c>
      <c r="G75" t="str">
        <f t="shared" si="3"/>
        <v>Swiatek I.</v>
      </c>
    </row>
    <row r="76" spans="1:7" x14ac:dyDescent="0.3">
      <c r="A76" t="s">
        <v>87</v>
      </c>
      <c r="B76" t="s">
        <v>88</v>
      </c>
      <c r="E76">
        <f t="shared" si="2"/>
        <v>3.9840637450199202E-3</v>
      </c>
      <c r="F76">
        <v>251</v>
      </c>
      <c r="G76" t="str">
        <f t="shared" si="3"/>
        <v>Kasatkina D.</v>
      </c>
    </row>
    <row r="77" spans="1:7" x14ac:dyDescent="0.3">
      <c r="A77" t="s">
        <v>151</v>
      </c>
      <c r="B77" t="s">
        <v>152</v>
      </c>
      <c r="E77">
        <f t="shared" si="2"/>
        <v>3.3222591362126247E-3</v>
      </c>
      <c r="F77">
        <v>301</v>
      </c>
      <c r="G77" t="str">
        <f t="shared" si="3"/>
        <v>Giorgi C.</v>
      </c>
    </row>
    <row r="78" spans="1:7" x14ac:dyDescent="0.3">
      <c r="A78" t="s">
        <v>56</v>
      </c>
      <c r="B78" t="s">
        <v>57</v>
      </c>
      <c r="E78">
        <f t="shared" si="2"/>
        <v>1.996007984031936E-3</v>
      </c>
      <c r="F78">
        <v>501</v>
      </c>
      <c r="G78" t="str">
        <f t="shared" si="3"/>
        <v>Tsurenko L.</v>
      </c>
    </row>
    <row r="79" spans="1:7" x14ac:dyDescent="0.3">
      <c r="A79" t="s">
        <v>60</v>
      </c>
      <c r="B79" t="s">
        <v>89</v>
      </c>
      <c r="E79">
        <f t="shared" si="2"/>
        <v>1.996007984031936E-3</v>
      </c>
      <c r="F79">
        <v>501</v>
      </c>
      <c r="G79" t="str">
        <f t="shared" si="3"/>
        <v>Pavlyuchenkova A.</v>
      </c>
    </row>
    <row r="80" spans="1:7" x14ac:dyDescent="0.3">
      <c r="A80" t="s">
        <v>451</v>
      </c>
      <c r="B80" t="s">
        <v>452</v>
      </c>
      <c r="E80">
        <f t="shared" si="2"/>
        <v>1.996007984031936E-3</v>
      </c>
      <c r="F80">
        <v>501</v>
      </c>
      <c r="G80" t="str">
        <f t="shared" si="3"/>
        <v>Bouchard E.</v>
      </c>
    </row>
    <row r="81" spans="1:7" x14ac:dyDescent="0.3">
      <c r="A81" t="s">
        <v>73</v>
      </c>
      <c r="B81" t="s">
        <v>74</v>
      </c>
      <c r="E81">
        <f t="shared" si="2"/>
        <v>1.996007984031936E-3</v>
      </c>
      <c r="F81">
        <v>501</v>
      </c>
      <c r="G81" t="str">
        <f t="shared" si="3"/>
        <v>Jabeur O.</v>
      </c>
    </row>
    <row r="82" spans="1:7" x14ac:dyDescent="0.3">
      <c r="A82" t="s">
        <v>162</v>
      </c>
      <c r="B82" t="s">
        <v>163</v>
      </c>
      <c r="E82">
        <f t="shared" si="2"/>
        <v>1.6638935108153079E-3</v>
      </c>
      <c r="F82">
        <v>601</v>
      </c>
      <c r="G82" t="str">
        <f t="shared" si="3"/>
        <v>Sasnovich A.</v>
      </c>
    </row>
    <row r="83" spans="1:7" x14ac:dyDescent="0.3">
      <c r="A83" t="s">
        <v>87</v>
      </c>
      <c r="B83" t="s">
        <v>392</v>
      </c>
      <c r="E83">
        <f t="shared" si="2"/>
        <v>1.6638935108153079E-3</v>
      </c>
      <c r="F83">
        <v>601</v>
      </c>
      <c r="G83" t="str">
        <f t="shared" si="3"/>
        <v>Gavrilova D.</v>
      </c>
    </row>
    <row r="84" spans="1:7" x14ac:dyDescent="0.3">
      <c r="A84" t="s">
        <v>386</v>
      </c>
      <c r="B84" t="s">
        <v>141</v>
      </c>
      <c r="E84">
        <f t="shared" si="2"/>
        <v>1.4265335235378032E-3</v>
      </c>
      <c r="F84">
        <v>701</v>
      </c>
      <c r="G84" t="str">
        <f t="shared" si="3"/>
        <v>Pliskova K.</v>
      </c>
    </row>
    <row r="85" spans="1:7" x14ac:dyDescent="0.3">
      <c r="A85" t="s">
        <v>164</v>
      </c>
      <c r="B85" t="s">
        <v>165</v>
      </c>
      <c r="E85">
        <f t="shared" si="2"/>
        <v>1.3315579227696406E-3</v>
      </c>
      <c r="F85">
        <v>751</v>
      </c>
      <c r="G85" t="str">
        <f t="shared" si="3"/>
        <v>Cornet A.</v>
      </c>
    </row>
    <row r="86" spans="1:7" x14ac:dyDescent="0.3">
      <c r="A86" t="s">
        <v>139</v>
      </c>
      <c r="B86" t="s">
        <v>140</v>
      </c>
      <c r="E86">
        <f t="shared" si="2"/>
        <v>1.3315579227696406E-3</v>
      </c>
      <c r="F86">
        <v>751</v>
      </c>
      <c r="G86" t="str">
        <f t="shared" si="3"/>
        <v>Alexandrova E.</v>
      </c>
    </row>
    <row r="87" spans="1:7" x14ac:dyDescent="0.3">
      <c r="A87" t="s">
        <v>324</v>
      </c>
      <c r="B87" t="s">
        <v>325</v>
      </c>
      <c r="E87">
        <f t="shared" si="2"/>
        <v>1.3315579227696406E-3</v>
      </c>
      <c r="F87">
        <v>751</v>
      </c>
      <c r="G87" t="str">
        <f t="shared" si="3"/>
        <v>Brady J.</v>
      </c>
    </row>
    <row r="88" spans="1:7" x14ac:dyDescent="0.3">
      <c r="A88" t="s">
        <v>406</v>
      </c>
      <c r="B88" t="s">
        <v>449</v>
      </c>
      <c r="E88">
        <f t="shared" si="2"/>
        <v>1.3315579227696406E-3</v>
      </c>
      <c r="F88">
        <v>751</v>
      </c>
      <c r="G88" t="str">
        <f t="shared" si="3"/>
        <v>Bacsinszky T.</v>
      </c>
    </row>
    <row r="89" spans="1:7" x14ac:dyDescent="0.3">
      <c r="A89" t="s">
        <v>177</v>
      </c>
      <c r="B89" t="s">
        <v>178</v>
      </c>
      <c r="E89">
        <f t="shared" si="2"/>
        <v>1.2484394506866417E-3</v>
      </c>
      <c r="F89">
        <v>801</v>
      </c>
      <c r="G89" t="str">
        <f t="shared" si="3"/>
        <v>Krunic A.</v>
      </c>
    </row>
    <row r="90" spans="1:7" x14ac:dyDescent="0.3">
      <c r="A90" t="s">
        <v>368</v>
      </c>
      <c r="B90" t="s">
        <v>369</v>
      </c>
      <c r="E90">
        <f t="shared" si="2"/>
        <v>1.2484394506866417E-3</v>
      </c>
      <c r="F90">
        <v>801</v>
      </c>
      <c r="G90" t="str">
        <f t="shared" si="3"/>
        <v>Diyas Z.</v>
      </c>
    </row>
    <row r="91" spans="1:7" x14ac:dyDescent="0.3">
      <c r="A91" t="s">
        <v>166</v>
      </c>
      <c r="B91" t="s">
        <v>167</v>
      </c>
      <c r="E91">
        <f t="shared" si="2"/>
        <v>9.99000999000999E-4</v>
      </c>
      <c r="F91">
        <v>1001</v>
      </c>
      <c r="G91" t="str">
        <f t="shared" si="3"/>
        <v>Bogdan A.</v>
      </c>
    </row>
    <row r="92" spans="1:7" x14ac:dyDescent="0.3">
      <c r="A92" t="s">
        <v>14</v>
      </c>
      <c r="B92" t="s">
        <v>114</v>
      </c>
      <c r="C92" t="s">
        <v>115</v>
      </c>
      <c r="E92">
        <f t="shared" si="2"/>
        <v>9.99000999000999E-4</v>
      </c>
      <c r="F92">
        <v>1001</v>
      </c>
      <c r="G92" t="str">
        <f t="shared" si="3"/>
        <v>Schmiedlova A.</v>
      </c>
    </row>
    <row r="93" spans="1:7" x14ac:dyDescent="0.3">
      <c r="A93" t="s">
        <v>179</v>
      </c>
      <c r="B93" t="s">
        <v>180</v>
      </c>
      <c r="E93">
        <f t="shared" si="2"/>
        <v>9.99000999000999E-4</v>
      </c>
      <c r="F93">
        <v>1001</v>
      </c>
      <c r="G93" t="str">
        <f t="shared" si="3"/>
        <v>Pera B.</v>
      </c>
    </row>
    <row r="94" spans="1:7" x14ac:dyDescent="0.3">
      <c r="A94" t="s">
        <v>384</v>
      </c>
      <c r="B94" t="s">
        <v>385</v>
      </c>
      <c r="E94">
        <f t="shared" si="2"/>
        <v>9.99000999000999E-4</v>
      </c>
      <c r="F94">
        <v>1001</v>
      </c>
      <c r="G94" t="str">
        <f t="shared" si="3"/>
        <v>Barthel M.</v>
      </c>
    </row>
    <row r="95" spans="1:7" x14ac:dyDescent="0.3">
      <c r="A95" t="s">
        <v>222</v>
      </c>
      <c r="B95" t="s">
        <v>338</v>
      </c>
      <c r="E95">
        <f t="shared" si="2"/>
        <v>9.99000999000999E-4</v>
      </c>
      <c r="F95">
        <v>1001</v>
      </c>
      <c r="G95" t="str">
        <f t="shared" si="3"/>
        <v>Peterson R.</v>
      </c>
    </row>
    <row r="96" spans="1:7" x14ac:dyDescent="0.3">
      <c r="A96" t="s">
        <v>173</v>
      </c>
      <c r="B96" t="s">
        <v>174</v>
      </c>
      <c r="E96">
        <f t="shared" si="2"/>
        <v>9.99000999000999E-4</v>
      </c>
      <c r="F96">
        <v>1001</v>
      </c>
      <c r="G96" t="str">
        <f t="shared" si="3"/>
        <v>Rogers S.</v>
      </c>
    </row>
    <row r="97" spans="1:7" x14ac:dyDescent="0.3">
      <c r="A97" t="s">
        <v>158</v>
      </c>
      <c r="B97" t="s">
        <v>159</v>
      </c>
      <c r="E97">
        <f t="shared" si="2"/>
        <v>9.99000999000999E-4</v>
      </c>
      <c r="F97">
        <v>1001</v>
      </c>
      <c r="G97" t="str">
        <f t="shared" si="3"/>
        <v>Cirstea S.</v>
      </c>
    </row>
    <row r="98" spans="1:7" x14ac:dyDescent="0.3">
      <c r="A98" t="s">
        <v>291</v>
      </c>
      <c r="B98" t="s">
        <v>292</v>
      </c>
      <c r="E98">
        <f t="shared" si="2"/>
        <v>9.99000999000999E-4</v>
      </c>
      <c r="F98">
        <v>1001</v>
      </c>
      <c r="G98" t="str">
        <f t="shared" si="3"/>
        <v>Bonaventure Y.</v>
      </c>
    </row>
    <row r="99" spans="1:7" x14ac:dyDescent="0.3">
      <c r="A99" t="s">
        <v>502</v>
      </c>
      <c r="B99" t="s">
        <v>503</v>
      </c>
      <c r="E99">
        <f t="shared" si="2"/>
        <v>7.993605115907274E-4</v>
      </c>
      <c r="F99">
        <v>1251</v>
      </c>
      <c r="G99" t="str">
        <f t="shared" si="3"/>
        <v>Friedsam A.</v>
      </c>
    </row>
    <row r="100" spans="1:7" x14ac:dyDescent="0.3">
      <c r="A100" t="s">
        <v>260</v>
      </c>
      <c r="B100" t="s">
        <v>437</v>
      </c>
      <c r="E100">
        <f t="shared" si="2"/>
        <v>7.993605115907274E-4</v>
      </c>
      <c r="F100">
        <v>1251</v>
      </c>
      <c r="G100" t="str">
        <f t="shared" si="3"/>
        <v>Kozlova K.</v>
      </c>
    </row>
    <row r="101" spans="1:7" x14ac:dyDescent="0.3">
      <c r="A101" t="s">
        <v>382</v>
      </c>
      <c r="B101" t="s">
        <v>383</v>
      </c>
      <c r="E101">
        <f t="shared" si="2"/>
        <v>6.6622251832111927E-4</v>
      </c>
      <c r="F101">
        <v>1501</v>
      </c>
      <c r="G101" t="str">
        <f t="shared" si="3"/>
        <v>Kuznetsova S.</v>
      </c>
    </row>
    <row r="102" spans="1:7" x14ac:dyDescent="0.3">
      <c r="A102" t="s">
        <v>345</v>
      </c>
      <c r="B102" t="s">
        <v>346</v>
      </c>
      <c r="E102">
        <f t="shared" si="2"/>
        <v>6.6622251832111927E-4</v>
      </c>
      <c r="F102">
        <v>1501</v>
      </c>
      <c r="G102" t="str">
        <f t="shared" si="3"/>
        <v>Sharma A.</v>
      </c>
    </row>
    <row r="103" spans="1:7" x14ac:dyDescent="0.3">
      <c r="A103" t="s">
        <v>448</v>
      </c>
      <c r="B103" t="s">
        <v>271</v>
      </c>
      <c r="E103">
        <f t="shared" si="2"/>
        <v>6.6622251832111927E-4</v>
      </c>
      <c r="F103">
        <v>1501</v>
      </c>
      <c r="G103" t="str">
        <f t="shared" si="3"/>
        <v>McNally C.</v>
      </c>
    </row>
    <row r="104" spans="1:7" x14ac:dyDescent="0.3">
      <c r="A104" t="s">
        <v>71</v>
      </c>
      <c r="B104" t="s">
        <v>72</v>
      </c>
      <c r="E104">
        <f t="shared" si="2"/>
        <v>6.6622251832111927E-4</v>
      </c>
      <c r="F104">
        <v>1501</v>
      </c>
      <c r="G104" t="str">
        <f t="shared" si="3"/>
        <v>Pegula J.</v>
      </c>
    </row>
    <row r="105" spans="1:7" x14ac:dyDescent="0.3">
      <c r="A105" t="s">
        <v>262</v>
      </c>
      <c r="B105" t="s">
        <v>263</v>
      </c>
      <c r="E105">
        <f t="shared" si="2"/>
        <v>6.6622251832111927E-4</v>
      </c>
      <c r="F105">
        <v>1501</v>
      </c>
      <c r="G105" t="str">
        <f t="shared" si="3"/>
        <v>Teichmann J.</v>
      </c>
    </row>
    <row r="106" spans="1:7" x14ac:dyDescent="0.3">
      <c r="A106" t="s">
        <v>442</v>
      </c>
      <c r="B106" t="s">
        <v>443</v>
      </c>
      <c r="E106">
        <f t="shared" si="2"/>
        <v>6.6622251832111927E-4</v>
      </c>
      <c r="F106">
        <v>1501</v>
      </c>
      <c r="G106" t="str">
        <f t="shared" si="3"/>
        <v>Ahn K.</v>
      </c>
    </row>
    <row r="107" spans="1:7" x14ac:dyDescent="0.3">
      <c r="A107" t="s">
        <v>570</v>
      </c>
      <c r="B107" t="s">
        <v>572</v>
      </c>
      <c r="E107">
        <f t="shared" si="2"/>
        <v>6.6622251832111927E-4</v>
      </c>
      <c r="F107">
        <v>1501</v>
      </c>
      <c r="G107" t="str">
        <f t="shared" si="3"/>
        <v>Kerkhove L.</v>
      </c>
    </row>
    <row r="108" spans="1:7" x14ac:dyDescent="0.3">
      <c r="A108" t="s">
        <v>537</v>
      </c>
      <c r="B108" t="s">
        <v>538</v>
      </c>
      <c r="E108">
        <f t="shared" si="2"/>
        <v>6.6622251832111927E-4</v>
      </c>
      <c r="F108">
        <v>1501</v>
      </c>
      <c r="G108" t="str">
        <f t="shared" si="3"/>
        <v>Minella M.</v>
      </c>
    </row>
    <row r="109" spans="1:7" x14ac:dyDescent="0.3">
      <c r="A109" t="s">
        <v>317</v>
      </c>
      <c r="B109" t="s">
        <v>7</v>
      </c>
      <c r="E109">
        <f t="shared" si="2"/>
        <v>6.6622251832111927E-4</v>
      </c>
      <c r="F109">
        <v>1501</v>
      </c>
      <c r="G109" t="str">
        <f t="shared" si="3"/>
        <v>Zheng S.</v>
      </c>
    </row>
    <row r="110" spans="1:7" x14ac:dyDescent="0.3">
      <c r="A110" t="s">
        <v>347</v>
      </c>
      <c r="B110" t="s">
        <v>348</v>
      </c>
      <c r="E110">
        <f t="shared" si="2"/>
        <v>6.6622251832111927E-4</v>
      </c>
      <c r="F110">
        <v>1501</v>
      </c>
      <c r="G110" t="str">
        <f t="shared" si="3"/>
        <v>Stosur S.</v>
      </c>
    </row>
    <row r="111" spans="1:7" x14ac:dyDescent="0.3">
      <c r="A111" t="s">
        <v>170</v>
      </c>
      <c r="B111" t="s">
        <v>171</v>
      </c>
      <c r="C111" t="s">
        <v>172</v>
      </c>
      <c r="E111">
        <f t="shared" si="2"/>
        <v>6.6622251832111927E-4</v>
      </c>
      <c r="F111">
        <v>1501</v>
      </c>
      <c r="G111" t="str">
        <f t="shared" si="3"/>
        <v>Tormo S.</v>
      </c>
    </row>
    <row r="112" spans="1:7" x14ac:dyDescent="0.3">
      <c r="A112" t="s">
        <v>358</v>
      </c>
      <c r="B112" t="s">
        <v>477</v>
      </c>
      <c r="E112">
        <f t="shared" si="2"/>
        <v>6.6622251832111927E-4</v>
      </c>
      <c r="F112">
        <v>1501</v>
      </c>
      <c r="G112" t="str">
        <f t="shared" si="3"/>
        <v>Voegele S.</v>
      </c>
    </row>
    <row r="113" spans="1:7" x14ac:dyDescent="0.3">
      <c r="A113" t="s">
        <v>126</v>
      </c>
      <c r="B113" t="s">
        <v>30</v>
      </c>
      <c r="E113">
        <f t="shared" si="2"/>
        <v>6.6622251832111927E-4</v>
      </c>
      <c r="F113">
        <v>1501</v>
      </c>
      <c r="G113" t="str">
        <f t="shared" si="3"/>
        <v>Maria T.</v>
      </c>
    </row>
    <row r="114" spans="1:7" x14ac:dyDescent="0.3">
      <c r="A114" t="s">
        <v>355</v>
      </c>
      <c r="B114" t="s">
        <v>469</v>
      </c>
      <c r="E114">
        <f t="shared" si="2"/>
        <v>6.6622251832111927E-4</v>
      </c>
      <c r="F114">
        <v>1501</v>
      </c>
      <c r="G114" t="str">
        <f t="shared" si="3"/>
        <v>Lapko V.</v>
      </c>
    </row>
    <row r="115" spans="1:7" x14ac:dyDescent="0.3">
      <c r="A115" t="s">
        <v>361</v>
      </c>
      <c r="B115" t="s">
        <v>362</v>
      </c>
      <c r="E115">
        <f t="shared" si="2"/>
        <v>6.6622251832111927E-4</v>
      </c>
      <c r="F115">
        <v>1501</v>
      </c>
      <c r="G115" t="str">
        <f t="shared" si="3"/>
        <v>Kuzmova V.</v>
      </c>
    </row>
    <row r="116" spans="1:7" x14ac:dyDescent="0.3">
      <c r="A116" t="s">
        <v>14</v>
      </c>
      <c r="B116" t="s">
        <v>15</v>
      </c>
      <c r="E116">
        <f t="shared" si="2"/>
        <v>4.9975012493753122E-4</v>
      </c>
      <c r="F116">
        <v>2001</v>
      </c>
      <c r="G116" t="str">
        <f t="shared" si="3"/>
        <v>Kalinskaya A.</v>
      </c>
    </row>
    <row r="117" spans="1:7" x14ac:dyDescent="0.3">
      <c r="A117" t="s">
        <v>414</v>
      </c>
      <c r="B117" t="s">
        <v>415</v>
      </c>
      <c r="E117">
        <f t="shared" si="2"/>
        <v>4.9975012493753122E-4</v>
      </c>
      <c r="F117">
        <v>2001</v>
      </c>
      <c r="G117" t="str">
        <f t="shared" si="3"/>
        <v>Rodionova A.</v>
      </c>
    </row>
    <row r="118" spans="1:7" x14ac:dyDescent="0.3">
      <c r="A118" t="s">
        <v>398</v>
      </c>
      <c r="B118" t="s">
        <v>399</v>
      </c>
      <c r="E118">
        <f t="shared" si="2"/>
        <v>4.9975012493753122E-4</v>
      </c>
      <c r="F118">
        <v>2001</v>
      </c>
      <c r="G118" t="str">
        <f t="shared" si="3"/>
        <v>McHale C.</v>
      </c>
    </row>
    <row r="119" spans="1:7" x14ac:dyDescent="0.3">
      <c r="A119" t="s">
        <v>464</v>
      </c>
      <c r="B119" t="s">
        <v>465</v>
      </c>
      <c r="E119">
        <f t="shared" si="2"/>
        <v>4.9975012493753122E-4</v>
      </c>
      <c r="F119">
        <v>2001</v>
      </c>
      <c r="G119" t="str">
        <f t="shared" si="3"/>
        <v>Jakupovic D.</v>
      </c>
    </row>
    <row r="120" spans="1:7" x14ac:dyDescent="0.3">
      <c r="A120" t="s">
        <v>339</v>
      </c>
      <c r="B120" t="s">
        <v>340</v>
      </c>
      <c r="E120">
        <f t="shared" si="2"/>
        <v>4.9975012493753122E-4</v>
      </c>
      <c r="F120">
        <v>2001</v>
      </c>
      <c r="G120" t="str">
        <f t="shared" si="3"/>
        <v>Ruse E.</v>
      </c>
    </row>
    <row r="121" spans="1:7" x14ac:dyDescent="0.3">
      <c r="A121" t="s">
        <v>192</v>
      </c>
      <c r="B121" t="s">
        <v>193</v>
      </c>
      <c r="E121">
        <f t="shared" si="2"/>
        <v>4.9975012493753122E-4</v>
      </c>
      <c r="F121">
        <v>2001</v>
      </c>
      <c r="G121" t="str">
        <f t="shared" si="3"/>
        <v>Ferro F.</v>
      </c>
    </row>
    <row r="122" spans="1:7" x14ac:dyDescent="0.3">
      <c r="A122" t="s">
        <v>97</v>
      </c>
      <c r="B122" t="s">
        <v>548</v>
      </c>
      <c r="E122">
        <f t="shared" si="2"/>
        <v>4.9975012493753122E-4</v>
      </c>
      <c r="F122">
        <v>2001</v>
      </c>
      <c r="G122" t="str">
        <f t="shared" si="3"/>
        <v>Swan K.</v>
      </c>
    </row>
    <row r="123" spans="1:7" x14ac:dyDescent="0.3">
      <c r="A123" t="s">
        <v>47</v>
      </c>
      <c r="B123" t="s">
        <v>48</v>
      </c>
      <c r="C123" t="s">
        <v>476</v>
      </c>
      <c r="E123">
        <f t="shared" si="2"/>
        <v>4.9975012493753122E-4</v>
      </c>
      <c r="F123">
        <v>2001</v>
      </c>
      <c r="G123" t="str">
        <f t="shared" si="3"/>
        <v>Gibert P.</v>
      </c>
    </row>
    <row r="124" spans="1:7" x14ac:dyDescent="0.3">
      <c r="A124" t="s">
        <v>322</v>
      </c>
      <c r="B124" t="s">
        <v>323</v>
      </c>
      <c r="E124">
        <f t="shared" si="2"/>
        <v>4.9975012493753122E-4</v>
      </c>
      <c r="F124">
        <v>2001</v>
      </c>
      <c r="G124" t="str">
        <f t="shared" si="3"/>
        <v>Martincova T.</v>
      </c>
    </row>
    <row r="125" spans="1:7" x14ac:dyDescent="0.3">
      <c r="A125" t="s">
        <v>540</v>
      </c>
      <c r="B125" t="s">
        <v>541</v>
      </c>
      <c r="E125">
        <f t="shared" si="2"/>
        <v>3.9984006397441024E-4</v>
      </c>
      <c r="F125">
        <v>2501</v>
      </c>
      <c r="G125" t="str">
        <f t="shared" si="3"/>
        <v>Gatto-Monticone G.</v>
      </c>
    </row>
    <row r="126" spans="1:7" x14ac:dyDescent="0.3">
      <c r="A126" t="s">
        <v>446</v>
      </c>
      <c r="B126" t="s">
        <v>447</v>
      </c>
      <c r="E126">
        <f t="shared" si="2"/>
        <v>3.9984006397441024E-4</v>
      </c>
      <c r="F126">
        <v>2501</v>
      </c>
      <c r="G126" t="str">
        <f t="shared" si="3"/>
        <v>Diatchenko V.</v>
      </c>
    </row>
    <row r="127" spans="1:7" x14ac:dyDescent="0.3">
      <c r="A127" t="s">
        <v>168</v>
      </c>
      <c r="B127" t="s">
        <v>169</v>
      </c>
      <c r="E127">
        <f t="shared" si="2"/>
        <v>3.332222592469177E-4</v>
      </c>
      <c r="F127">
        <v>3001</v>
      </c>
      <c r="G127" t="str">
        <f t="shared" si="3"/>
        <v>Zhu L.</v>
      </c>
    </row>
    <row r="128" spans="1:7" x14ac:dyDescent="0.3">
      <c r="A128" t="s">
        <v>466</v>
      </c>
      <c r="B128" t="s">
        <v>467</v>
      </c>
      <c r="E128">
        <f t="shared" si="2"/>
        <v>3.332222592469177E-4</v>
      </c>
      <c r="F128">
        <v>3001</v>
      </c>
      <c r="G128" t="str">
        <f t="shared" si="3"/>
        <v>Kumkhum L.</v>
      </c>
    </row>
    <row r="129" spans="1:7" x14ac:dyDescent="0.3">
      <c r="A129" t="s">
        <v>353</v>
      </c>
      <c r="B129" t="s">
        <v>354</v>
      </c>
      <c r="E129">
        <f t="shared" si="2"/>
        <v>1.6663889351774705E-4</v>
      </c>
      <c r="F129">
        <v>6001</v>
      </c>
      <c r="G129" t="str">
        <f t="shared" si="3"/>
        <v>Petkovic A.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16283-DA28-404B-8B69-5B02550CBCBF}">
  <dimension ref="A1:H8"/>
  <sheetViews>
    <sheetView workbookViewId="0">
      <selection activeCell="J11" sqref="J11"/>
    </sheetView>
  </sheetViews>
  <sheetFormatPr defaultRowHeight="14.4" x14ac:dyDescent="0.3"/>
  <sheetData>
    <row r="1" spans="1:8" x14ac:dyDescent="0.3">
      <c r="E1" s="1" t="s">
        <v>1</v>
      </c>
      <c r="F1" t="s">
        <v>2</v>
      </c>
      <c r="G1" t="s">
        <v>0</v>
      </c>
      <c r="H1" t="s">
        <v>3</v>
      </c>
    </row>
    <row r="2" spans="1:8" x14ac:dyDescent="0.3">
      <c r="A2" t="s">
        <v>4</v>
      </c>
      <c r="B2" t="s">
        <v>5</v>
      </c>
      <c r="E2">
        <f>1/F2</f>
        <v>0.30769230769230771</v>
      </c>
      <c r="F2">
        <v>3.25</v>
      </c>
      <c r="G2" t="str">
        <f>(IF(D2&lt;&gt;"",D2,IF(C2&lt;&gt;"",C2,IF(B2&lt;&gt;"",B2,"")))) &amp;" " &amp; LEFT(A2,1) &amp;"."</f>
        <v>Sabalenka A.</v>
      </c>
      <c r="H2" t="s">
        <v>611</v>
      </c>
    </row>
    <row r="3" spans="1:8" x14ac:dyDescent="0.3">
      <c r="A3" t="s">
        <v>36</v>
      </c>
      <c r="B3" t="s">
        <v>37</v>
      </c>
      <c r="E3">
        <f t="shared" ref="E3:E8" si="0">1/F3</f>
        <v>0.2</v>
      </c>
      <c r="F3">
        <v>5</v>
      </c>
      <c r="G3" t="str">
        <f t="shared" ref="G3:G8" si="1">(IF(D3&lt;&gt;"",D3,IF(C3&lt;&gt;"",C3,IF(B3&lt;&gt;"",B3,"")))) &amp;" " &amp; LEFT(A3,1) &amp;"."</f>
        <v>Swiatek I.</v>
      </c>
    </row>
    <row r="4" spans="1:8" x14ac:dyDescent="0.3">
      <c r="A4" t="s">
        <v>8</v>
      </c>
      <c r="B4" t="s">
        <v>9</v>
      </c>
      <c r="E4">
        <f t="shared" si="0"/>
        <v>9.0909090909090912E-2</v>
      </c>
      <c r="F4">
        <v>11</v>
      </c>
      <c r="G4" t="str">
        <f t="shared" si="1"/>
        <v>Gauff C.</v>
      </c>
    </row>
    <row r="5" spans="1:8" x14ac:dyDescent="0.3">
      <c r="A5" t="s">
        <v>71</v>
      </c>
      <c r="B5" t="s">
        <v>72</v>
      </c>
      <c r="E5">
        <f t="shared" si="0"/>
        <v>7.6923076923076927E-2</v>
      </c>
      <c r="F5">
        <v>13</v>
      </c>
      <c r="G5" t="str">
        <f t="shared" si="1"/>
        <v>Pegula J.</v>
      </c>
    </row>
    <row r="6" spans="1:8" x14ac:dyDescent="0.3">
      <c r="A6" t="s">
        <v>114</v>
      </c>
      <c r="B6" t="s">
        <v>240</v>
      </c>
      <c r="E6">
        <f t="shared" si="0"/>
        <v>1.4925373134328358E-2</v>
      </c>
      <c r="F6">
        <v>67</v>
      </c>
      <c r="G6" t="str">
        <f t="shared" si="1"/>
        <v>Muchova K.</v>
      </c>
    </row>
    <row r="7" spans="1:8" x14ac:dyDescent="0.3">
      <c r="A7" t="s">
        <v>612</v>
      </c>
      <c r="B7" t="s">
        <v>68</v>
      </c>
      <c r="E7">
        <f t="shared" si="0"/>
        <v>0.1</v>
      </c>
      <c r="F7">
        <v>10</v>
      </c>
      <c r="G7" t="str">
        <f t="shared" si="1"/>
        <v>Rybakina E.</v>
      </c>
    </row>
    <row r="8" spans="1:8" x14ac:dyDescent="0.3">
      <c r="A8" t="s">
        <v>24</v>
      </c>
      <c r="B8" t="s">
        <v>25</v>
      </c>
      <c r="E8">
        <f t="shared" si="0"/>
        <v>4.7619047619047616E-2</v>
      </c>
      <c r="F8">
        <v>21</v>
      </c>
      <c r="G8" t="str">
        <f t="shared" si="1"/>
        <v>Andreeva M.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A1DF-D6B4-43A3-906C-75F3274DA537}">
  <dimension ref="A1:H129"/>
  <sheetViews>
    <sheetView workbookViewId="0">
      <selection activeCell="A130" sqref="A130:H139"/>
    </sheetView>
  </sheetViews>
  <sheetFormatPr defaultRowHeight="14.4" x14ac:dyDescent="0.3"/>
  <sheetData>
    <row r="1" spans="1:8" x14ac:dyDescent="0.3">
      <c r="E1" s="1" t="s">
        <v>1</v>
      </c>
      <c r="F1" t="s">
        <v>2</v>
      </c>
      <c r="G1" t="s">
        <v>0</v>
      </c>
      <c r="H1" t="s">
        <v>3</v>
      </c>
    </row>
    <row r="2" spans="1:8" x14ac:dyDescent="0.3">
      <c r="A2" t="s">
        <v>8</v>
      </c>
      <c r="B2" t="s">
        <v>9</v>
      </c>
      <c r="E2">
        <f>1/F2</f>
        <v>0.125</v>
      </c>
      <c r="F2">
        <v>8</v>
      </c>
      <c r="G2" t="str">
        <f>(IF(D2&lt;&gt;"",D2,IF(C2&lt;&gt;"",C2,IF(B2&lt;&gt;"",B2,"")))) &amp;" " &amp; LEFT(A2,1) &amp;"."</f>
        <v>Gauff C.</v>
      </c>
      <c r="H2" t="s">
        <v>611</v>
      </c>
    </row>
    <row r="3" spans="1:8" x14ac:dyDescent="0.3">
      <c r="A3" t="s">
        <v>4</v>
      </c>
      <c r="B3" t="s">
        <v>5</v>
      </c>
      <c r="E3">
        <f t="shared" ref="E3:E66" si="0">1/F3</f>
        <v>0.18181818181818182</v>
      </c>
      <c r="F3">
        <v>5.5</v>
      </c>
      <c r="G3" t="str">
        <f t="shared" ref="G3:G66" si="1">(IF(D3&lt;&gt;"",D3,IF(C3&lt;&gt;"",C3,IF(B3&lt;&gt;"",B3,"")))) &amp;" " &amp; LEFT(A3,1) &amp;"."</f>
        <v>Sabalenka A.</v>
      </c>
    </row>
    <row r="4" spans="1:8" x14ac:dyDescent="0.3">
      <c r="A4" t="s">
        <v>114</v>
      </c>
      <c r="B4" t="s">
        <v>240</v>
      </c>
      <c r="E4">
        <f t="shared" si="0"/>
        <v>4.3478260869565216E-2</v>
      </c>
      <c r="F4">
        <v>23</v>
      </c>
      <c r="G4" t="str">
        <f t="shared" si="1"/>
        <v>Muchova K.</v>
      </c>
    </row>
    <row r="5" spans="1:8" x14ac:dyDescent="0.3">
      <c r="A5" t="s">
        <v>247</v>
      </c>
      <c r="B5" t="s">
        <v>248</v>
      </c>
      <c r="E5">
        <f t="shared" si="0"/>
        <v>1.9607843137254902E-2</v>
      </c>
      <c r="F5">
        <v>51</v>
      </c>
      <c r="G5" t="str">
        <f t="shared" si="1"/>
        <v>Keys M.</v>
      </c>
    </row>
    <row r="6" spans="1:8" x14ac:dyDescent="0.3">
      <c r="A6" t="s">
        <v>133</v>
      </c>
      <c r="B6" t="s">
        <v>134</v>
      </c>
      <c r="E6">
        <f t="shared" si="0"/>
        <v>3.8461538461538464E-2</v>
      </c>
      <c r="F6">
        <v>26</v>
      </c>
      <c r="G6" t="str">
        <f t="shared" si="1"/>
        <v>Vondrousova M.</v>
      </c>
    </row>
    <row r="7" spans="1:8" x14ac:dyDescent="0.3">
      <c r="A7" t="s">
        <v>38</v>
      </c>
      <c r="B7" t="s">
        <v>39</v>
      </c>
      <c r="E7">
        <f t="shared" si="0"/>
        <v>1.4925373134328358E-2</v>
      </c>
      <c r="F7">
        <v>67</v>
      </c>
      <c r="G7" t="str">
        <f t="shared" si="1"/>
        <v>Ostapenko J.</v>
      </c>
    </row>
    <row r="8" spans="1:8" x14ac:dyDescent="0.3">
      <c r="A8" t="s">
        <v>6</v>
      </c>
      <c r="B8" t="s">
        <v>7</v>
      </c>
      <c r="E8">
        <f t="shared" si="0"/>
        <v>1.9607843137254902E-2</v>
      </c>
      <c r="F8">
        <v>51</v>
      </c>
      <c r="G8" t="str">
        <f t="shared" si="1"/>
        <v>Zheng Q.</v>
      </c>
    </row>
    <row r="9" spans="1:8" x14ac:dyDescent="0.3">
      <c r="A9" t="s">
        <v>158</v>
      </c>
      <c r="B9" t="s">
        <v>159</v>
      </c>
      <c r="E9">
        <f t="shared" si="0"/>
        <v>2.8490028490028491E-3</v>
      </c>
      <c r="F9">
        <v>351</v>
      </c>
      <c r="G9" t="str">
        <f t="shared" si="1"/>
        <v>Cirstea S.</v>
      </c>
    </row>
    <row r="10" spans="1:8" x14ac:dyDescent="0.3">
      <c r="A10" t="s">
        <v>36</v>
      </c>
      <c r="B10" t="s">
        <v>37</v>
      </c>
      <c r="E10">
        <f t="shared" si="0"/>
        <v>0.2857142857142857</v>
      </c>
      <c r="F10">
        <v>3.5</v>
      </c>
      <c r="G10" t="str">
        <f t="shared" si="1"/>
        <v>Swiatek I.</v>
      </c>
    </row>
    <row r="11" spans="1:8" x14ac:dyDescent="0.3">
      <c r="A11" t="s">
        <v>71</v>
      </c>
      <c r="B11" t="s">
        <v>72</v>
      </c>
      <c r="E11">
        <f t="shared" si="0"/>
        <v>0.1</v>
      </c>
      <c r="F11">
        <v>10</v>
      </c>
      <c r="G11" t="str">
        <f t="shared" si="1"/>
        <v>Pegula J.</v>
      </c>
    </row>
    <row r="12" spans="1:8" x14ac:dyDescent="0.3">
      <c r="A12" t="s">
        <v>73</v>
      </c>
      <c r="B12" t="s">
        <v>74</v>
      </c>
      <c r="E12">
        <f t="shared" si="0"/>
        <v>4.3478260869565216E-2</v>
      </c>
      <c r="F12">
        <v>23</v>
      </c>
      <c r="G12" t="str">
        <f t="shared" si="1"/>
        <v>Jabeur O.</v>
      </c>
    </row>
    <row r="13" spans="1:8" x14ac:dyDescent="0.3">
      <c r="A13" t="s">
        <v>243</v>
      </c>
      <c r="B13" t="s">
        <v>244</v>
      </c>
      <c r="E13">
        <f t="shared" si="0"/>
        <v>1.4925373134328358E-2</v>
      </c>
      <c r="F13">
        <v>67</v>
      </c>
      <c r="G13" t="str">
        <f t="shared" si="1"/>
        <v>Bencic B.</v>
      </c>
    </row>
    <row r="14" spans="1:8" x14ac:dyDescent="0.3">
      <c r="A14" t="s">
        <v>87</v>
      </c>
      <c r="B14" t="s">
        <v>88</v>
      </c>
      <c r="E14">
        <f t="shared" si="0"/>
        <v>1.4925373134328358E-2</v>
      </c>
      <c r="F14">
        <v>67</v>
      </c>
      <c r="G14" t="str">
        <f t="shared" si="1"/>
        <v>Kasatkina D.</v>
      </c>
    </row>
    <row r="15" spans="1:8" x14ac:dyDescent="0.3">
      <c r="A15" t="s">
        <v>77</v>
      </c>
      <c r="B15" t="s">
        <v>79</v>
      </c>
      <c r="E15">
        <f t="shared" si="0"/>
        <v>6.6225165562913907E-3</v>
      </c>
      <c r="F15">
        <v>151</v>
      </c>
      <c r="G15" t="str">
        <f t="shared" si="1"/>
        <v>Wozniacki C.</v>
      </c>
    </row>
    <row r="16" spans="1:8" x14ac:dyDescent="0.3">
      <c r="A16" t="s">
        <v>160</v>
      </c>
      <c r="B16" t="s">
        <v>59</v>
      </c>
      <c r="E16">
        <f t="shared" si="0"/>
        <v>2.4937655860349127E-3</v>
      </c>
      <c r="F16">
        <v>401</v>
      </c>
      <c r="G16" t="str">
        <f t="shared" si="1"/>
        <v>Wang X.</v>
      </c>
    </row>
    <row r="17" spans="1:7" x14ac:dyDescent="0.3">
      <c r="A17" t="s">
        <v>220</v>
      </c>
      <c r="B17" t="s">
        <v>221</v>
      </c>
      <c r="E17">
        <f t="shared" si="0"/>
        <v>2.4937655860349127E-3</v>
      </c>
      <c r="F17">
        <v>401</v>
      </c>
      <c r="G17" t="str">
        <f t="shared" si="1"/>
        <v>Stearns P.</v>
      </c>
    </row>
    <row r="18" spans="1:7" x14ac:dyDescent="0.3">
      <c r="A18" t="s">
        <v>67</v>
      </c>
      <c r="B18" t="s">
        <v>68</v>
      </c>
      <c r="E18">
        <f t="shared" si="0"/>
        <v>0.1</v>
      </c>
      <c r="F18">
        <v>10</v>
      </c>
      <c r="G18" t="str">
        <f t="shared" si="1"/>
        <v>Rybakina E.</v>
      </c>
    </row>
    <row r="19" spans="1:7" x14ac:dyDescent="0.3">
      <c r="A19" t="s">
        <v>137</v>
      </c>
      <c r="B19" t="s">
        <v>138</v>
      </c>
      <c r="E19">
        <f t="shared" si="0"/>
        <v>2.9411764705882353E-2</v>
      </c>
      <c r="F19">
        <v>34</v>
      </c>
      <c r="G19" t="str">
        <f t="shared" si="1"/>
        <v>Samsonova L.</v>
      </c>
    </row>
    <row r="20" spans="1:7" x14ac:dyDescent="0.3">
      <c r="A20" t="s">
        <v>20</v>
      </c>
      <c r="B20" t="s">
        <v>21</v>
      </c>
      <c r="E20">
        <f t="shared" si="0"/>
        <v>1.9607843137254902E-2</v>
      </c>
      <c r="F20">
        <v>51</v>
      </c>
      <c r="G20" t="str">
        <f t="shared" si="1"/>
        <v>Svitolina E.</v>
      </c>
    </row>
    <row r="21" spans="1:7" x14ac:dyDescent="0.3">
      <c r="A21" t="s">
        <v>139</v>
      </c>
      <c r="B21" t="s">
        <v>140</v>
      </c>
      <c r="E21">
        <f t="shared" si="0"/>
        <v>6.6225165562913907E-3</v>
      </c>
      <c r="F21">
        <v>151</v>
      </c>
      <c r="G21" t="str">
        <f t="shared" si="1"/>
        <v>Alexandrova E.</v>
      </c>
    </row>
    <row r="22" spans="1:7" x14ac:dyDescent="0.3">
      <c r="A22" t="s">
        <v>147</v>
      </c>
      <c r="B22" t="s">
        <v>148</v>
      </c>
      <c r="E22">
        <f t="shared" si="0"/>
        <v>4.9751243781094526E-3</v>
      </c>
      <c r="F22">
        <v>201</v>
      </c>
      <c r="G22" t="str">
        <f t="shared" si="1"/>
        <v>Bouzkova M.</v>
      </c>
    </row>
    <row r="23" spans="1:7" x14ac:dyDescent="0.3">
      <c r="A23" t="s">
        <v>324</v>
      </c>
      <c r="B23" t="s">
        <v>325</v>
      </c>
      <c r="E23">
        <f t="shared" si="0"/>
        <v>6.6225165562913907E-3</v>
      </c>
      <c r="F23">
        <v>151</v>
      </c>
      <c r="G23" t="str">
        <f t="shared" si="1"/>
        <v>Brady J.</v>
      </c>
    </row>
    <row r="24" spans="1:7" x14ac:dyDescent="0.3">
      <c r="A24" t="s">
        <v>91</v>
      </c>
      <c r="B24" t="s">
        <v>92</v>
      </c>
      <c r="E24">
        <f t="shared" si="0"/>
        <v>4.9751243781094526E-3</v>
      </c>
      <c r="F24">
        <v>201</v>
      </c>
      <c r="G24" t="str">
        <f t="shared" si="1"/>
        <v>Mertens E.</v>
      </c>
    </row>
    <row r="25" spans="1:7" x14ac:dyDescent="0.3">
      <c r="A25" t="s">
        <v>175</v>
      </c>
      <c r="B25" t="s">
        <v>176</v>
      </c>
      <c r="E25">
        <f t="shared" si="0"/>
        <v>2.8490028490028491E-3</v>
      </c>
      <c r="F25">
        <v>351</v>
      </c>
      <c r="G25" t="str">
        <f t="shared" si="1"/>
        <v>Townsend T.</v>
      </c>
    </row>
    <row r="26" spans="1:7" x14ac:dyDescent="0.3">
      <c r="A26" t="s">
        <v>97</v>
      </c>
      <c r="B26" t="s">
        <v>98</v>
      </c>
      <c r="E26">
        <f t="shared" si="0"/>
        <v>2.4937655860349127E-3</v>
      </c>
      <c r="F26">
        <v>401</v>
      </c>
      <c r="G26" t="str">
        <f t="shared" si="1"/>
        <v>Boulter K.</v>
      </c>
    </row>
    <row r="27" spans="1:7" x14ac:dyDescent="0.3">
      <c r="A27" t="s">
        <v>118</v>
      </c>
      <c r="B27" t="s">
        <v>119</v>
      </c>
      <c r="E27">
        <f t="shared" si="0"/>
        <v>2.4937655860349127E-3</v>
      </c>
      <c r="F27">
        <v>401</v>
      </c>
      <c r="G27" t="str">
        <f t="shared" si="1"/>
        <v>Juvan K.</v>
      </c>
    </row>
    <row r="28" spans="1:7" x14ac:dyDescent="0.3">
      <c r="A28" t="s">
        <v>179</v>
      </c>
      <c r="B28" t="s">
        <v>180</v>
      </c>
      <c r="E28">
        <f t="shared" si="0"/>
        <v>1.996007984031936E-3</v>
      </c>
      <c r="F28">
        <v>501</v>
      </c>
      <c r="G28" t="str">
        <f t="shared" si="1"/>
        <v>Pera B.</v>
      </c>
    </row>
    <row r="29" spans="1:7" x14ac:dyDescent="0.3">
      <c r="A29" t="s">
        <v>168</v>
      </c>
      <c r="B29" t="s">
        <v>169</v>
      </c>
      <c r="E29">
        <f t="shared" si="0"/>
        <v>2.4937655860349127E-3</v>
      </c>
      <c r="F29">
        <v>401</v>
      </c>
      <c r="G29" t="str">
        <f t="shared" si="1"/>
        <v>Zhu L.</v>
      </c>
    </row>
    <row r="30" spans="1:7" x14ac:dyDescent="0.3">
      <c r="A30" t="s">
        <v>207</v>
      </c>
      <c r="B30" t="s">
        <v>208</v>
      </c>
      <c r="E30">
        <f t="shared" si="0"/>
        <v>1.996007984031936E-3</v>
      </c>
      <c r="F30">
        <v>501</v>
      </c>
      <c r="G30" t="str">
        <f t="shared" si="1"/>
        <v>Bronzetti L.</v>
      </c>
    </row>
    <row r="31" spans="1:7" x14ac:dyDescent="0.3">
      <c r="A31" t="s">
        <v>194</v>
      </c>
      <c r="B31" t="s">
        <v>195</v>
      </c>
      <c r="E31">
        <f t="shared" si="0"/>
        <v>2.4937655860349127E-3</v>
      </c>
      <c r="F31">
        <v>401</v>
      </c>
      <c r="G31" t="str">
        <f t="shared" si="1"/>
        <v>Minnen G.</v>
      </c>
    </row>
    <row r="32" spans="1:7" x14ac:dyDescent="0.3">
      <c r="A32" t="s">
        <v>14</v>
      </c>
      <c r="B32" t="s">
        <v>114</v>
      </c>
      <c r="C32" t="s">
        <v>115</v>
      </c>
      <c r="E32">
        <f t="shared" si="0"/>
        <v>1.996007984031936E-3</v>
      </c>
      <c r="F32">
        <v>501</v>
      </c>
      <c r="G32" t="str">
        <f t="shared" si="1"/>
        <v>Schmiedlova A.</v>
      </c>
    </row>
    <row r="33" spans="1:7" x14ac:dyDescent="0.3">
      <c r="A33" t="s">
        <v>50</v>
      </c>
      <c r="B33" t="s">
        <v>51</v>
      </c>
      <c r="E33">
        <f t="shared" si="0"/>
        <v>1.996007984031936E-3</v>
      </c>
      <c r="F33">
        <v>501</v>
      </c>
      <c r="G33" t="str">
        <f t="shared" si="1"/>
        <v>Burel C.</v>
      </c>
    </row>
    <row r="34" spans="1:7" x14ac:dyDescent="0.3">
      <c r="A34" t="s">
        <v>85</v>
      </c>
      <c r="B34" t="s">
        <v>86</v>
      </c>
      <c r="E34">
        <f t="shared" si="0"/>
        <v>1.9607843137254902E-2</v>
      </c>
      <c r="F34">
        <v>51</v>
      </c>
      <c r="G34" t="str">
        <f t="shared" si="1"/>
        <v>Collins D.</v>
      </c>
    </row>
    <row r="35" spans="1:7" x14ac:dyDescent="0.3">
      <c r="A35" t="s">
        <v>40</v>
      </c>
      <c r="B35" t="s">
        <v>41</v>
      </c>
      <c r="C35" t="s">
        <v>42</v>
      </c>
      <c r="E35">
        <f t="shared" si="0"/>
        <v>1.4925373134328358E-2</v>
      </c>
      <c r="F35">
        <v>67</v>
      </c>
      <c r="G35" t="str">
        <f t="shared" si="1"/>
        <v>Maia B.</v>
      </c>
    </row>
    <row r="36" spans="1:7" x14ac:dyDescent="0.3">
      <c r="A36" t="s">
        <v>24</v>
      </c>
      <c r="B36" t="s">
        <v>25</v>
      </c>
      <c r="E36">
        <f t="shared" si="0"/>
        <v>1.4925373134328358E-2</v>
      </c>
      <c r="F36">
        <v>67</v>
      </c>
      <c r="G36" t="str">
        <f t="shared" si="1"/>
        <v>Andreeva M.</v>
      </c>
    </row>
    <row r="37" spans="1:7" x14ac:dyDescent="0.3">
      <c r="A37" t="s">
        <v>156</v>
      </c>
      <c r="B37" t="s">
        <v>249</v>
      </c>
      <c r="E37">
        <f t="shared" si="0"/>
        <v>1.4925373134328358E-2</v>
      </c>
      <c r="F37">
        <v>67</v>
      </c>
      <c r="G37" t="str">
        <f t="shared" si="1"/>
        <v>Kvitova P.</v>
      </c>
    </row>
    <row r="38" spans="1:7" x14ac:dyDescent="0.3">
      <c r="A38" t="s">
        <v>22</v>
      </c>
      <c r="B38" t="s">
        <v>23</v>
      </c>
      <c r="E38">
        <f t="shared" si="0"/>
        <v>9.9009900990099011E-3</v>
      </c>
      <c r="F38">
        <v>101</v>
      </c>
      <c r="G38" t="str">
        <f t="shared" si="1"/>
        <v>Azarenka V.</v>
      </c>
    </row>
    <row r="39" spans="1:7" x14ac:dyDescent="0.3">
      <c r="A39" t="s">
        <v>142</v>
      </c>
      <c r="B39" t="s">
        <v>143</v>
      </c>
      <c r="E39">
        <f t="shared" si="0"/>
        <v>7.9365079365079361E-3</v>
      </c>
      <c r="F39">
        <v>126</v>
      </c>
      <c r="G39" t="str">
        <f t="shared" si="1"/>
        <v>Kenin S.</v>
      </c>
    </row>
    <row r="40" spans="1:7" x14ac:dyDescent="0.3">
      <c r="A40" t="s">
        <v>12</v>
      </c>
      <c r="B40" t="s">
        <v>13</v>
      </c>
      <c r="E40">
        <f t="shared" si="0"/>
        <v>6.6225165562913907E-3</v>
      </c>
      <c r="F40">
        <v>151</v>
      </c>
      <c r="G40" t="str">
        <f t="shared" si="1"/>
        <v>Noskova L.</v>
      </c>
    </row>
    <row r="41" spans="1:7" x14ac:dyDescent="0.3">
      <c r="A41" t="s">
        <v>114</v>
      </c>
      <c r="B41" t="s">
        <v>141</v>
      </c>
      <c r="E41">
        <f t="shared" si="0"/>
        <v>6.6225165562913907E-3</v>
      </c>
      <c r="F41">
        <v>151</v>
      </c>
      <c r="G41" t="str">
        <f t="shared" si="1"/>
        <v>Pliskova K.</v>
      </c>
    </row>
    <row r="42" spans="1:7" x14ac:dyDescent="0.3">
      <c r="A42" t="s">
        <v>50</v>
      </c>
      <c r="B42" t="s">
        <v>90</v>
      </c>
      <c r="E42">
        <f t="shared" si="0"/>
        <v>4.9751243781094526E-3</v>
      </c>
      <c r="F42">
        <v>201</v>
      </c>
      <c r="G42" t="str">
        <f t="shared" si="1"/>
        <v>Tauson C.</v>
      </c>
    </row>
    <row r="43" spans="1:7" x14ac:dyDescent="0.3">
      <c r="A43" t="s">
        <v>170</v>
      </c>
      <c r="B43" t="s">
        <v>171</v>
      </c>
      <c r="C43" t="s">
        <v>172</v>
      </c>
      <c r="E43">
        <f t="shared" si="0"/>
        <v>3.9840637450199202E-3</v>
      </c>
      <c r="F43">
        <v>251</v>
      </c>
      <c r="G43" t="str">
        <f t="shared" si="1"/>
        <v>Tormo S.</v>
      </c>
    </row>
    <row r="44" spans="1:7" x14ac:dyDescent="0.3">
      <c r="A44" t="s">
        <v>99</v>
      </c>
      <c r="B44" t="s">
        <v>100</v>
      </c>
      <c r="E44">
        <f t="shared" si="0"/>
        <v>3.9840637450199202E-3</v>
      </c>
      <c r="F44">
        <v>251</v>
      </c>
      <c r="G44" t="str">
        <f t="shared" si="1"/>
        <v>Siniakova K.</v>
      </c>
    </row>
    <row r="45" spans="1:7" x14ac:dyDescent="0.3">
      <c r="A45" t="s">
        <v>93</v>
      </c>
      <c r="B45" t="s">
        <v>94</v>
      </c>
      <c r="E45">
        <f t="shared" si="0"/>
        <v>3.3222591362126247E-3</v>
      </c>
      <c r="F45">
        <v>301</v>
      </c>
      <c r="G45" t="str">
        <f t="shared" si="1"/>
        <v>Tomljanovic A.</v>
      </c>
    </row>
    <row r="46" spans="1:7" x14ac:dyDescent="0.3">
      <c r="A46" t="s">
        <v>266</v>
      </c>
      <c r="B46" t="s">
        <v>267</v>
      </c>
      <c r="E46">
        <f t="shared" si="0"/>
        <v>3.3222591362126247E-3</v>
      </c>
      <c r="F46">
        <v>301</v>
      </c>
      <c r="G46" t="str">
        <f t="shared" si="1"/>
        <v>Davis L.</v>
      </c>
    </row>
    <row r="47" spans="1:7" x14ac:dyDescent="0.3">
      <c r="A47" t="s">
        <v>156</v>
      </c>
      <c r="B47" t="s">
        <v>157</v>
      </c>
      <c r="E47">
        <f t="shared" si="0"/>
        <v>3.3222591362126247E-3</v>
      </c>
      <c r="F47">
        <v>301</v>
      </c>
      <c r="G47" t="str">
        <f t="shared" si="1"/>
        <v>Martic P.</v>
      </c>
    </row>
    <row r="48" spans="1:7" x14ac:dyDescent="0.3">
      <c r="A48" t="s">
        <v>108</v>
      </c>
      <c r="B48" t="s">
        <v>109</v>
      </c>
      <c r="E48">
        <f t="shared" si="0"/>
        <v>3.9840637450199202E-3</v>
      </c>
      <c r="F48">
        <v>251</v>
      </c>
      <c r="G48" t="str">
        <f t="shared" si="1"/>
        <v>Masarova R.</v>
      </c>
    </row>
    <row r="49" spans="1:7" x14ac:dyDescent="0.3">
      <c r="A49" t="s">
        <v>14</v>
      </c>
      <c r="B49" t="s">
        <v>15</v>
      </c>
      <c r="E49">
        <f t="shared" si="0"/>
        <v>3.3222591362126247E-3</v>
      </c>
      <c r="F49">
        <v>301</v>
      </c>
      <c r="G49" t="str">
        <f t="shared" si="1"/>
        <v>Kalinskaya A.</v>
      </c>
    </row>
    <row r="50" spans="1:7" x14ac:dyDescent="0.3">
      <c r="A50" t="s">
        <v>284</v>
      </c>
      <c r="B50" t="s">
        <v>285</v>
      </c>
      <c r="E50">
        <f t="shared" si="0"/>
        <v>2.8490028490028491E-3</v>
      </c>
      <c r="F50">
        <v>351</v>
      </c>
      <c r="G50" t="str">
        <f t="shared" si="1"/>
        <v>Kanepi K.</v>
      </c>
    </row>
    <row r="51" spans="1:7" x14ac:dyDescent="0.3">
      <c r="A51" t="s">
        <v>149</v>
      </c>
      <c r="B51" t="s">
        <v>150</v>
      </c>
      <c r="E51">
        <f t="shared" si="0"/>
        <v>2.8490028490028491E-3</v>
      </c>
      <c r="F51">
        <v>351</v>
      </c>
      <c r="G51" t="str">
        <f t="shared" si="1"/>
        <v>Linette M.</v>
      </c>
    </row>
    <row r="52" spans="1:7" x14ac:dyDescent="0.3">
      <c r="A52" t="s">
        <v>87</v>
      </c>
      <c r="B52" t="s">
        <v>155</v>
      </c>
      <c r="E52">
        <f t="shared" si="0"/>
        <v>2.4937655860349127E-3</v>
      </c>
      <c r="F52">
        <v>401</v>
      </c>
      <c r="G52" t="str">
        <f t="shared" si="1"/>
        <v>Saville D.</v>
      </c>
    </row>
    <row r="53" spans="1:7" x14ac:dyDescent="0.3">
      <c r="A53" t="s">
        <v>56</v>
      </c>
      <c r="B53" t="s">
        <v>57</v>
      </c>
      <c r="E53">
        <f t="shared" si="0"/>
        <v>2.4937655860349127E-3</v>
      </c>
      <c r="F53">
        <v>401</v>
      </c>
      <c r="G53" t="str">
        <f t="shared" si="1"/>
        <v>Tsurenko L.</v>
      </c>
    </row>
    <row r="54" spans="1:7" x14ac:dyDescent="0.3">
      <c r="A54" t="s">
        <v>34</v>
      </c>
      <c r="B54" t="s">
        <v>35</v>
      </c>
      <c r="E54">
        <f t="shared" si="0"/>
        <v>2.4937655860349127E-3</v>
      </c>
      <c r="F54">
        <v>401</v>
      </c>
      <c r="G54" t="str">
        <f t="shared" si="1"/>
        <v>Frech M.</v>
      </c>
    </row>
    <row r="55" spans="1:7" x14ac:dyDescent="0.3">
      <c r="A55" t="s">
        <v>112</v>
      </c>
      <c r="B55" t="s">
        <v>113</v>
      </c>
      <c r="E55">
        <f t="shared" si="0"/>
        <v>2.4937655860349127E-3</v>
      </c>
      <c r="F55">
        <v>401</v>
      </c>
      <c r="G55" t="str">
        <f t="shared" si="1"/>
        <v>Trevisan M.</v>
      </c>
    </row>
    <row r="56" spans="1:7" x14ac:dyDescent="0.3">
      <c r="A56" t="s">
        <v>161</v>
      </c>
      <c r="B56" t="s">
        <v>59</v>
      </c>
      <c r="E56">
        <f t="shared" si="0"/>
        <v>2.4937655860349127E-3</v>
      </c>
      <c r="F56">
        <v>401</v>
      </c>
      <c r="G56" t="str">
        <f t="shared" si="1"/>
        <v>Wang X.</v>
      </c>
    </row>
    <row r="57" spans="1:7" x14ac:dyDescent="0.3">
      <c r="A57" t="s">
        <v>231</v>
      </c>
      <c r="B57" t="s">
        <v>232</v>
      </c>
      <c r="E57">
        <f t="shared" si="0"/>
        <v>2.4937655860349127E-3</v>
      </c>
      <c r="F57">
        <v>401</v>
      </c>
      <c r="G57" t="str">
        <f t="shared" si="1"/>
        <v>Wickmayer Y.</v>
      </c>
    </row>
    <row r="58" spans="1:7" x14ac:dyDescent="0.3">
      <c r="A58" t="s">
        <v>60</v>
      </c>
      <c r="B58" t="s">
        <v>89</v>
      </c>
      <c r="E58">
        <f t="shared" si="0"/>
        <v>1.996007984031936E-3</v>
      </c>
      <c r="F58">
        <v>501</v>
      </c>
      <c r="G58" t="str">
        <f t="shared" si="1"/>
        <v>Pavlyuchenkova A.</v>
      </c>
    </row>
    <row r="59" spans="1:7" x14ac:dyDescent="0.3">
      <c r="A59" t="s">
        <v>58</v>
      </c>
      <c r="B59" t="s">
        <v>59</v>
      </c>
      <c r="E59">
        <f t="shared" si="0"/>
        <v>1.996007984031936E-3</v>
      </c>
      <c r="F59">
        <v>501</v>
      </c>
      <c r="G59" t="str">
        <f t="shared" si="1"/>
        <v>Wang Y.</v>
      </c>
    </row>
    <row r="60" spans="1:7" x14ac:dyDescent="0.3">
      <c r="A60" t="s">
        <v>20</v>
      </c>
      <c r="B60" t="s">
        <v>62</v>
      </c>
      <c r="E60">
        <f t="shared" si="0"/>
        <v>2.4937655860349127E-3</v>
      </c>
      <c r="F60">
        <v>401</v>
      </c>
      <c r="G60" t="str">
        <f t="shared" si="1"/>
        <v>Avanesyan E.</v>
      </c>
    </row>
    <row r="61" spans="1:7" x14ac:dyDescent="0.3">
      <c r="A61" t="s">
        <v>198</v>
      </c>
      <c r="B61" t="s">
        <v>199</v>
      </c>
      <c r="E61">
        <f t="shared" si="0"/>
        <v>1.996007984031936E-3</v>
      </c>
      <c r="F61">
        <v>501</v>
      </c>
      <c r="G61" t="str">
        <f t="shared" si="1"/>
        <v>Burrage J.</v>
      </c>
    </row>
    <row r="62" spans="1:7" x14ac:dyDescent="0.3">
      <c r="A62" t="s">
        <v>282</v>
      </c>
      <c r="B62" t="s">
        <v>30</v>
      </c>
      <c r="C62" t="s">
        <v>283</v>
      </c>
      <c r="E62">
        <f t="shared" si="0"/>
        <v>1.996007984031936E-3</v>
      </c>
      <c r="F62">
        <v>501</v>
      </c>
      <c r="G62" t="str">
        <f t="shared" si="1"/>
        <v>Tig P.</v>
      </c>
    </row>
    <row r="63" spans="1:7" x14ac:dyDescent="0.3">
      <c r="A63" t="s">
        <v>457</v>
      </c>
      <c r="B63" t="s">
        <v>458</v>
      </c>
      <c r="E63">
        <f t="shared" si="0"/>
        <v>1.996007984031936E-3</v>
      </c>
      <c r="F63">
        <v>501</v>
      </c>
      <c r="G63" t="str">
        <f t="shared" si="1"/>
        <v>Vickery S.</v>
      </c>
    </row>
    <row r="64" spans="1:7" x14ac:dyDescent="0.3">
      <c r="A64" t="s">
        <v>124</v>
      </c>
      <c r="B64" t="s">
        <v>125</v>
      </c>
      <c r="E64">
        <f t="shared" si="0"/>
        <v>1.996007984031936E-3</v>
      </c>
      <c r="F64">
        <v>501</v>
      </c>
      <c r="G64" t="str">
        <f t="shared" si="1"/>
        <v>Korpatsch T.</v>
      </c>
    </row>
    <row r="65" spans="1:7" x14ac:dyDescent="0.3">
      <c r="A65" t="s">
        <v>567</v>
      </c>
      <c r="B65" t="s">
        <v>568</v>
      </c>
      <c r="C65" t="s">
        <v>569</v>
      </c>
      <c r="E65">
        <f t="shared" si="0"/>
        <v>1.996007984031936E-3</v>
      </c>
      <c r="F65">
        <v>501</v>
      </c>
      <c r="G65" t="str">
        <f t="shared" si="1"/>
        <v>Miyazaki Y.</v>
      </c>
    </row>
    <row r="66" spans="1:7" x14ac:dyDescent="0.3">
      <c r="A66" t="s">
        <v>122</v>
      </c>
      <c r="B66" t="s">
        <v>123</v>
      </c>
      <c r="E66">
        <f t="shared" si="0"/>
        <v>1.996007984031936E-3</v>
      </c>
      <c r="F66">
        <v>501</v>
      </c>
      <c r="G66" t="str">
        <f t="shared" si="1"/>
        <v>Podoroska N.</v>
      </c>
    </row>
    <row r="67" spans="1:7" x14ac:dyDescent="0.3">
      <c r="A67" t="s">
        <v>77</v>
      </c>
      <c r="B67" t="s">
        <v>78</v>
      </c>
      <c r="E67">
        <f t="shared" ref="E67:E129" si="2">1/F67</f>
        <v>1.9607843137254902E-2</v>
      </c>
      <c r="F67">
        <v>51</v>
      </c>
      <c r="G67" t="str">
        <f t="shared" ref="G67:G129" si="3">(IF(D67&lt;&gt;"",D67,IF(C67&lt;&gt;"",C67,IF(B67&lt;&gt;"",B67,"")))) &amp;" " &amp; LEFT(A67,1) &amp;"."</f>
        <v>Garcia C.</v>
      </c>
    </row>
    <row r="68" spans="1:7" x14ac:dyDescent="0.3">
      <c r="A68" t="s">
        <v>30</v>
      </c>
      <c r="B68" t="s">
        <v>75</v>
      </c>
      <c r="E68">
        <f t="shared" si="2"/>
        <v>1.9607843137254902E-2</v>
      </c>
      <c r="F68">
        <v>51</v>
      </c>
      <c r="G68" t="str">
        <f t="shared" si="3"/>
        <v>Sakkari M.</v>
      </c>
    </row>
    <row r="69" spans="1:7" x14ac:dyDescent="0.3">
      <c r="A69" t="s">
        <v>135</v>
      </c>
      <c r="B69" t="s">
        <v>136</v>
      </c>
      <c r="E69">
        <f t="shared" si="2"/>
        <v>1.4925373134328358E-2</v>
      </c>
      <c r="F69">
        <v>67</v>
      </c>
      <c r="G69" t="str">
        <f t="shared" si="3"/>
        <v>Kudermetova V.</v>
      </c>
    </row>
    <row r="70" spans="1:7" x14ac:dyDescent="0.3">
      <c r="A70" t="s">
        <v>82</v>
      </c>
      <c r="B70" t="s">
        <v>83</v>
      </c>
      <c r="C70" t="s">
        <v>84</v>
      </c>
      <c r="E70">
        <f t="shared" si="2"/>
        <v>1.4925373134328358E-2</v>
      </c>
      <c r="F70">
        <v>67</v>
      </c>
      <c r="G70" t="str">
        <f t="shared" si="3"/>
        <v>Fernandez L.</v>
      </c>
    </row>
    <row r="71" spans="1:7" x14ac:dyDescent="0.3">
      <c r="A71" t="s">
        <v>16</v>
      </c>
      <c r="B71" t="s">
        <v>17</v>
      </c>
      <c r="E71">
        <f t="shared" si="2"/>
        <v>1.4925373134328358E-2</v>
      </c>
      <c r="F71">
        <v>67</v>
      </c>
      <c r="G71" t="str">
        <f t="shared" si="3"/>
        <v>Krejcikova B.</v>
      </c>
    </row>
    <row r="72" spans="1:7" x14ac:dyDescent="0.3">
      <c r="A72" t="s">
        <v>45</v>
      </c>
      <c r="B72" t="s">
        <v>46</v>
      </c>
      <c r="E72">
        <f t="shared" si="2"/>
        <v>1.2345679012345678E-2</v>
      </c>
      <c r="F72">
        <v>81</v>
      </c>
      <c r="G72" t="str">
        <f t="shared" si="3"/>
        <v>Stephens S.</v>
      </c>
    </row>
    <row r="73" spans="1:7" x14ac:dyDescent="0.3">
      <c r="A73" t="s">
        <v>60</v>
      </c>
      <c r="B73" t="s">
        <v>144</v>
      </c>
      <c r="E73">
        <f t="shared" si="2"/>
        <v>7.9365079365079361E-3</v>
      </c>
      <c r="F73">
        <v>126</v>
      </c>
      <c r="G73" t="str">
        <f t="shared" si="3"/>
        <v>Potapova A.</v>
      </c>
    </row>
    <row r="74" spans="1:7" x14ac:dyDescent="0.3">
      <c r="A74" t="s">
        <v>12</v>
      </c>
      <c r="B74" t="s">
        <v>96</v>
      </c>
      <c r="E74">
        <f t="shared" si="2"/>
        <v>4.9751243781094526E-3</v>
      </c>
      <c r="F74">
        <v>201</v>
      </c>
      <c r="G74" t="str">
        <f t="shared" si="3"/>
        <v>Fruhvirtova L.</v>
      </c>
    </row>
    <row r="75" spans="1:7" x14ac:dyDescent="0.3">
      <c r="A75" t="s">
        <v>52</v>
      </c>
      <c r="B75" t="s">
        <v>53</v>
      </c>
      <c r="E75">
        <f t="shared" si="2"/>
        <v>4.9751243781094526E-3</v>
      </c>
      <c r="F75">
        <v>201</v>
      </c>
      <c r="G75" t="str">
        <f t="shared" si="3"/>
        <v>Parks A.</v>
      </c>
    </row>
    <row r="76" spans="1:7" x14ac:dyDescent="0.3">
      <c r="A76" t="s">
        <v>110</v>
      </c>
      <c r="B76" t="s">
        <v>111</v>
      </c>
      <c r="E76">
        <f t="shared" si="2"/>
        <v>4.9751243781094526E-3</v>
      </c>
      <c r="F76">
        <v>201</v>
      </c>
      <c r="G76" t="str">
        <f t="shared" si="3"/>
        <v>Kalinina A.</v>
      </c>
    </row>
    <row r="77" spans="1:7" x14ac:dyDescent="0.3">
      <c r="A77" t="s">
        <v>151</v>
      </c>
      <c r="B77" t="s">
        <v>152</v>
      </c>
      <c r="E77">
        <f t="shared" si="2"/>
        <v>4.9751243781094526E-3</v>
      </c>
      <c r="F77">
        <v>201</v>
      </c>
      <c r="G77" t="str">
        <f t="shared" si="3"/>
        <v>Giorgi C.</v>
      </c>
    </row>
    <row r="78" spans="1:7" x14ac:dyDescent="0.3">
      <c r="A78" t="s">
        <v>153</v>
      </c>
      <c r="B78" t="s">
        <v>154</v>
      </c>
      <c r="E78">
        <f t="shared" si="2"/>
        <v>4.9751243781094526E-3</v>
      </c>
      <c r="F78">
        <v>201</v>
      </c>
      <c r="G78" t="str">
        <f t="shared" si="3"/>
        <v>Vekic D.</v>
      </c>
    </row>
    <row r="79" spans="1:7" x14ac:dyDescent="0.3">
      <c r="A79" t="s">
        <v>28</v>
      </c>
      <c r="B79" t="s">
        <v>29</v>
      </c>
      <c r="E79">
        <f t="shared" si="2"/>
        <v>3.9840637450199202E-3</v>
      </c>
      <c r="F79">
        <v>251</v>
      </c>
      <c r="G79" t="str">
        <f t="shared" si="3"/>
        <v>Paolini J.</v>
      </c>
    </row>
    <row r="80" spans="1:7" x14ac:dyDescent="0.3">
      <c r="A80" t="s">
        <v>18</v>
      </c>
      <c r="B80" t="s">
        <v>19</v>
      </c>
      <c r="E80">
        <f t="shared" si="2"/>
        <v>3.9840637450199202E-3</v>
      </c>
      <c r="F80">
        <v>251</v>
      </c>
      <c r="G80" t="str">
        <f t="shared" si="3"/>
        <v>Kostyuk M.</v>
      </c>
    </row>
    <row r="81" spans="1:7" x14ac:dyDescent="0.3">
      <c r="A81" t="s">
        <v>162</v>
      </c>
      <c r="B81" t="s">
        <v>163</v>
      </c>
      <c r="E81">
        <f t="shared" si="2"/>
        <v>3.3222591362126247E-3</v>
      </c>
      <c r="F81">
        <v>301</v>
      </c>
      <c r="G81" t="str">
        <f t="shared" si="3"/>
        <v>Sasnovich A.</v>
      </c>
    </row>
    <row r="82" spans="1:7" x14ac:dyDescent="0.3">
      <c r="A82" t="s">
        <v>326</v>
      </c>
      <c r="B82" t="s">
        <v>327</v>
      </c>
      <c r="E82">
        <f t="shared" si="2"/>
        <v>3.3222591362126247E-3</v>
      </c>
      <c r="F82">
        <v>301</v>
      </c>
      <c r="G82" t="str">
        <f t="shared" si="3"/>
        <v>Williams V.</v>
      </c>
    </row>
    <row r="83" spans="1:7" x14ac:dyDescent="0.3">
      <c r="A83" t="s">
        <v>126</v>
      </c>
      <c r="B83" t="s">
        <v>30</v>
      </c>
      <c r="E83">
        <f t="shared" si="2"/>
        <v>2.8490028490028491E-3</v>
      </c>
      <c r="F83">
        <v>351</v>
      </c>
      <c r="G83" t="str">
        <f t="shared" si="3"/>
        <v>Maria T.</v>
      </c>
    </row>
    <row r="84" spans="1:7" x14ac:dyDescent="0.3">
      <c r="A84" t="s">
        <v>164</v>
      </c>
      <c r="B84" t="s">
        <v>165</v>
      </c>
      <c r="E84">
        <f t="shared" si="2"/>
        <v>2.4937655860349127E-3</v>
      </c>
      <c r="F84">
        <v>401</v>
      </c>
      <c r="G84" t="str">
        <f t="shared" si="3"/>
        <v>Cornet A.</v>
      </c>
    </row>
    <row r="85" spans="1:7" x14ac:dyDescent="0.3">
      <c r="A85" t="s">
        <v>69</v>
      </c>
      <c r="B85" t="s">
        <v>70</v>
      </c>
      <c r="E85">
        <f t="shared" si="2"/>
        <v>2.4937655860349127E-3</v>
      </c>
      <c r="F85">
        <v>401</v>
      </c>
      <c r="G85" t="str">
        <f t="shared" si="3"/>
        <v>Rus A.</v>
      </c>
    </row>
    <row r="86" spans="1:7" x14ac:dyDescent="0.3">
      <c r="A86" t="s">
        <v>181</v>
      </c>
      <c r="B86" t="s">
        <v>182</v>
      </c>
      <c r="E86">
        <f t="shared" si="2"/>
        <v>2.4937655860349127E-3</v>
      </c>
      <c r="F86">
        <v>401</v>
      </c>
      <c r="G86" t="str">
        <f t="shared" si="3"/>
        <v>Liu C.</v>
      </c>
    </row>
    <row r="87" spans="1:7" x14ac:dyDescent="0.3">
      <c r="A87" t="s">
        <v>116</v>
      </c>
      <c r="B87" t="s">
        <v>117</v>
      </c>
      <c r="E87">
        <f t="shared" si="2"/>
        <v>2.4937655860349127E-3</v>
      </c>
      <c r="F87">
        <v>401</v>
      </c>
      <c r="G87" t="str">
        <f t="shared" si="3"/>
        <v>Cocciaretto E.</v>
      </c>
    </row>
    <row r="88" spans="1:7" x14ac:dyDescent="0.3">
      <c r="A88" t="s">
        <v>43</v>
      </c>
      <c r="B88" t="s">
        <v>44</v>
      </c>
      <c r="E88">
        <f t="shared" si="2"/>
        <v>2.4937655860349127E-3</v>
      </c>
      <c r="F88">
        <v>401</v>
      </c>
      <c r="G88" t="str">
        <f t="shared" si="3"/>
        <v>Navarro E.</v>
      </c>
    </row>
    <row r="89" spans="1:7" x14ac:dyDescent="0.3">
      <c r="A89" t="s">
        <v>102</v>
      </c>
      <c r="B89" t="s">
        <v>103</v>
      </c>
      <c r="E89">
        <f t="shared" si="2"/>
        <v>2.4937655860349127E-3</v>
      </c>
      <c r="F89">
        <v>401</v>
      </c>
      <c r="G89" t="str">
        <f t="shared" si="3"/>
        <v>Siegemund L.</v>
      </c>
    </row>
    <row r="90" spans="1:7" x14ac:dyDescent="0.3">
      <c r="A90" t="s">
        <v>30</v>
      </c>
      <c r="B90" t="s">
        <v>151</v>
      </c>
      <c r="C90" t="s">
        <v>213</v>
      </c>
      <c r="E90">
        <f t="shared" si="2"/>
        <v>2.4937655860349127E-3</v>
      </c>
      <c r="F90">
        <v>401</v>
      </c>
      <c r="G90" t="str">
        <f t="shared" si="3"/>
        <v>Osorio M.</v>
      </c>
    </row>
    <row r="91" spans="1:7" x14ac:dyDescent="0.3">
      <c r="A91" t="s">
        <v>127</v>
      </c>
      <c r="B91" t="s">
        <v>128</v>
      </c>
      <c r="E91">
        <f t="shared" si="2"/>
        <v>2.4937655860349127E-3</v>
      </c>
      <c r="F91">
        <v>401</v>
      </c>
      <c r="G91" t="str">
        <f t="shared" si="3"/>
        <v>Gracheva V.</v>
      </c>
    </row>
    <row r="92" spans="1:7" x14ac:dyDescent="0.3">
      <c r="A92" t="s">
        <v>235</v>
      </c>
      <c r="B92" t="s">
        <v>236</v>
      </c>
      <c r="E92">
        <f t="shared" si="2"/>
        <v>2.4937655860349127E-3</v>
      </c>
      <c r="F92">
        <v>401</v>
      </c>
      <c r="G92" t="str">
        <f t="shared" si="3"/>
        <v>Putintseva Y.</v>
      </c>
    </row>
    <row r="93" spans="1:7" x14ac:dyDescent="0.3">
      <c r="A93" t="s">
        <v>166</v>
      </c>
      <c r="B93" t="s">
        <v>167</v>
      </c>
      <c r="E93">
        <f t="shared" si="2"/>
        <v>1.996007984031936E-3</v>
      </c>
      <c r="F93">
        <v>501</v>
      </c>
      <c r="G93" t="str">
        <f t="shared" si="3"/>
        <v>Bogdan A.</v>
      </c>
    </row>
    <row r="94" spans="1:7" x14ac:dyDescent="0.3">
      <c r="A94" t="s">
        <v>14</v>
      </c>
      <c r="B94" t="s">
        <v>49</v>
      </c>
      <c r="E94">
        <f t="shared" si="2"/>
        <v>1.996007984031936E-3</v>
      </c>
      <c r="F94">
        <v>501</v>
      </c>
      <c r="G94" t="str">
        <f t="shared" si="3"/>
        <v>Blinkova A.</v>
      </c>
    </row>
    <row r="95" spans="1:7" x14ac:dyDescent="0.3">
      <c r="A95" t="s">
        <v>502</v>
      </c>
      <c r="B95" t="s">
        <v>503</v>
      </c>
      <c r="E95">
        <f t="shared" si="2"/>
        <v>1.996007984031936E-3</v>
      </c>
      <c r="F95">
        <v>501</v>
      </c>
      <c r="G95" t="str">
        <f t="shared" si="3"/>
        <v>Friedsam A.</v>
      </c>
    </row>
    <row r="96" spans="1:7" x14ac:dyDescent="0.3">
      <c r="A96" t="s">
        <v>80</v>
      </c>
      <c r="B96" t="s">
        <v>81</v>
      </c>
      <c r="E96">
        <f t="shared" si="2"/>
        <v>1.996007984031936E-3</v>
      </c>
      <c r="F96">
        <v>501</v>
      </c>
      <c r="G96" t="str">
        <f t="shared" si="3"/>
        <v>Krueger A.</v>
      </c>
    </row>
    <row r="97" spans="1:7" x14ac:dyDescent="0.3">
      <c r="A97" t="s">
        <v>16</v>
      </c>
      <c r="B97" t="s">
        <v>391</v>
      </c>
      <c r="E97">
        <f t="shared" si="2"/>
        <v>1.996007984031936E-3</v>
      </c>
      <c r="F97">
        <v>501</v>
      </c>
      <c r="G97" t="str">
        <f t="shared" si="3"/>
        <v>Strycova B.</v>
      </c>
    </row>
    <row r="98" spans="1:7" x14ac:dyDescent="0.3">
      <c r="A98" t="s">
        <v>77</v>
      </c>
      <c r="B98" t="s">
        <v>101</v>
      </c>
      <c r="E98">
        <f t="shared" si="2"/>
        <v>1.996007984031936E-3</v>
      </c>
      <c r="F98">
        <v>501</v>
      </c>
      <c r="G98" t="str">
        <f t="shared" si="3"/>
        <v>Dolehide C.</v>
      </c>
    </row>
    <row r="99" spans="1:7" x14ac:dyDescent="0.3">
      <c r="A99" t="s">
        <v>577</v>
      </c>
      <c r="B99" t="s">
        <v>578</v>
      </c>
      <c r="E99">
        <f t="shared" si="2"/>
        <v>1.996007984031936E-3</v>
      </c>
      <c r="F99">
        <v>501</v>
      </c>
      <c r="G99" t="str">
        <f t="shared" si="3"/>
        <v>Ngounoue C.</v>
      </c>
    </row>
    <row r="100" spans="1:7" x14ac:dyDescent="0.3">
      <c r="A100" t="s">
        <v>183</v>
      </c>
      <c r="B100" t="s">
        <v>184</v>
      </c>
      <c r="E100">
        <f t="shared" si="2"/>
        <v>1.996007984031936E-3</v>
      </c>
      <c r="F100">
        <v>501</v>
      </c>
      <c r="G100" t="str">
        <f t="shared" si="3"/>
        <v>Bucsa C.</v>
      </c>
    </row>
    <row r="101" spans="1:7" x14ac:dyDescent="0.3">
      <c r="A101" t="s">
        <v>272</v>
      </c>
      <c r="B101" t="s">
        <v>273</v>
      </c>
      <c r="E101">
        <f t="shared" si="2"/>
        <v>1.996007984031936E-3</v>
      </c>
      <c r="F101">
        <v>501</v>
      </c>
      <c r="G101" t="str">
        <f t="shared" si="3"/>
        <v>Kovinic D.</v>
      </c>
    </row>
    <row r="102" spans="1:7" x14ac:dyDescent="0.3">
      <c r="A102" t="s">
        <v>63</v>
      </c>
      <c r="B102" t="s">
        <v>64</v>
      </c>
      <c r="E102">
        <f t="shared" si="2"/>
        <v>1.996007984031936E-3</v>
      </c>
      <c r="F102">
        <v>501</v>
      </c>
      <c r="G102" t="str">
        <f t="shared" si="3"/>
        <v>Parry D.</v>
      </c>
    </row>
    <row r="103" spans="1:7" x14ac:dyDescent="0.3">
      <c r="A103" t="s">
        <v>339</v>
      </c>
      <c r="B103" t="s">
        <v>340</v>
      </c>
      <c r="E103">
        <f t="shared" si="2"/>
        <v>1.996007984031936E-3</v>
      </c>
      <c r="F103">
        <v>501</v>
      </c>
      <c r="G103" t="str">
        <f t="shared" si="3"/>
        <v>Ruse E.</v>
      </c>
    </row>
    <row r="104" spans="1:7" x14ac:dyDescent="0.3">
      <c r="A104" t="s">
        <v>488</v>
      </c>
      <c r="B104" t="s">
        <v>489</v>
      </c>
      <c r="E104">
        <f t="shared" si="2"/>
        <v>1.996007984031936E-3</v>
      </c>
      <c r="F104">
        <v>501</v>
      </c>
      <c r="G104" t="str">
        <f t="shared" si="3"/>
        <v>Jacquemot E.</v>
      </c>
    </row>
    <row r="105" spans="1:7" x14ac:dyDescent="0.3">
      <c r="A105" t="s">
        <v>297</v>
      </c>
      <c r="B105" t="s">
        <v>298</v>
      </c>
      <c r="E105">
        <f t="shared" si="2"/>
        <v>1.996007984031936E-3</v>
      </c>
      <c r="F105">
        <v>501</v>
      </c>
      <c r="G105" t="str">
        <f t="shared" si="3"/>
        <v>Lys E.</v>
      </c>
    </row>
    <row r="106" spans="1:7" x14ac:dyDescent="0.3">
      <c r="A106" t="s">
        <v>192</v>
      </c>
      <c r="B106" t="s">
        <v>579</v>
      </c>
      <c r="E106">
        <f t="shared" si="2"/>
        <v>1.996007984031936E-3</v>
      </c>
      <c r="F106">
        <v>501</v>
      </c>
      <c r="G106" t="str">
        <f t="shared" si="3"/>
        <v>Crawley F.</v>
      </c>
    </row>
    <row r="107" spans="1:7" x14ac:dyDescent="0.3">
      <c r="A107" t="s">
        <v>192</v>
      </c>
      <c r="B107" t="s">
        <v>193</v>
      </c>
      <c r="E107">
        <f t="shared" si="2"/>
        <v>1.996007984031936E-3</v>
      </c>
      <c r="F107">
        <v>501</v>
      </c>
      <c r="G107" t="str">
        <f t="shared" si="3"/>
        <v>Ferro F.</v>
      </c>
    </row>
    <row r="108" spans="1:7" x14ac:dyDescent="0.3">
      <c r="A108" t="s">
        <v>264</v>
      </c>
      <c r="B108" t="s">
        <v>265</v>
      </c>
      <c r="E108">
        <f t="shared" si="2"/>
        <v>1.996007984031936E-3</v>
      </c>
      <c r="F108">
        <v>501</v>
      </c>
      <c r="G108" t="str">
        <f t="shared" si="3"/>
        <v>Begu I.</v>
      </c>
    </row>
    <row r="109" spans="1:7" x14ac:dyDescent="0.3">
      <c r="A109" t="s">
        <v>303</v>
      </c>
      <c r="B109" t="s">
        <v>304</v>
      </c>
      <c r="E109">
        <f t="shared" si="2"/>
        <v>1.996007984031936E-3</v>
      </c>
      <c r="F109">
        <v>501</v>
      </c>
      <c r="G109" t="str">
        <f t="shared" si="3"/>
        <v>Grabher J.</v>
      </c>
    </row>
    <row r="110" spans="1:7" x14ac:dyDescent="0.3">
      <c r="A110" t="s">
        <v>106</v>
      </c>
      <c r="B110" t="s">
        <v>107</v>
      </c>
      <c r="E110">
        <f t="shared" si="2"/>
        <v>1.996007984031936E-3</v>
      </c>
      <c r="F110">
        <v>501</v>
      </c>
      <c r="G110" t="str">
        <f t="shared" si="3"/>
        <v>Rakhimova K.</v>
      </c>
    </row>
    <row r="111" spans="1:7" x14ac:dyDescent="0.3">
      <c r="A111" t="s">
        <v>260</v>
      </c>
      <c r="B111" t="s">
        <v>261</v>
      </c>
      <c r="E111">
        <f t="shared" si="2"/>
        <v>1.996007984031936E-3</v>
      </c>
      <c r="F111">
        <v>501</v>
      </c>
      <c r="G111" t="str">
        <f t="shared" si="3"/>
        <v>Baindl K.</v>
      </c>
    </row>
    <row r="112" spans="1:7" x14ac:dyDescent="0.3">
      <c r="A112" t="s">
        <v>97</v>
      </c>
      <c r="B112" t="s">
        <v>200</v>
      </c>
      <c r="E112">
        <f t="shared" si="2"/>
        <v>1.996007984031936E-3</v>
      </c>
      <c r="F112">
        <v>501</v>
      </c>
      <c r="G112" t="str">
        <f t="shared" si="3"/>
        <v>Volynets K.</v>
      </c>
    </row>
    <row r="113" spans="1:7" x14ac:dyDescent="0.3">
      <c r="A113" t="s">
        <v>201</v>
      </c>
      <c r="B113" t="s">
        <v>202</v>
      </c>
      <c r="E113">
        <f t="shared" si="2"/>
        <v>1.996007984031936E-3</v>
      </c>
      <c r="F113">
        <v>501</v>
      </c>
      <c r="G113" t="str">
        <f t="shared" si="3"/>
        <v>Day K.</v>
      </c>
    </row>
    <row r="114" spans="1:7" x14ac:dyDescent="0.3">
      <c r="A114" t="s">
        <v>203</v>
      </c>
      <c r="B114" t="s">
        <v>204</v>
      </c>
      <c r="E114">
        <f t="shared" si="2"/>
        <v>1.996007984031936E-3</v>
      </c>
      <c r="F114">
        <v>501</v>
      </c>
      <c r="G114" t="str">
        <f t="shared" si="3"/>
        <v>Birrell K.</v>
      </c>
    </row>
    <row r="115" spans="1:7" x14ac:dyDescent="0.3">
      <c r="A115" t="s">
        <v>247</v>
      </c>
      <c r="B115" t="s">
        <v>274</v>
      </c>
      <c r="E115">
        <f t="shared" si="2"/>
        <v>1.996007984031936E-3</v>
      </c>
      <c r="F115">
        <v>501</v>
      </c>
      <c r="G115" t="str">
        <f t="shared" si="3"/>
        <v>Brengle M.</v>
      </c>
    </row>
    <row r="116" spans="1:7" x14ac:dyDescent="0.3">
      <c r="A116" t="s">
        <v>400</v>
      </c>
      <c r="B116" t="s">
        <v>553</v>
      </c>
      <c r="E116">
        <f t="shared" si="2"/>
        <v>1.996007984031936E-3</v>
      </c>
      <c r="F116">
        <v>501</v>
      </c>
      <c r="G116" t="str">
        <f t="shared" si="3"/>
        <v>Betova M.</v>
      </c>
    </row>
    <row r="117" spans="1:7" x14ac:dyDescent="0.3">
      <c r="A117" t="s">
        <v>310</v>
      </c>
      <c r="B117" t="s">
        <v>311</v>
      </c>
      <c r="E117">
        <f t="shared" si="2"/>
        <v>1.996007984031936E-3</v>
      </c>
      <c r="F117">
        <v>501</v>
      </c>
      <c r="G117" t="str">
        <f t="shared" si="3"/>
        <v>Zanevska M.</v>
      </c>
    </row>
    <row r="118" spans="1:7" x14ac:dyDescent="0.3">
      <c r="A118" t="s">
        <v>214</v>
      </c>
      <c r="B118" t="s">
        <v>215</v>
      </c>
      <c r="E118">
        <f t="shared" si="2"/>
        <v>1.996007984031936E-3</v>
      </c>
      <c r="F118">
        <v>501</v>
      </c>
      <c r="G118" t="str">
        <f t="shared" si="3"/>
        <v>Sherif M.</v>
      </c>
    </row>
    <row r="119" spans="1:7" x14ac:dyDescent="0.3">
      <c r="A119" t="s">
        <v>519</v>
      </c>
      <c r="B119" t="s">
        <v>520</v>
      </c>
      <c r="E119">
        <f t="shared" si="2"/>
        <v>1.996007984031936E-3</v>
      </c>
      <c r="F119">
        <v>501</v>
      </c>
      <c r="G119" t="str">
        <f t="shared" si="3"/>
        <v>Bjorklund M.</v>
      </c>
    </row>
    <row r="120" spans="1:7" x14ac:dyDescent="0.3">
      <c r="A120" t="s">
        <v>580</v>
      </c>
      <c r="B120" t="s">
        <v>445</v>
      </c>
      <c r="E120">
        <f t="shared" si="2"/>
        <v>1.996007984031936E-3</v>
      </c>
      <c r="F120">
        <v>501</v>
      </c>
      <c r="G120" t="str">
        <f t="shared" si="3"/>
        <v>Han N.</v>
      </c>
    </row>
    <row r="121" spans="1:7" x14ac:dyDescent="0.3">
      <c r="A121" t="s">
        <v>218</v>
      </c>
      <c r="B121" t="s">
        <v>219</v>
      </c>
      <c r="E121">
        <f t="shared" si="2"/>
        <v>1.996007984031936E-3</v>
      </c>
      <c r="F121">
        <v>501</v>
      </c>
      <c r="G121" t="str">
        <f t="shared" si="3"/>
        <v>Gadecki O.</v>
      </c>
    </row>
    <row r="122" spans="1:7" x14ac:dyDescent="0.3">
      <c r="A122" t="s">
        <v>314</v>
      </c>
      <c r="B122" t="s">
        <v>315</v>
      </c>
      <c r="E122">
        <f t="shared" si="2"/>
        <v>1.996007984031936E-3</v>
      </c>
      <c r="F122">
        <v>501</v>
      </c>
      <c r="G122" t="str">
        <f t="shared" si="3"/>
        <v>Udvardy P.</v>
      </c>
    </row>
    <row r="123" spans="1:7" x14ac:dyDescent="0.3">
      <c r="A123" t="s">
        <v>222</v>
      </c>
      <c r="B123" t="s">
        <v>223</v>
      </c>
      <c r="E123">
        <f t="shared" si="2"/>
        <v>1.996007984031936E-3</v>
      </c>
      <c r="F123">
        <v>501</v>
      </c>
      <c r="G123" t="str">
        <f t="shared" si="3"/>
        <v>Marino R.</v>
      </c>
    </row>
    <row r="124" spans="1:7" x14ac:dyDescent="0.3">
      <c r="A124" t="s">
        <v>222</v>
      </c>
      <c r="B124" t="s">
        <v>338</v>
      </c>
      <c r="E124">
        <f t="shared" si="2"/>
        <v>1.996007984031936E-3</v>
      </c>
      <c r="F124">
        <v>501</v>
      </c>
      <c r="G124" t="str">
        <f t="shared" si="3"/>
        <v>Peterson R.</v>
      </c>
    </row>
    <row r="125" spans="1:7" x14ac:dyDescent="0.3">
      <c r="A125" t="s">
        <v>374</v>
      </c>
      <c r="B125" t="s">
        <v>581</v>
      </c>
      <c r="E125">
        <f t="shared" si="2"/>
        <v>1.996007984031936E-3</v>
      </c>
      <c r="F125">
        <v>501</v>
      </c>
      <c r="G125" t="str">
        <f t="shared" si="3"/>
        <v>Montgomery R.</v>
      </c>
    </row>
    <row r="126" spans="1:7" x14ac:dyDescent="0.3">
      <c r="A126" t="s">
        <v>65</v>
      </c>
      <c r="B126" t="s">
        <v>66</v>
      </c>
      <c r="E126">
        <f t="shared" si="2"/>
        <v>1.996007984031936E-3</v>
      </c>
      <c r="F126">
        <v>501</v>
      </c>
      <c r="G126" t="str">
        <f t="shared" si="3"/>
        <v>Hunter S.</v>
      </c>
    </row>
    <row r="127" spans="1:7" x14ac:dyDescent="0.3">
      <c r="A127" t="s">
        <v>582</v>
      </c>
      <c r="B127" t="s">
        <v>583</v>
      </c>
      <c r="E127">
        <f t="shared" si="2"/>
        <v>1.996007984031936E-3</v>
      </c>
      <c r="F127">
        <v>501</v>
      </c>
      <c r="G127" t="str">
        <f t="shared" si="3"/>
        <v>Prozorova T.</v>
      </c>
    </row>
    <row r="128" spans="1:7" x14ac:dyDescent="0.3">
      <c r="A128" t="s">
        <v>355</v>
      </c>
      <c r="B128" t="s">
        <v>356</v>
      </c>
      <c r="E128">
        <f t="shared" si="2"/>
        <v>1.996007984031936E-3</v>
      </c>
      <c r="F128">
        <v>501</v>
      </c>
      <c r="G128" t="str">
        <f t="shared" si="3"/>
        <v>Zvonareva V.</v>
      </c>
    </row>
    <row r="129" spans="1:7" x14ac:dyDescent="0.3">
      <c r="A129" t="s">
        <v>129</v>
      </c>
      <c r="B129" t="s">
        <v>130</v>
      </c>
      <c r="E129">
        <f t="shared" si="2"/>
        <v>1.996007984031936E-3</v>
      </c>
      <c r="F129">
        <v>501</v>
      </c>
      <c r="G129" t="str">
        <f t="shared" si="3"/>
        <v>Tomova V.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CE1F-1192-45D7-AF92-842ECD0267C5}">
  <dimension ref="A1:H130"/>
  <sheetViews>
    <sheetView workbookViewId="0">
      <selection activeCell="A131" sqref="A131:B143"/>
    </sheetView>
  </sheetViews>
  <sheetFormatPr defaultRowHeight="14.4" x14ac:dyDescent="0.3"/>
  <sheetData>
    <row r="1" spans="1:8" x14ac:dyDescent="0.3">
      <c r="E1" s="1" t="s">
        <v>1</v>
      </c>
      <c r="F1" t="s">
        <v>2</v>
      </c>
      <c r="G1" t="s">
        <v>0</v>
      </c>
      <c r="H1" t="s">
        <v>3</v>
      </c>
    </row>
    <row r="2" spans="1:8" x14ac:dyDescent="0.3">
      <c r="A2" t="s">
        <v>4</v>
      </c>
      <c r="B2" t="s">
        <v>5</v>
      </c>
      <c r="E2">
        <f>1/F2</f>
        <v>0.125</v>
      </c>
      <c r="F2">
        <v>8</v>
      </c>
      <c r="G2" t="str">
        <f>(IF(D2&lt;&gt;"",D2,IF(C2&lt;&gt;"",C2,IF(B2&lt;&gt;"",B2,"")))) &amp;" " &amp; LEFT(A2,1) &amp;"."</f>
        <v>Sabalenka A.</v>
      </c>
      <c r="H2" t="s">
        <v>611</v>
      </c>
    </row>
    <row r="3" spans="1:8" x14ac:dyDescent="0.3">
      <c r="A3" t="s">
        <v>67</v>
      </c>
      <c r="B3" t="s">
        <v>68</v>
      </c>
      <c r="E3">
        <f t="shared" ref="E3:E66" si="0">1/F3</f>
        <v>4.3478260869565216E-2</v>
      </c>
      <c r="F3">
        <v>23</v>
      </c>
      <c r="G3" t="str">
        <f t="shared" ref="G3:G66" si="1">(IF(D3&lt;&gt;"",D3,IF(C3&lt;&gt;"",C3,IF(B3&lt;&gt;"",B3,"")))) &amp;" " &amp; LEFT(A3,1) &amp;"."</f>
        <v>Rybakina E.</v>
      </c>
    </row>
    <row r="4" spans="1:8" x14ac:dyDescent="0.3">
      <c r="A4" t="s">
        <v>22</v>
      </c>
      <c r="B4" t="s">
        <v>23</v>
      </c>
      <c r="E4">
        <f t="shared" si="0"/>
        <v>1.9607843137254902E-2</v>
      </c>
      <c r="F4">
        <v>51</v>
      </c>
      <c r="G4" t="str">
        <f t="shared" si="1"/>
        <v>Azarenka V.</v>
      </c>
    </row>
    <row r="5" spans="1:8" x14ac:dyDescent="0.3">
      <c r="A5" t="s">
        <v>149</v>
      </c>
      <c r="B5" t="s">
        <v>150</v>
      </c>
      <c r="E5">
        <f t="shared" si="0"/>
        <v>4.9751243781094526E-3</v>
      </c>
      <c r="F5">
        <v>201</v>
      </c>
      <c r="G5" t="str">
        <f t="shared" si="1"/>
        <v>Linette M.</v>
      </c>
    </row>
    <row r="6" spans="1:8" x14ac:dyDescent="0.3">
      <c r="A6" t="s">
        <v>71</v>
      </c>
      <c r="B6" t="s">
        <v>72</v>
      </c>
      <c r="E6">
        <f t="shared" si="0"/>
        <v>9.0909090909090912E-2</v>
      </c>
      <c r="F6">
        <v>11</v>
      </c>
      <c r="G6" t="str">
        <f t="shared" si="1"/>
        <v>Pegula J.</v>
      </c>
    </row>
    <row r="7" spans="1:8" x14ac:dyDescent="0.3">
      <c r="A7" t="s">
        <v>114</v>
      </c>
      <c r="B7" t="s">
        <v>141</v>
      </c>
      <c r="E7">
        <f t="shared" si="0"/>
        <v>1.4925373134328358E-2</v>
      </c>
      <c r="F7">
        <v>67</v>
      </c>
      <c r="G7" t="str">
        <f t="shared" si="1"/>
        <v>Pliskova K.</v>
      </c>
    </row>
    <row r="8" spans="1:8" x14ac:dyDescent="0.3">
      <c r="A8" t="s">
        <v>153</v>
      </c>
      <c r="B8" t="s">
        <v>154</v>
      </c>
      <c r="E8">
        <f t="shared" si="0"/>
        <v>6.6225165562913907E-3</v>
      </c>
      <c r="F8">
        <v>151</v>
      </c>
      <c r="G8" t="str">
        <f t="shared" si="1"/>
        <v>Vekic D.</v>
      </c>
    </row>
    <row r="9" spans="1:8" x14ac:dyDescent="0.3">
      <c r="A9" t="s">
        <v>38</v>
      </c>
      <c r="B9" t="s">
        <v>39</v>
      </c>
      <c r="E9">
        <f t="shared" si="0"/>
        <v>9.9009900990099011E-3</v>
      </c>
      <c r="F9">
        <v>101</v>
      </c>
      <c r="G9" t="str">
        <f t="shared" si="1"/>
        <v>Ostapenko J.</v>
      </c>
    </row>
    <row r="10" spans="1:8" x14ac:dyDescent="0.3">
      <c r="A10" t="s">
        <v>36</v>
      </c>
      <c r="B10" t="s">
        <v>37</v>
      </c>
      <c r="E10">
        <f t="shared" si="0"/>
        <v>0.29411764705882354</v>
      </c>
      <c r="F10">
        <v>3.4</v>
      </c>
      <c r="G10" t="str">
        <f t="shared" si="1"/>
        <v>Swiatek I.</v>
      </c>
    </row>
    <row r="11" spans="1:8" x14ac:dyDescent="0.3">
      <c r="A11" t="s">
        <v>77</v>
      </c>
      <c r="B11" t="s">
        <v>78</v>
      </c>
      <c r="E11">
        <f t="shared" si="0"/>
        <v>6.6666666666666666E-2</v>
      </c>
      <c r="F11">
        <v>15</v>
      </c>
      <c r="G11" t="str">
        <f t="shared" si="1"/>
        <v>Garcia C.</v>
      </c>
    </row>
    <row r="12" spans="1:8" x14ac:dyDescent="0.3">
      <c r="A12" t="s">
        <v>8</v>
      </c>
      <c r="B12" t="s">
        <v>9</v>
      </c>
      <c r="E12">
        <f t="shared" si="0"/>
        <v>6.6666666666666666E-2</v>
      </c>
      <c r="F12">
        <v>15</v>
      </c>
      <c r="G12" t="str">
        <f t="shared" si="1"/>
        <v>Gauff C.</v>
      </c>
    </row>
    <row r="13" spans="1:8" x14ac:dyDescent="0.3">
      <c r="A13" t="s">
        <v>16</v>
      </c>
      <c r="B13" t="s">
        <v>17</v>
      </c>
      <c r="E13">
        <f t="shared" si="0"/>
        <v>3.4482758620689655E-2</v>
      </c>
      <c r="F13">
        <v>29</v>
      </c>
      <c r="G13" t="str">
        <f t="shared" si="1"/>
        <v>Krejcikova B.</v>
      </c>
    </row>
    <row r="14" spans="1:8" x14ac:dyDescent="0.3">
      <c r="A14" t="s">
        <v>12</v>
      </c>
      <c r="B14" t="s">
        <v>96</v>
      </c>
      <c r="E14">
        <f t="shared" si="0"/>
        <v>6.6225165562913907E-3</v>
      </c>
      <c r="F14">
        <v>151</v>
      </c>
      <c r="G14" t="str">
        <f t="shared" si="1"/>
        <v>Fruhvirtova L.</v>
      </c>
    </row>
    <row r="15" spans="1:8" x14ac:dyDescent="0.3">
      <c r="A15" t="s">
        <v>256</v>
      </c>
      <c r="B15" t="s">
        <v>257</v>
      </c>
      <c r="E15">
        <f t="shared" si="0"/>
        <v>3.3222591362126247E-3</v>
      </c>
      <c r="F15">
        <v>301</v>
      </c>
      <c r="G15" t="str">
        <f t="shared" si="1"/>
        <v>Zhang S.</v>
      </c>
    </row>
    <row r="16" spans="1:8" x14ac:dyDescent="0.3">
      <c r="A16" t="s">
        <v>168</v>
      </c>
      <c r="B16" t="s">
        <v>169</v>
      </c>
      <c r="E16">
        <f t="shared" si="0"/>
        <v>1.996007984031936E-3</v>
      </c>
      <c r="F16">
        <v>501</v>
      </c>
      <c r="G16" t="str">
        <f t="shared" si="1"/>
        <v>Zhu L.</v>
      </c>
    </row>
    <row r="17" spans="1:7" x14ac:dyDescent="0.3">
      <c r="A17" t="s">
        <v>243</v>
      </c>
      <c r="B17" t="s">
        <v>244</v>
      </c>
      <c r="E17">
        <f t="shared" si="0"/>
        <v>5.8823529411764705E-2</v>
      </c>
      <c r="F17">
        <v>17</v>
      </c>
      <c r="G17" t="str">
        <f t="shared" si="1"/>
        <v>Bencic B.</v>
      </c>
    </row>
    <row r="18" spans="1:7" x14ac:dyDescent="0.3">
      <c r="A18" t="s">
        <v>30</v>
      </c>
      <c r="B18" t="s">
        <v>75</v>
      </c>
      <c r="E18">
        <f t="shared" si="0"/>
        <v>2.9411764705882353E-2</v>
      </c>
      <c r="F18">
        <v>34</v>
      </c>
      <c r="G18" t="str">
        <f t="shared" si="1"/>
        <v>Sakkari M.</v>
      </c>
    </row>
    <row r="19" spans="1:7" x14ac:dyDescent="0.3">
      <c r="A19" t="s">
        <v>247</v>
      </c>
      <c r="B19" t="s">
        <v>248</v>
      </c>
      <c r="E19">
        <f t="shared" si="0"/>
        <v>2.9411764705882353E-2</v>
      </c>
      <c r="F19">
        <v>34</v>
      </c>
      <c r="G19" t="str">
        <f t="shared" si="1"/>
        <v>Keys M.</v>
      </c>
    </row>
    <row r="20" spans="1:7" x14ac:dyDescent="0.3">
      <c r="A20" t="s">
        <v>133</v>
      </c>
      <c r="B20" t="s">
        <v>134</v>
      </c>
      <c r="E20">
        <f t="shared" si="0"/>
        <v>1.9607843137254902E-2</v>
      </c>
      <c r="F20">
        <v>51</v>
      </c>
      <c r="G20" t="str">
        <f t="shared" si="1"/>
        <v>Vondrousova M.</v>
      </c>
    </row>
    <row r="21" spans="1:7" x14ac:dyDescent="0.3">
      <c r="A21" t="s">
        <v>85</v>
      </c>
      <c r="B21" t="s">
        <v>86</v>
      </c>
      <c r="E21">
        <f t="shared" si="0"/>
        <v>2.9411764705882353E-2</v>
      </c>
      <c r="F21">
        <v>34</v>
      </c>
      <c r="G21" t="str">
        <f t="shared" si="1"/>
        <v>Collins D.</v>
      </c>
    </row>
    <row r="22" spans="1:7" x14ac:dyDescent="0.3">
      <c r="A22" t="s">
        <v>91</v>
      </c>
      <c r="B22" t="s">
        <v>92</v>
      </c>
      <c r="E22">
        <f t="shared" si="0"/>
        <v>6.6225165562913907E-3</v>
      </c>
      <c r="F22">
        <v>151</v>
      </c>
      <c r="G22" t="str">
        <f t="shared" si="1"/>
        <v>Mertens E.</v>
      </c>
    </row>
    <row r="23" spans="1:7" x14ac:dyDescent="0.3">
      <c r="A23" t="s">
        <v>18</v>
      </c>
      <c r="B23" t="s">
        <v>19</v>
      </c>
      <c r="E23">
        <f t="shared" si="0"/>
        <v>7.9365079365079361E-3</v>
      </c>
      <c r="F23">
        <v>126</v>
      </c>
      <c r="G23" t="str">
        <f t="shared" si="1"/>
        <v>Kostyuk M.</v>
      </c>
    </row>
    <row r="24" spans="1:7" x14ac:dyDescent="0.3">
      <c r="A24" t="s">
        <v>110</v>
      </c>
      <c r="B24" t="s">
        <v>111</v>
      </c>
      <c r="E24">
        <f t="shared" si="0"/>
        <v>6.6225165562913907E-3</v>
      </c>
      <c r="F24">
        <v>151</v>
      </c>
      <c r="G24" t="str">
        <f t="shared" si="1"/>
        <v>Kalinina A.</v>
      </c>
    </row>
    <row r="25" spans="1:7" x14ac:dyDescent="0.3">
      <c r="A25" t="s">
        <v>139</v>
      </c>
      <c r="B25" t="s">
        <v>140</v>
      </c>
      <c r="E25">
        <f t="shared" si="0"/>
        <v>4.9751243781094526E-3</v>
      </c>
      <c r="F25">
        <v>201</v>
      </c>
      <c r="G25" t="str">
        <f t="shared" si="1"/>
        <v>Alexandrova E.</v>
      </c>
    </row>
    <row r="26" spans="1:7" x14ac:dyDescent="0.3">
      <c r="A26" t="s">
        <v>151</v>
      </c>
      <c r="B26" t="s">
        <v>152</v>
      </c>
      <c r="E26">
        <f t="shared" si="0"/>
        <v>3.9840637450199202E-3</v>
      </c>
      <c r="F26">
        <v>251</v>
      </c>
      <c r="G26" t="str">
        <f t="shared" si="1"/>
        <v>Giorgi C.</v>
      </c>
    </row>
    <row r="27" spans="1:7" x14ac:dyDescent="0.3">
      <c r="A27" t="s">
        <v>97</v>
      </c>
      <c r="B27" t="s">
        <v>200</v>
      </c>
      <c r="E27">
        <f t="shared" si="0"/>
        <v>1.996007984031936E-3</v>
      </c>
      <c r="F27">
        <v>501</v>
      </c>
      <c r="G27" t="str">
        <f t="shared" si="1"/>
        <v>Volynets K.</v>
      </c>
    </row>
    <row r="28" spans="1:7" x14ac:dyDescent="0.3">
      <c r="A28" t="s">
        <v>179</v>
      </c>
      <c r="B28" t="s">
        <v>180</v>
      </c>
      <c r="E28">
        <f t="shared" si="0"/>
        <v>2.4937655860349127E-3</v>
      </c>
      <c r="F28">
        <v>401</v>
      </c>
      <c r="G28" t="str">
        <f t="shared" si="1"/>
        <v>Pera B.</v>
      </c>
    </row>
    <row r="29" spans="1:7" x14ac:dyDescent="0.3">
      <c r="A29" t="s">
        <v>258</v>
      </c>
      <c r="B29" t="s">
        <v>259</v>
      </c>
      <c r="E29">
        <f t="shared" si="0"/>
        <v>1.996007984031936E-3</v>
      </c>
      <c r="F29">
        <v>501</v>
      </c>
      <c r="G29" t="str">
        <f t="shared" si="1"/>
        <v>Parrizas-Diaz N.</v>
      </c>
    </row>
    <row r="30" spans="1:7" x14ac:dyDescent="0.3">
      <c r="A30" t="s">
        <v>183</v>
      </c>
      <c r="B30" t="s">
        <v>184</v>
      </c>
      <c r="E30">
        <f t="shared" si="0"/>
        <v>1.996007984031936E-3</v>
      </c>
      <c r="F30">
        <v>501</v>
      </c>
      <c r="G30" t="str">
        <f t="shared" si="1"/>
        <v>Bucsa C.</v>
      </c>
    </row>
    <row r="31" spans="1:7" x14ac:dyDescent="0.3">
      <c r="A31" t="s">
        <v>102</v>
      </c>
      <c r="B31" t="s">
        <v>103</v>
      </c>
      <c r="E31">
        <f t="shared" si="0"/>
        <v>2.4937655860349127E-3</v>
      </c>
      <c r="F31">
        <v>401</v>
      </c>
      <c r="G31" t="str">
        <f t="shared" si="1"/>
        <v>Siegemund L.</v>
      </c>
    </row>
    <row r="32" spans="1:7" x14ac:dyDescent="0.3">
      <c r="A32" t="s">
        <v>127</v>
      </c>
      <c r="B32" t="s">
        <v>128</v>
      </c>
      <c r="E32">
        <f t="shared" si="0"/>
        <v>1.996007984031936E-3</v>
      </c>
      <c r="F32">
        <v>501</v>
      </c>
      <c r="G32" t="str">
        <f t="shared" si="1"/>
        <v>Gracheva V.</v>
      </c>
    </row>
    <row r="33" spans="1:7" x14ac:dyDescent="0.3">
      <c r="A33" t="s">
        <v>158</v>
      </c>
      <c r="B33" t="s">
        <v>159</v>
      </c>
      <c r="E33">
        <f t="shared" si="0"/>
        <v>2.8490028490028491E-3</v>
      </c>
      <c r="F33">
        <v>351</v>
      </c>
      <c r="G33" t="str">
        <f t="shared" si="1"/>
        <v>Cirstea S.</v>
      </c>
    </row>
    <row r="34" spans="1:7" x14ac:dyDescent="0.3">
      <c r="A34" t="s">
        <v>260</v>
      </c>
      <c r="B34" t="s">
        <v>261</v>
      </c>
      <c r="E34">
        <f t="shared" si="0"/>
        <v>1.996007984031936E-3</v>
      </c>
      <c r="F34">
        <v>501</v>
      </c>
      <c r="G34" t="str">
        <f t="shared" si="1"/>
        <v>Baindl K.</v>
      </c>
    </row>
    <row r="35" spans="1:7" x14ac:dyDescent="0.3">
      <c r="A35" t="s">
        <v>73</v>
      </c>
      <c r="B35" t="s">
        <v>74</v>
      </c>
      <c r="E35">
        <f t="shared" si="0"/>
        <v>6.6666666666666666E-2</v>
      </c>
      <c r="F35">
        <v>15</v>
      </c>
      <c r="G35" t="str">
        <f t="shared" si="1"/>
        <v>Jabeur O.</v>
      </c>
    </row>
    <row r="36" spans="1:7" x14ac:dyDescent="0.3">
      <c r="A36" t="s">
        <v>135</v>
      </c>
      <c r="B36" t="s">
        <v>136</v>
      </c>
      <c r="E36">
        <f t="shared" si="0"/>
        <v>3.8461538461538464E-2</v>
      </c>
      <c r="F36">
        <v>26</v>
      </c>
      <c r="G36" t="str">
        <f t="shared" si="1"/>
        <v>Kudermetova V.</v>
      </c>
    </row>
    <row r="37" spans="1:7" x14ac:dyDescent="0.3">
      <c r="A37" t="s">
        <v>6</v>
      </c>
      <c r="B37" t="s">
        <v>7</v>
      </c>
      <c r="E37">
        <f t="shared" si="0"/>
        <v>2.4390243902439025E-2</v>
      </c>
      <c r="F37">
        <v>41</v>
      </c>
      <c r="G37" t="str">
        <f t="shared" si="1"/>
        <v>Zheng Q.</v>
      </c>
    </row>
    <row r="38" spans="1:7" x14ac:dyDescent="0.3">
      <c r="A38" t="s">
        <v>137</v>
      </c>
      <c r="B38" t="s">
        <v>138</v>
      </c>
      <c r="E38">
        <f t="shared" si="0"/>
        <v>2.4390243902439025E-2</v>
      </c>
      <c r="F38">
        <v>41</v>
      </c>
      <c r="G38" t="str">
        <f t="shared" si="1"/>
        <v>Samsonova L.</v>
      </c>
    </row>
    <row r="39" spans="1:7" x14ac:dyDescent="0.3">
      <c r="A39" t="s">
        <v>156</v>
      </c>
      <c r="B39" t="s">
        <v>249</v>
      </c>
      <c r="E39">
        <f t="shared" si="0"/>
        <v>2.9411764705882353E-2</v>
      </c>
      <c r="F39">
        <v>34</v>
      </c>
      <c r="G39" t="str">
        <f t="shared" si="1"/>
        <v>Kvitova P.</v>
      </c>
    </row>
    <row r="40" spans="1:7" x14ac:dyDescent="0.3">
      <c r="A40" t="s">
        <v>40</v>
      </c>
      <c r="B40" t="s">
        <v>41</v>
      </c>
      <c r="C40" t="s">
        <v>42</v>
      </c>
      <c r="E40">
        <f t="shared" si="0"/>
        <v>2.9411764705882353E-2</v>
      </c>
      <c r="F40">
        <v>34</v>
      </c>
      <c r="G40" t="str">
        <f t="shared" si="1"/>
        <v>Maia B.</v>
      </c>
    </row>
    <row r="41" spans="1:7" x14ac:dyDescent="0.3">
      <c r="A41" t="s">
        <v>87</v>
      </c>
      <c r="B41" t="s">
        <v>88</v>
      </c>
      <c r="E41">
        <f t="shared" si="0"/>
        <v>2.4390243902439025E-2</v>
      </c>
      <c r="F41">
        <v>41</v>
      </c>
      <c r="G41" t="str">
        <f t="shared" si="1"/>
        <v>Kasatkina D.</v>
      </c>
    </row>
    <row r="42" spans="1:7" x14ac:dyDescent="0.3">
      <c r="A42" t="s">
        <v>43</v>
      </c>
      <c r="B42" t="s">
        <v>76</v>
      </c>
      <c r="E42">
        <f t="shared" si="0"/>
        <v>1.9607843137254902E-2</v>
      </c>
      <c r="F42">
        <v>51</v>
      </c>
      <c r="G42" t="str">
        <f t="shared" si="1"/>
        <v>Raducanu E.</v>
      </c>
    </row>
    <row r="43" spans="1:7" x14ac:dyDescent="0.3">
      <c r="A43" t="s">
        <v>245</v>
      </c>
      <c r="B43" t="s">
        <v>246</v>
      </c>
      <c r="E43">
        <f t="shared" si="0"/>
        <v>1.9607843137254902E-2</v>
      </c>
      <c r="F43">
        <v>51</v>
      </c>
      <c r="G43" t="str">
        <f t="shared" si="1"/>
        <v>Andreescu B.</v>
      </c>
    </row>
    <row r="44" spans="1:7" x14ac:dyDescent="0.3">
      <c r="A44" t="s">
        <v>254</v>
      </c>
      <c r="B44" t="s">
        <v>255</v>
      </c>
      <c r="E44">
        <f t="shared" si="0"/>
        <v>1.4925373134328358E-2</v>
      </c>
      <c r="F44">
        <v>67</v>
      </c>
      <c r="G44" t="str">
        <f t="shared" si="1"/>
        <v>Kontaveit A.</v>
      </c>
    </row>
    <row r="45" spans="1:7" x14ac:dyDescent="0.3">
      <c r="A45" t="s">
        <v>82</v>
      </c>
      <c r="B45" t="s">
        <v>83</v>
      </c>
      <c r="C45" t="s">
        <v>84</v>
      </c>
      <c r="E45">
        <f t="shared" si="0"/>
        <v>1.4925373134328358E-2</v>
      </c>
      <c r="F45">
        <v>67</v>
      </c>
      <c r="G45" t="str">
        <f t="shared" si="1"/>
        <v>Fernandez L.</v>
      </c>
    </row>
    <row r="46" spans="1:7" x14ac:dyDescent="0.3">
      <c r="A46" t="s">
        <v>114</v>
      </c>
      <c r="B46" t="s">
        <v>240</v>
      </c>
      <c r="E46">
        <f t="shared" si="0"/>
        <v>6.6225165562913907E-3</v>
      </c>
      <c r="F46">
        <v>151</v>
      </c>
      <c r="G46" t="str">
        <f t="shared" si="1"/>
        <v>Muchova K.</v>
      </c>
    </row>
    <row r="47" spans="1:7" x14ac:dyDescent="0.3">
      <c r="A47" t="s">
        <v>45</v>
      </c>
      <c r="B47" t="s">
        <v>46</v>
      </c>
      <c r="E47">
        <f t="shared" si="0"/>
        <v>6.6225165562913907E-3</v>
      </c>
      <c r="F47">
        <v>151</v>
      </c>
      <c r="G47" t="str">
        <f t="shared" si="1"/>
        <v>Stephens S.</v>
      </c>
    </row>
    <row r="48" spans="1:7" x14ac:dyDescent="0.3">
      <c r="A48" t="s">
        <v>60</v>
      </c>
      <c r="B48" t="s">
        <v>144</v>
      </c>
      <c r="E48">
        <f t="shared" si="0"/>
        <v>4.9751243781094526E-3</v>
      </c>
      <c r="F48">
        <v>201</v>
      </c>
      <c r="G48" t="str">
        <f t="shared" si="1"/>
        <v>Potapova A.</v>
      </c>
    </row>
    <row r="49" spans="1:7" x14ac:dyDescent="0.3">
      <c r="A49" t="s">
        <v>262</v>
      </c>
      <c r="B49" t="s">
        <v>263</v>
      </c>
      <c r="E49">
        <f t="shared" si="0"/>
        <v>3.9840637450199202E-3</v>
      </c>
      <c r="F49">
        <v>251</v>
      </c>
      <c r="G49" t="str">
        <f t="shared" si="1"/>
        <v>Teichmann J.</v>
      </c>
    </row>
    <row r="50" spans="1:7" x14ac:dyDescent="0.3">
      <c r="A50" t="s">
        <v>173</v>
      </c>
      <c r="B50" t="s">
        <v>174</v>
      </c>
      <c r="E50">
        <f t="shared" si="0"/>
        <v>3.9840637450199202E-3</v>
      </c>
      <c r="F50">
        <v>251</v>
      </c>
      <c r="G50" t="str">
        <f t="shared" si="1"/>
        <v>Rogers S.</v>
      </c>
    </row>
    <row r="51" spans="1:7" x14ac:dyDescent="0.3">
      <c r="A51" t="s">
        <v>264</v>
      </c>
      <c r="B51" t="s">
        <v>265</v>
      </c>
      <c r="E51">
        <f t="shared" si="0"/>
        <v>3.3222591362126247E-3</v>
      </c>
      <c r="F51">
        <v>301</v>
      </c>
      <c r="G51" t="str">
        <f t="shared" si="1"/>
        <v>Begu I.</v>
      </c>
    </row>
    <row r="52" spans="1:7" x14ac:dyDescent="0.3">
      <c r="A52" t="s">
        <v>162</v>
      </c>
      <c r="B52" t="s">
        <v>163</v>
      </c>
      <c r="E52">
        <f t="shared" si="0"/>
        <v>2.8490028490028491E-3</v>
      </c>
      <c r="F52">
        <v>351</v>
      </c>
      <c r="G52" t="str">
        <f t="shared" si="1"/>
        <v>Sasnovich A.</v>
      </c>
    </row>
    <row r="53" spans="1:7" x14ac:dyDescent="0.3">
      <c r="A53" t="s">
        <v>266</v>
      </c>
      <c r="B53" t="s">
        <v>267</v>
      </c>
      <c r="E53">
        <f t="shared" si="0"/>
        <v>2.8490028490028491E-3</v>
      </c>
      <c r="F53">
        <v>351</v>
      </c>
      <c r="G53" t="str">
        <f t="shared" si="1"/>
        <v>Davis L.</v>
      </c>
    </row>
    <row r="54" spans="1:7" x14ac:dyDescent="0.3">
      <c r="A54" t="s">
        <v>118</v>
      </c>
      <c r="B54" t="s">
        <v>119</v>
      </c>
      <c r="E54">
        <f t="shared" si="0"/>
        <v>2.4937655860349127E-3</v>
      </c>
      <c r="F54">
        <v>401</v>
      </c>
      <c r="G54" t="str">
        <f t="shared" si="1"/>
        <v>Juvan K.</v>
      </c>
    </row>
    <row r="55" spans="1:7" x14ac:dyDescent="0.3">
      <c r="A55" t="s">
        <v>30</v>
      </c>
      <c r="B55" t="s">
        <v>151</v>
      </c>
      <c r="C55" t="s">
        <v>213</v>
      </c>
      <c r="E55">
        <f t="shared" si="0"/>
        <v>2.4937655860349127E-3</v>
      </c>
      <c r="F55">
        <v>401</v>
      </c>
      <c r="G55" t="str">
        <f t="shared" si="1"/>
        <v>Osorio M.</v>
      </c>
    </row>
    <row r="56" spans="1:7" x14ac:dyDescent="0.3">
      <c r="A56" t="s">
        <v>160</v>
      </c>
      <c r="B56" t="s">
        <v>59</v>
      </c>
      <c r="E56">
        <f t="shared" si="0"/>
        <v>2.4937655860349127E-3</v>
      </c>
      <c r="F56">
        <v>401</v>
      </c>
      <c r="G56" t="str">
        <f t="shared" si="1"/>
        <v>Wang X.</v>
      </c>
    </row>
    <row r="57" spans="1:7" x14ac:dyDescent="0.3">
      <c r="A57" t="s">
        <v>235</v>
      </c>
      <c r="B57" t="s">
        <v>236</v>
      </c>
      <c r="E57">
        <f t="shared" si="0"/>
        <v>2.4937655860349127E-3</v>
      </c>
      <c r="F57">
        <v>401</v>
      </c>
      <c r="G57" t="str">
        <f t="shared" si="1"/>
        <v>Putintseva Y.</v>
      </c>
    </row>
    <row r="58" spans="1:7" x14ac:dyDescent="0.3">
      <c r="A58" t="s">
        <v>203</v>
      </c>
      <c r="B58" t="s">
        <v>204</v>
      </c>
      <c r="E58">
        <f t="shared" si="0"/>
        <v>1.996007984031936E-3</v>
      </c>
      <c r="F58">
        <v>501</v>
      </c>
      <c r="G58" t="str">
        <f t="shared" si="1"/>
        <v>Birrell K.</v>
      </c>
    </row>
    <row r="59" spans="1:7" x14ac:dyDescent="0.3">
      <c r="A59" t="s">
        <v>122</v>
      </c>
      <c r="B59" t="s">
        <v>123</v>
      </c>
      <c r="E59">
        <f t="shared" si="0"/>
        <v>1.996007984031936E-3</v>
      </c>
      <c r="F59">
        <v>501</v>
      </c>
      <c r="G59" t="str">
        <f t="shared" si="1"/>
        <v>Podoroska N.</v>
      </c>
    </row>
    <row r="60" spans="1:7" x14ac:dyDescent="0.3">
      <c r="A60" t="s">
        <v>218</v>
      </c>
      <c r="B60" t="s">
        <v>219</v>
      </c>
      <c r="E60">
        <f t="shared" si="0"/>
        <v>1.996007984031936E-3</v>
      </c>
      <c r="F60">
        <v>501</v>
      </c>
      <c r="G60" t="str">
        <f t="shared" si="1"/>
        <v>Gadecki O.</v>
      </c>
    </row>
    <row r="61" spans="1:7" x14ac:dyDescent="0.3">
      <c r="A61" t="s">
        <v>175</v>
      </c>
      <c r="B61" t="s">
        <v>176</v>
      </c>
      <c r="E61">
        <f t="shared" si="0"/>
        <v>1.996007984031936E-3</v>
      </c>
      <c r="F61">
        <v>501</v>
      </c>
      <c r="G61" t="str">
        <f t="shared" si="1"/>
        <v>Townsend T.</v>
      </c>
    </row>
    <row r="62" spans="1:7" x14ac:dyDescent="0.3">
      <c r="A62" t="s">
        <v>268</v>
      </c>
      <c r="B62" t="s">
        <v>269</v>
      </c>
      <c r="E62">
        <f t="shared" si="0"/>
        <v>2.4937655860349127E-3</v>
      </c>
      <c r="F62">
        <v>401</v>
      </c>
      <c r="G62" t="str">
        <f t="shared" si="1"/>
        <v>Riske-Amritraj A.</v>
      </c>
    </row>
    <row r="63" spans="1:7" x14ac:dyDescent="0.3">
      <c r="A63" t="s">
        <v>270</v>
      </c>
      <c r="B63" t="s">
        <v>271</v>
      </c>
      <c r="E63">
        <f t="shared" si="0"/>
        <v>2.4937655860349127E-3</v>
      </c>
      <c r="F63">
        <v>401</v>
      </c>
      <c r="G63" t="str">
        <f t="shared" si="1"/>
        <v>McNally C.</v>
      </c>
    </row>
    <row r="64" spans="1:7" x14ac:dyDescent="0.3">
      <c r="A64" t="s">
        <v>272</v>
      </c>
      <c r="B64" t="s">
        <v>273</v>
      </c>
      <c r="E64">
        <f t="shared" si="0"/>
        <v>2.4937655860349127E-3</v>
      </c>
      <c r="F64">
        <v>401</v>
      </c>
      <c r="G64" t="str">
        <f t="shared" si="1"/>
        <v>Kovinic D.</v>
      </c>
    </row>
    <row r="65" spans="1:7" x14ac:dyDescent="0.3">
      <c r="A65" t="s">
        <v>247</v>
      </c>
      <c r="B65" t="s">
        <v>274</v>
      </c>
      <c r="E65">
        <f t="shared" si="0"/>
        <v>2.4937655860349127E-3</v>
      </c>
      <c r="F65">
        <v>401</v>
      </c>
      <c r="G65" t="str">
        <f t="shared" si="1"/>
        <v>Brengle M.</v>
      </c>
    </row>
    <row r="66" spans="1:7" x14ac:dyDescent="0.3">
      <c r="A66" t="s">
        <v>156</v>
      </c>
      <c r="B66" t="s">
        <v>157</v>
      </c>
      <c r="E66">
        <f t="shared" si="0"/>
        <v>2.4937655860349127E-3</v>
      </c>
      <c r="F66">
        <v>401</v>
      </c>
      <c r="G66" t="str">
        <f t="shared" si="1"/>
        <v>Martic P.</v>
      </c>
    </row>
    <row r="67" spans="1:7" x14ac:dyDescent="0.3">
      <c r="A67" t="s">
        <v>14</v>
      </c>
      <c r="B67" t="s">
        <v>275</v>
      </c>
      <c r="E67">
        <f t="shared" ref="E67:E130" si="2">1/F67</f>
        <v>1.996007984031936E-3</v>
      </c>
      <c r="F67">
        <v>501</v>
      </c>
      <c r="G67" t="str">
        <f t="shared" ref="G67:G130" si="3">(IF(D67&lt;&gt;"",D67,IF(C67&lt;&gt;"",C67,IF(B67&lt;&gt;"",B67,"")))) &amp;" " &amp; LEFT(A67,1) &amp;"."</f>
        <v>Bondar A.</v>
      </c>
    </row>
    <row r="68" spans="1:7" x14ac:dyDescent="0.3">
      <c r="A68" t="s">
        <v>14</v>
      </c>
      <c r="B68" t="s">
        <v>114</v>
      </c>
      <c r="C68" t="s">
        <v>115</v>
      </c>
      <c r="E68">
        <f t="shared" si="2"/>
        <v>1.996007984031936E-3</v>
      </c>
      <c r="F68">
        <v>501</v>
      </c>
      <c r="G68" t="str">
        <f t="shared" si="3"/>
        <v>Schmiedlova A.</v>
      </c>
    </row>
    <row r="69" spans="1:7" x14ac:dyDescent="0.3">
      <c r="A69" t="s">
        <v>181</v>
      </c>
      <c r="B69" t="s">
        <v>182</v>
      </c>
      <c r="E69">
        <f t="shared" si="2"/>
        <v>1.996007984031936E-3</v>
      </c>
      <c r="F69">
        <v>501</v>
      </c>
      <c r="G69" t="str">
        <f t="shared" si="3"/>
        <v>Liu C.</v>
      </c>
    </row>
    <row r="70" spans="1:7" x14ac:dyDescent="0.3">
      <c r="A70" t="s">
        <v>50</v>
      </c>
      <c r="B70" t="s">
        <v>51</v>
      </c>
      <c r="E70">
        <f t="shared" si="2"/>
        <v>1.996007984031936E-3</v>
      </c>
      <c r="F70">
        <v>501</v>
      </c>
      <c r="G70" t="str">
        <f t="shared" si="3"/>
        <v>Burel C.</v>
      </c>
    </row>
    <row r="71" spans="1:7" x14ac:dyDescent="0.3">
      <c r="A71" t="s">
        <v>186</v>
      </c>
      <c r="B71" t="s">
        <v>187</v>
      </c>
      <c r="E71">
        <f t="shared" si="2"/>
        <v>1.996007984031936E-3</v>
      </c>
      <c r="F71">
        <v>501</v>
      </c>
      <c r="G71" t="str">
        <f t="shared" si="3"/>
        <v>Shnaider D.</v>
      </c>
    </row>
    <row r="72" spans="1:7" x14ac:dyDescent="0.3">
      <c r="A72" t="s">
        <v>276</v>
      </c>
      <c r="B72" t="s">
        <v>277</v>
      </c>
      <c r="E72">
        <f t="shared" si="2"/>
        <v>1.996007984031936E-3</v>
      </c>
      <c r="F72">
        <v>501</v>
      </c>
      <c r="G72" t="str">
        <f t="shared" si="3"/>
        <v>Mandlik E.</v>
      </c>
    </row>
    <row r="73" spans="1:7" x14ac:dyDescent="0.3">
      <c r="A73" t="s">
        <v>207</v>
      </c>
      <c r="B73" t="s">
        <v>208</v>
      </c>
      <c r="E73">
        <f t="shared" si="2"/>
        <v>1.996007984031936E-3</v>
      </c>
      <c r="F73">
        <v>501</v>
      </c>
      <c r="G73" t="str">
        <f t="shared" si="3"/>
        <v>Bronzetti L.</v>
      </c>
    </row>
    <row r="74" spans="1:7" x14ac:dyDescent="0.3">
      <c r="A74" t="s">
        <v>278</v>
      </c>
      <c r="B74" t="s">
        <v>279</v>
      </c>
      <c r="E74">
        <f t="shared" si="2"/>
        <v>1.996007984031936E-3</v>
      </c>
      <c r="F74">
        <v>501</v>
      </c>
      <c r="G74" t="str">
        <f t="shared" si="3"/>
        <v>Stefanini L.</v>
      </c>
    </row>
    <row r="75" spans="1:7" x14ac:dyDescent="0.3">
      <c r="A75" t="s">
        <v>214</v>
      </c>
      <c r="B75" t="s">
        <v>215</v>
      </c>
      <c r="E75">
        <f t="shared" si="2"/>
        <v>1.996007984031936E-3</v>
      </c>
      <c r="F75">
        <v>501</v>
      </c>
      <c r="G75" t="str">
        <f t="shared" si="3"/>
        <v>Sherif M.</v>
      </c>
    </row>
    <row r="76" spans="1:7" x14ac:dyDescent="0.3">
      <c r="A76" t="s">
        <v>280</v>
      </c>
      <c r="B76" t="s">
        <v>281</v>
      </c>
      <c r="E76">
        <f t="shared" si="2"/>
        <v>1.996007984031936E-3</v>
      </c>
      <c r="F76">
        <v>501</v>
      </c>
      <c r="G76" t="str">
        <f t="shared" si="3"/>
        <v>Uchijima M.</v>
      </c>
    </row>
    <row r="77" spans="1:7" x14ac:dyDescent="0.3">
      <c r="A77" t="s">
        <v>282</v>
      </c>
      <c r="B77" t="s">
        <v>30</v>
      </c>
      <c r="C77" t="s">
        <v>283</v>
      </c>
      <c r="E77">
        <f t="shared" si="2"/>
        <v>1.996007984031936E-3</v>
      </c>
      <c r="F77">
        <v>501</v>
      </c>
      <c r="G77" t="str">
        <f t="shared" si="3"/>
        <v>Tig P.</v>
      </c>
    </row>
    <row r="78" spans="1:7" x14ac:dyDescent="0.3">
      <c r="A78" t="s">
        <v>233</v>
      </c>
      <c r="B78" t="s">
        <v>234</v>
      </c>
      <c r="E78">
        <f t="shared" si="2"/>
        <v>1.996007984031936E-3</v>
      </c>
      <c r="F78">
        <v>501</v>
      </c>
      <c r="G78" t="str">
        <f t="shared" si="3"/>
        <v>Yuan Y.</v>
      </c>
    </row>
    <row r="79" spans="1:7" x14ac:dyDescent="0.3">
      <c r="A79" t="s">
        <v>26</v>
      </c>
      <c r="B79" t="s">
        <v>27</v>
      </c>
      <c r="E79">
        <f t="shared" si="2"/>
        <v>1.9607843137254902E-2</v>
      </c>
      <c r="F79">
        <v>51</v>
      </c>
      <c r="G79" t="str">
        <f t="shared" si="3"/>
        <v>Anisimova A.</v>
      </c>
    </row>
    <row r="80" spans="1:7" x14ac:dyDescent="0.3">
      <c r="A80" t="s">
        <v>142</v>
      </c>
      <c r="B80" t="s">
        <v>143</v>
      </c>
      <c r="E80">
        <f t="shared" si="2"/>
        <v>1.2345679012345678E-2</v>
      </c>
      <c r="F80">
        <v>81</v>
      </c>
      <c r="G80" t="str">
        <f t="shared" si="3"/>
        <v>Kenin S.</v>
      </c>
    </row>
    <row r="81" spans="1:7" x14ac:dyDescent="0.3">
      <c r="A81" t="s">
        <v>250</v>
      </c>
      <c r="B81" t="s">
        <v>251</v>
      </c>
      <c r="E81">
        <f t="shared" si="2"/>
        <v>9.9009900990099011E-3</v>
      </c>
      <c r="F81">
        <v>101</v>
      </c>
      <c r="G81" t="str">
        <f t="shared" si="3"/>
        <v>Muguruza G.</v>
      </c>
    </row>
    <row r="82" spans="1:7" x14ac:dyDescent="0.3">
      <c r="A82" t="s">
        <v>147</v>
      </c>
      <c r="B82" t="s">
        <v>148</v>
      </c>
      <c r="E82">
        <f t="shared" si="2"/>
        <v>7.9365079365079361E-3</v>
      </c>
      <c r="F82">
        <v>126</v>
      </c>
      <c r="G82" t="str">
        <f t="shared" si="3"/>
        <v>Bouzkova M.</v>
      </c>
    </row>
    <row r="83" spans="1:7" x14ac:dyDescent="0.3">
      <c r="A83" t="s">
        <v>252</v>
      </c>
      <c r="B83" t="s">
        <v>253</v>
      </c>
      <c r="E83">
        <f t="shared" si="2"/>
        <v>4.9751243781094526E-3</v>
      </c>
      <c r="F83">
        <v>201</v>
      </c>
      <c r="G83" t="str">
        <f t="shared" si="3"/>
        <v>Niemeier J.</v>
      </c>
    </row>
    <row r="84" spans="1:7" x14ac:dyDescent="0.3">
      <c r="A84" t="s">
        <v>60</v>
      </c>
      <c r="B84" t="s">
        <v>89</v>
      </c>
      <c r="E84">
        <f t="shared" si="2"/>
        <v>4.9751243781094526E-3</v>
      </c>
      <c r="F84">
        <v>201</v>
      </c>
      <c r="G84" t="str">
        <f t="shared" si="3"/>
        <v>Pavlyuchenkova A.</v>
      </c>
    </row>
    <row r="85" spans="1:7" x14ac:dyDescent="0.3">
      <c r="A85" t="s">
        <v>14</v>
      </c>
      <c r="B85" t="s">
        <v>49</v>
      </c>
      <c r="E85">
        <f t="shared" si="2"/>
        <v>4.9751243781094526E-3</v>
      </c>
      <c r="F85">
        <v>201</v>
      </c>
      <c r="G85" t="str">
        <f t="shared" si="3"/>
        <v>Blinkova A.</v>
      </c>
    </row>
    <row r="86" spans="1:7" x14ac:dyDescent="0.3">
      <c r="A86" t="s">
        <v>14</v>
      </c>
      <c r="B86" t="s">
        <v>15</v>
      </c>
      <c r="E86">
        <f t="shared" si="2"/>
        <v>4.9751243781094526E-3</v>
      </c>
      <c r="F86">
        <v>201</v>
      </c>
      <c r="G86" t="str">
        <f t="shared" si="3"/>
        <v>Kalinskaya A.</v>
      </c>
    </row>
    <row r="87" spans="1:7" x14ac:dyDescent="0.3">
      <c r="A87" t="s">
        <v>284</v>
      </c>
      <c r="B87" t="s">
        <v>285</v>
      </c>
      <c r="E87">
        <f t="shared" si="2"/>
        <v>4.9751243781094526E-3</v>
      </c>
      <c r="F87">
        <v>201</v>
      </c>
      <c r="G87" t="str">
        <f t="shared" si="3"/>
        <v>Kanepi K.</v>
      </c>
    </row>
    <row r="88" spans="1:7" x14ac:dyDescent="0.3">
      <c r="A88" t="s">
        <v>116</v>
      </c>
      <c r="B88" t="s">
        <v>117</v>
      </c>
      <c r="E88">
        <f t="shared" si="2"/>
        <v>3.3222591362126247E-3</v>
      </c>
      <c r="F88">
        <v>301</v>
      </c>
      <c r="G88" t="str">
        <f t="shared" si="3"/>
        <v>Cocciaretto E.</v>
      </c>
    </row>
    <row r="89" spans="1:7" x14ac:dyDescent="0.3">
      <c r="A89" t="s">
        <v>164</v>
      </c>
      <c r="B89" t="s">
        <v>165</v>
      </c>
      <c r="E89">
        <f t="shared" si="2"/>
        <v>2.8490028490028491E-3</v>
      </c>
      <c r="F89">
        <v>351</v>
      </c>
      <c r="G89" t="str">
        <f t="shared" si="3"/>
        <v>Cornet A.</v>
      </c>
    </row>
    <row r="90" spans="1:7" x14ac:dyDescent="0.3">
      <c r="A90" t="s">
        <v>8</v>
      </c>
      <c r="B90" t="s">
        <v>286</v>
      </c>
      <c r="E90">
        <f t="shared" si="2"/>
        <v>2.8490028490028491E-3</v>
      </c>
      <c r="F90">
        <v>351</v>
      </c>
      <c r="G90" t="str">
        <f t="shared" si="3"/>
        <v>Vandeweghe C.</v>
      </c>
    </row>
    <row r="91" spans="1:7" x14ac:dyDescent="0.3">
      <c r="A91" t="s">
        <v>268</v>
      </c>
      <c r="B91" t="s">
        <v>287</v>
      </c>
      <c r="C91" t="s">
        <v>288</v>
      </c>
      <c r="E91">
        <f t="shared" si="2"/>
        <v>2.4937655860349127E-3</v>
      </c>
      <c r="F91">
        <v>401</v>
      </c>
      <c r="G91" t="str">
        <f t="shared" si="3"/>
        <v>Uytvanck A.</v>
      </c>
    </row>
    <row r="92" spans="1:7" x14ac:dyDescent="0.3">
      <c r="A92" t="s">
        <v>166</v>
      </c>
      <c r="B92" t="s">
        <v>167</v>
      </c>
      <c r="E92">
        <f t="shared" si="2"/>
        <v>2.4937655860349127E-3</v>
      </c>
      <c r="F92">
        <v>401</v>
      </c>
      <c r="G92" t="str">
        <f t="shared" si="3"/>
        <v>Bogdan A.</v>
      </c>
    </row>
    <row r="93" spans="1:7" x14ac:dyDescent="0.3">
      <c r="A93" t="s">
        <v>95</v>
      </c>
      <c r="B93" t="s">
        <v>96</v>
      </c>
      <c r="E93">
        <f t="shared" si="2"/>
        <v>2.4937655860349127E-3</v>
      </c>
      <c r="F93">
        <v>401</v>
      </c>
      <c r="G93" t="str">
        <f t="shared" si="3"/>
        <v>Fruhvirtova B.</v>
      </c>
    </row>
    <row r="94" spans="1:7" x14ac:dyDescent="0.3">
      <c r="A94" t="s">
        <v>10</v>
      </c>
      <c r="B94" t="s">
        <v>11</v>
      </c>
      <c r="E94">
        <f t="shared" si="2"/>
        <v>2.4937655860349127E-3</v>
      </c>
      <c r="F94">
        <v>401</v>
      </c>
      <c r="G94" t="str">
        <f t="shared" si="3"/>
        <v>Yastremska D.</v>
      </c>
    </row>
    <row r="95" spans="1:7" x14ac:dyDescent="0.3">
      <c r="A95" t="s">
        <v>289</v>
      </c>
      <c r="B95" t="s">
        <v>290</v>
      </c>
      <c r="E95">
        <f t="shared" si="2"/>
        <v>2.4937655860349127E-3</v>
      </c>
      <c r="F95">
        <v>401</v>
      </c>
      <c r="G95" t="str">
        <f t="shared" si="3"/>
        <v>Dart H.</v>
      </c>
    </row>
    <row r="96" spans="1:7" x14ac:dyDescent="0.3">
      <c r="A96" t="s">
        <v>196</v>
      </c>
      <c r="B96" t="s">
        <v>197</v>
      </c>
      <c r="E96">
        <f t="shared" si="2"/>
        <v>2.4937655860349127E-3</v>
      </c>
      <c r="F96">
        <v>401</v>
      </c>
      <c r="G96" t="str">
        <f t="shared" si="3"/>
        <v>Cristian J.</v>
      </c>
    </row>
    <row r="97" spans="1:7" x14ac:dyDescent="0.3">
      <c r="A97" t="s">
        <v>28</v>
      </c>
      <c r="B97" t="s">
        <v>29</v>
      </c>
      <c r="E97">
        <f t="shared" si="2"/>
        <v>2.4937655860349127E-3</v>
      </c>
      <c r="F97">
        <v>401</v>
      </c>
      <c r="G97" t="str">
        <f t="shared" si="3"/>
        <v>Paolini J.</v>
      </c>
    </row>
    <row r="98" spans="1:7" x14ac:dyDescent="0.3">
      <c r="A98" t="s">
        <v>56</v>
      </c>
      <c r="B98" t="s">
        <v>57</v>
      </c>
      <c r="E98">
        <f t="shared" si="2"/>
        <v>2.4937655860349127E-3</v>
      </c>
      <c r="F98">
        <v>401</v>
      </c>
      <c r="G98" t="str">
        <f t="shared" si="3"/>
        <v>Tsurenko L.</v>
      </c>
    </row>
    <row r="99" spans="1:7" x14ac:dyDescent="0.3">
      <c r="A99" t="s">
        <v>222</v>
      </c>
      <c r="B99" t="s">
        <v>223</v>
      </c>
      <c r="E99">
        <f t="shared" si="2"/>
        <v>2.4937655860349127E-3</v>
      </c>
      <c r="F99">
        <v>401</v>
      </c>
      <c r="G99" t="str">
        <f t="shared" si="3"/>
        <v>Marino R.</v>
      </c>
    </row>
    <row r="100" spans="1:7" x14ac:dyDescent="0.3">
      <c r="A100" t="s">
        <v>170</v>
      </c>
      <c r="B100" t="s">
        <v>226</v>
      </c>
      <c r="E100">
        <f t="shared" si="2"/>
        <v>2.4937655860349127E-3</v>
      </c>
      <c r="F100">
        <v>401</v>
      </c>
      <c r="G100" t="str">
        <f t="shared" si="3"/>
        <v>Bejlek S.</v>
      </c>
    </row>
    <row r="101" spans="1:7" x14ac:dyDescent="0.3">
      <c r="A101" t="s">
        <v>54</v>
      </c>
      <c r="B101" t="s">
        <v>55</v>
      </c>
      <c r="E101">
        <f t="shared" si="2"/>
        <v>2.4937655860349127E-3</v>
      </c>
      <c r="F101">
        <v>401</v>
      </c>
      <c r="G101" t="str">
        <f t="shared" si="3"/>
        <v>Golubic V.</v>
      </c>
    </row>
    <row r="102" spans="1:7" x14ac:dyDescent="0.3">
      <c r="A102" t="s">
        <v>161</v>
      </c>
      <c r="B102" t="s">
        <v>59</v>
      </c>
      <c r="E102">
        <f t="shared" si="2"/>
        <v>2.4937655860349127E-3</v>
      </c>
      <c r="F102">
        <v>401</v>
      </c>
      <c r="G102" t="str">
        <f t="shared" si="3"/>
        <v>Wang X.</v>
      </c>
    </row>
    <row r="103" spans="1:7" x14ac:dyDescent="0.3">
      <c r="A103" t="s">
        <v>291</v>
      </c>
      <c r="B103" t="s">
        <v>292</v>
      </c>
      <c r="E103">
        <f t="shared" si="2"/>
        <v>2.4937655860349127E-3</v>
      </c>
      <c r="F103">
        <v>401</v>
      </c>
      <c r="G103" t="str">
        <f t="shared" si="3"/>
        <v>Bonaventure Y.</v>
      </c>
    </row>
    <row r="104" spans="1:7" x14ac:dyDescent="0.3">
      <c r="A104" t="s">
        <v>293</v>
      </c>
      <c r="B104" t="s">
        <v>294</v>
      </c>
      <c r="E104">
        <f t="shared" si="2"/>
        <v>1.996007984031936E-3</v>
      </c>
      <c r="F104">
        <v>501</v>
      </c>
      <c r="G104" t="str">
        <f t="shared" si="3"/>
        <v>Hartono A.</v>
      </c>
    </row>
    <row r="105" spans="1:7" x14ac:dyDescent="0.3">
      <c r="A105" t="s">
        <v>295</v>
      </c>
      <c r="B105" t="s">
        <v>296</v>
      </c>
      <c r="E105">
        <f t="shared" si="2"/>
        <v>1.996007984031936E-3</v>
      </c>
      <c r="F105">
        <v>501</v>
      </c>
      <c r="G105" t="str">
        <f t="shared" si="3"/>
        <v>Galfi D.</v>
      </c>
    </row>
    <row r="106" spans="1:7" x14ac:dyDescent="0.3">
      <c r="A106" t="s">
        <v>63</v>
      </c>
      <c r="B106" t="s">
        <v>64</v>
      </c>
      <c r="E106">
        <f t="shared" si="2"/>
        <v>1.996007984031936E-3</v>
      </c>
      <c r="F106">
        <v>501</v>
      </c>
      <c r="G106" t="str">
        <f t="shared" si="3"/>
        <v>Parry D.</v>
      </c>
    </row>
    <row r="107" spans="1:7" x14ac:dyDescent="0.3">
      <c r="A107" t="s">
        <v>297</v>
      </c>
      <c r="B107" t="s">
        <v>298</v>
      </c>
      <c r="E107">
        <f t="shared" si="2"/>
        <v>1.996007984031936E-3</v>
      </c>
      <c r="F107">
        <v>501</v>
      </c>
      <c r="G107" t="str">
        <f t="shared" si="3"/>
        <v>Lys E.</v>
      </c>
    </row>
    <row r="108" spans="1:7" x14ac:dyDescent="0.3">
      <c r="A108" t="s">
        <v>299</v>
      </c>
      <c r="B108" t="s">
        <v>300</v>
      </c>
      <c r="E108">
        <f t="shared" si="2"/>
        <v>1.996007984031936E-3</v>
      </c>
      <c r="F108">
        <v>501</v>
      </c>
      <c r="G108" t="str">
        <f t="shared" si="3"/>
        <v>Rodina E.</v>
      </c>
    </row>
    <row r="109" spans="1:7" x14ac:dyDescent="0.3">
      <c r="A109" t="s">
        <v>301</v>
      </c>
      <c r="B109" t="s">
        <v>302</v>
      </c>
      <c r="E109">
        <f t="shared" si="2"/>
        <v>1.996007984031936E-3</v>
      </c>
      <c r="F109">
        <v>501</v>
      </c>
      <c r="G109" t="str">
        <f t="shared" si="3"/>
        <v>Fourlis J.</v>
      </c>
    </row>
    <row r="110" spans="1:7" x14ac:dyDescent="0.3">
      <c r="A110" t="s">
        <v>303</v>
      </c>
      <c r="B110" t="s">
        <v>304</v>
      </c>
      <c r="E110">
        <f t="shared" si="2"/>
        <v>1.996007984031936E-3</v>
      </c>
      <c r="F110">
        <v>501</v>
      </c>
      <c r="G110" t="str">
        <f t="shared" si="3"/>
        <v>Grabher J.</v>
      </c>
    </row>
    <row r="111" spans="1:7" x14ac:dyDescent="0.3">
      <c r="A111" t="s">
        <v>106</v>
      </c>
      <c r="B111" t="s">
        <v>107</v>
      </c>
      <c r="E111">
        <f t="shared" si="2"/>
        <v>1.996007984031936E-3</v>
      </c>
      <c r="F111">
        <v>501</v>
      </c>
      <c r="G111" t="str">
        <f t="shared" si="3"/>
        <v>Rakhimova K.</v>
      </c>
    </row>
    <row r="112" spans="1:7" x14ac:dyDescent="0.3">
      <c r="A112" t="s">
        <v>99</v>
      </c>
      <c r="B112" t="s">
        <v>100</v>
      </c>
      <c r="E112">
        <f t="shared" si="2"/>
        <v>1.996007984031936E-3</v>
      </c>
      <c r="F112">
        <v>501</v>
      </c>
      <c r="G112" t="str">
        <f t="shared" si="3"/>
        <v>Siniakova K.</v>
      </c>
    </row>
    <row r="113" spans="1:7" x14ac:dyDescent="0.3">
      <c r="A113" t="s">
        <v>305</v>
      </c>
      <c r="B113" t="s">
        <v>306</v>
      </c>
      <c r="E113">
        <f t="shared" si="2"/>
        <v>1.996007984031936E-3</v>
      </c>
      <c r="F113">
        <v>501</v>
      </c>
      <c r="G113" t="str">
        <f t="shared" si="3"/>
        <v>Sebov K.</v>
      </c>
    </row>
    <row r="114" spans="1:7" x14ac:dyDescent="0.3">
      <c r="A114" t="s">
        <v>307</v>
      </c>
      <c r="B114" t="s">
        <v>308</v>
      </c>
      <c r="E114">
        <f t="shared" si="2"/>
        <v>1.996007984031936E-3</v>
      </c>
      <c r="F114">
        <v>501</v>
      </c>
      <c r="G114" t="str">
        <f t="shared" si="3"/>
        <v>Kucova K.</v>
      </c>
    </row>
    <row r="115" spans="1:7" x14ac:dyDescent="0.3">
      <c r="A115" t="s">
        <v>102</v>
      </c>
      <c r="B115" t="s">
        <v>309</v>
      </c>
      <c r="E115">
        <f t="shared" si="2"/>
        <v>1.996007984031936E-3</v>
      </c>
      <c r="F115">
        <v>501</v>
      </c>
      <c r="G115" t="str">
        <f t="shared" si="3"/>
        <v>Pigossi L.</v>
      </c>
    </row>
    <row r="116" spans="1:7" x14ac:dyDescent="0.3">
      <c r="A116" t="s">
        <v>205</v>
      </c>
      <c r="B116" t="s">
        <v>206</v>
      </c>
      <c r="E116">
        <f t="shared" si="2"/>
        <v>1.996007984031936E-3</v>
      </c>
      <c r="F116">
        <v>501</v>
      </c>
      <c r="G116" t="str">
        <f t="shared" si="3"/>
        <v>Jeanjean L.</v>
      </c>
    </row>
    <row r="117" spans="1:7" x14ac:dyDescent="0.3">
      <c r="A117" t="s">
        <v>112</v>
      </c>
      <c r="B117" t="s">
        <v>113</v>
      </c>
      <c r="E117">
        <f t="shared" si="2"/>
        <v>1.996007984031936E-3</v>
      </c>
      <c r="F117">
        <v>501</v>
      </c>
      <c r="G117" t="str">
        <f t="shared" si="3"/>
        <v>Trevisan M.</v>
      </c>
    </row>
    <row r="118" spans="1:7" x14ac:dyDescent="0.3">
      <c r="A118" t="s">
        <v>310</v>
      </c>
      <c r="B118" t="s">
        <v>311</v>
      </c>
      <c r="E118">
        <f t="shared" si="2"/>
        <v>1.996007984031936E-3</v>
      </c>
      <c r="F118">
        <v>501</v>
      </c>
      <c r="G118" t="str">
        <f t="shared" si="3"/>
        <v>Zanevska M.</v>
      </c>
    </row>
    <row r="119" spans="1:7" x14ac:dyDescent="0.3">
      <c r="A119" t="s">
        <v>312</v>
      </c>
      <c r="B119" t="s">
        <v>313</v>
      </c>
      <c r="E119">
        <f t="shared" si="2"/>
        <v>1.996007984031936E-3</v>
      </c>
      <c r="F119">
        <v>501</v>
      </c>
      <c r="G119" t="str">
        <f t="shared" si="3"/>
        <v>Selekhmeteva O.</v>
      </c>
    </row>
    <row r="120" spans="1:7" x14ac:dyDescent="0.3">
      <c r="A120" t="s">
        <v>314</v>
      </c>
      <c r="B120" t="s">
        <v>315</v>
      </c>
      <c r="E120">
        <f t="shared" si="2"/>
        <v>1.996007984031936E-3</v>
      </c>
      <c r="F120">
        <v>501</v>
      </c>
      <c r="G120" t="str">
        <f t="shared" si="3"/>
        <v>Udvardy P.</v>
      </c>
    </row>
    <row r="121" spans="1:7" x14ac:dyDescent="0.3">
      <c r="A121" t="s">
        <v>316</v>
      </c>
      <c r="B121" t="s">
        <v>136</v>
      </c>
      <c r="E121">
        <f t="shared" si="2"/>
        <v>1.996007984031936E-3</v>
      </c>
      <c r="F121">
        <v>501</v>
      </c>
      <c r="G121" t="str">
        <f t="shared" si="3"/>
        <v>Kudermetova P.</v>
      </c>
    </row>
    <row r="122" spans="1:7" x14ac:dyDescent="0.3">
      <c r="A122" t="s">
        <v>317</v>
      </c>
      <c r="B122" t="s">
        <v>7</v>
      </c>
      <c r="E122">
        <f t="shared" si="2"/>
        <v>1.996007984031936E-3</v>
      </c>
      <c r="F122">
        <v>501</v>
      </c>
      <c r="G122" t="str">
        <f t="shared" si="3"/>
        <v>Zheng S.</v>
      </c>
    </row>
    <row r="123" spans="1:7" x14ac:dyDescent="0.3">
      <c r="A123" t="s">
        <v>318</v>
      </c>
      <c r="B123" t="s">
        <v>319</v>
      </c>
      <c r="E123">
        <f t="shared" si="2"/>
        <v>1.996007984031936E-3</v>
      </c>
      <c r="F123">
        <v>501</v>
      </c>
      <c r="G123" t="str">
        <f t="shared" si="3"/>
        <v>Janicijevic S.</v>
      </c>
    </row>
    <row r="124" spans="1:7" x14ac:dyDescent="0.3">
      <c r="A124" t="s">
        <v>65</v>
      </c>
      <c r="B124" t="s">
        <v>66</v>
      </c>
      <c r="E124">
        <f t="shared" si="2"/>
        <v>1.996007984031936E-3</v>
      </c>
      <c r="F124">
        <v>501</v>
      </c>
      <c r="G124" t="str">
        <f t="shared" si="3"/>
        <v>Hunter S.</v>
      </c>
    </row>
    <row r="125" spans="1:7" x14ac:dyDescent="0.3">
      <c r="A125" t="s">
        <v>320</v>
      </c>
      <c r="B125" t="s">
        <v>321</v>
      </c>
      <c r="E125">
        <f t="shared" si="2"/>
        <v>1.996007984031936E-3</v>
      </c>
      <c r="F125">
        <v>501</v>
      </c>
      <c r="G125" t="str">
        <f t="shared" si="3"/>
        <v>Gibson T.</v>
      </c>
    </row>
    <row r="126" spans="1:7" x14ac:dyDescent="0.3">
      <c r="A126" t="s">
        <v>124</v>
      </c>
      <c r="B126" t="s">
        <v>125</v>
      </c>
      <c r="E126">
        <f t="shared" si="2"/>
        <v>1.996007984031936E-3</v>
      </c>
      <c r="F126">
        <v>501</v>
      </c>
      <c r="G126" t="str">
        <f t="shared" si="3"/>
        <v>Korpatsch T.</v>
      </c>
    </row>
    <row r="127" spans="1:7" x14ac:dyDescent="0.3">
      <c r="A127" t="s">
        <v>124</v>
      </c>
      <c r="B127" t="s">
        <v>228</v>
      </c>
      <c r="E127">
        <f t="shared" si="2"/>
        <v>1.996007984031936E-3</v>
      </c>
      <c r="F127">
        <v>501</v>
      </c>
      <c r="G127" t="str">
        <f t="shared" si="3"/>
        <v>Zidansek T.</v>
      </c>
    </row>
    <row r="128" spans="1:7" x14ac:dyDescent="0.3">
      <c r="A128" t="s">
        <v>126</v>
      </c>
      <c r="B128" t="s">
        <v>30</v>
      </c>
      <c r="E128">
        <f t="shared" si="2"/>
        <v>1.996007984031936E-3</v>
      </c>
      <c r="F128">
        <v>501</v>
      </c>
      <c r="G128" t="str">
        <f t="shared" si="3"/>
        <v>Maria T.</v>
      </c>
    </row>
    <row r="129" spans="1:7" x14ac:dyDescent="0.3">
      <c r="A129" t="s">
        <v>322</v>
      </c>
      <c r="B129" t="s">
        <v>323</v>
      </c>
      <c r="E129">
        <f t="shared" si="2"/>
        <v>1.996007984031936E-3</v>
      </c>
      <c r="F129">
        <v>501</v>
      </c>
      <c r="G129" t="str">
        <f t="shared" si="3"/>
        <v>Martincova T.</v>
      </c>
    </row>
    <row r="130" spans="1:7" x14ac:dyDescent="0.3">
      <c r="A130" t="s">
        <v>129</v>
      </c>
      <c r="B130" t="s">
        <v>130</v>
      </c>
      <c r="E130">
        <f t="shared" si="2"/>
        <v>1.996007984031936E-3</v>
      </c>
      <c r="F130">
        <v>501</v>
      </c>
      <c r="G130" t="str">
        <f t="shared" si="3"/>
        <v>Tomova V.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8BE1A-7465-4F2C-945E-C61C8BC95220}">
  <dimension ref="A1:H129"/>
  <sheetViews>
    <sheetView workbookViewId="0">
      <selection activeCell="A130" sqref="A130:H141"/>
    </sheetView>
  </sheetViews>
  <sheetFormatPr defaultRowHeight="14.4" x14ac:dyDescent="0.3"/>
  <sheetData>
    <row r="1" spans="1:8" x14ac:dyDescent="0.3">
      <c r="E1" s="1" t="s">
        <v>1</v>
      </c>
      <c r="F1" t="s">
        <v>2</v>
      </c>
      <c r="G1" t="s">
        <v>0</v>
      </c>
      <c r="H1" t="s">
        <v>3</v>
      </c>
    </row>
    <row r="2" spans="1:8" x14ac:dyDescent="0.3">
      <c r="A2" t="s">
        <v>36</v>
      </c>
      <c r="B2" t="s">
        <v>37</v>
      </c>
      <c r="E2">
        <f>1/F2</f>
        <v>0.19047619047619047</v>
      </c>
      <c r="F2">
        <v>5.25</v>
      </c>
      <c r="G2" t="str">
        <f>(IF(D2&lt;&gt;"",D2,IF(C2&lt;&gt;"",C2,IF(B2&lt;&gt;"",B2,"")))) &amp;" " &amp; LEFT(A2,1) &amp;"."</f>
        <v>Swiatek I.</v>
      </c>
      <c r="H2" t="s">
        <v>611</v>
      </c>
    </row>
    <row r="3" spans="1:8" x14ac:dyDescent="0.3">
      <c r="A3" t="s">
        <v>73</v>
      </c>
      <c r="B3" t="s">
        <v>74</v>
      </c>
      <c r="E3">
        <f t="shared" ref="E3:E66" si="0">1/F3</f>
        <v>3.4482758620689655E-2</v>
      </c>
      <c r="F3">
        <v>29</v>
      </c>
      <c r="G3" t="str">
        <f t="shared" ref="G3:G66" si="1">(IF(D3&lt;&gt;"",D3,IF(C3&lt;&gt;"",C3,IF(B3&lt;&gt;"",B3,"")))) &amp;" " &amp; LEFT(A3,1) &amp;"."</f>
        <v>Jabeur O.</v>
      </c>
    </row>
    <row r="4" spans="1:8" x14ac:dyDescent="0.3">
      <c r="A4" t="s">
        <v>77</v>
      </c>
      <c r="B4" t="s">
        <v>78</v>
      </c>
      <c r="E4">
        <f t="shared" si="0"/>
        <v>6.6666666666666666E-2</v>
      </c>
      <c r="F4">
        <v>15</v>
      </c>
      <c r="G4" t="str">
        <f t="shared" si="1"/>
        <v>Garcia C.</v>
      </c>
    </row>
    <row r="5" spans="1:8" x14ac:dyDescent="0.3">
      <c r="A5" t="s">
        <v>4</v>
      </c>
      <c r="B5" t="s">
        <v>5</v>
      </c>
      <c r="E5">
        <f t="shared" si="0"/>
        <v>4.7619047619047616E-2</v>
      </c>
      <c r="F5">
        <v>21</v>
      </c>
      <c r="G5" t="str">
        <f t="shared" si="1"/>
        <v>Sabalenka A.</v>
      </c>
    </row>
    <row r="6" spans="1:8" x14ac:dyDescent="0.3">
      <c r="A6" t="s">
        <v>8</v>
      </c>
      <c r="B6" t="s">
        <v>9</v>
      </c>
      <c r="E6">
        <f t="shared" si="0"/>
        <v>5.8823529411764705E-2</v>
      </c>
      <c r="F6">
        <v>17</v>
      </c>
      <c r="G6" t="str">
        <f t="shared" si="1"/>
        <v>Gauff C.</v>
      </c>
    </row>
    <row r="7" spans="1:8" x14ac:dyDescent="0.3">
      <c r="A7" t="s">
        <v>71</v>
      </c>
      <c r="B7" t="s">
        <v>72</v>
      </c>
      <c r="E7">
        <f t="shared" si="0"/>
        <v>4.3478260869565216E-2</v>
      </c>
      <c r="F7">
        <v>23</v>
      </c>
      <c r="G7" t="str">
        <f t="shared" si="1"/>
        <v>Pegula J.</v>
      </c>
    </row>
    <row r="8" spans="1:8" x14ac:dyDescent="0.3">
      <c r="A8" t="s">
        <v>114</v>
      </c>
      <c r="B8" t="s">
        <v>141</v>
      </c>
      <c r="E8">
        <f t="shared" si="0"/>
        <v>2.9411764705882353E-2</v>
      </c>
      <c r="F8">
        <v>34</v>
      </c>
      <c r="G8" t="str">
        <f t="shared" si="1"/>
        <v>Pliskova K.</v>
      </c>
    </row>
    <row r="9" spans="1:8" x14ac:dyDescent="0.3">
      <c r="A9" t="s">
        <v>93</v>
      </c>
      <c r="B9" t="s">
        <v>94</v>
      </c>
      <c r="E9">
        <f t="shared" si="0"/>
        <v>9.9009900990099011E-3</v>
      </c>
      <c r="F9">
        <v>101</v>
      </c>
      <c r="G9" t="str">
        <f t="shared" si="1"/>
        <v>Tomljanovic A.</v>
      </c>
    </row>
    <row r="10" spans="1:8" x14ac:dyDescent="0.3">
      <c r="A10" t="s">
        <v>137</v>
      </c>
      <c r="B10" t="s">
        <v>138</v>
      </c>
      <c r="E10">
        <f t="shared" si="0"/>
        <v>3.4482758620689655E-2</v>
      </c>
      <c r="F10">
        <v>29</v>
      </c>
      <c r="G10" t="str">
        <f t="shared" si="1"/>
        <v>Samsonova L.</v>
      </c>
    </row>
    <row r="11" spans="1:8" x14ac:dyDescent="0.3">
      <c r="A11" t="s">
        <v>156</v>
      </c>
      <c r="B11" t="s">
        <v>249</v>
      </c>
      <c r="E11">
        <f t="shared" si="0"/>
        <v>2.4390243902439025E-2</v>
      </c>
      <c r="F11">
        <v>41</v>
      </c>
      <c r="G11" t="str">
        <f t="shared" si="1"/>
        <v>Kvitova P.</v>
      </c>
    </row>
    <row r="12" spans="1:8" x14ac:dyDescent="0.3">
      <c r="A12" t="s">
        <v>85</v>
      </c>
      <c r="B12" t="s">
        <v>86</v>
      </c>
      <c r="E12">
        <f t="shared" si="0"/>
        <v>1.4925373134328358E-2</v>
      </c>
      <c r="F12">
        <v>67</v>
      </c>
      <c r="G12" t="str">
        <f t="shared" si="1"/>
        <v>Collins D.</v>
      </c>
    </row>
    <row r="13" spans="1:8" x14ac:dyDescent="0.3">
      <c r="A13" t="s">
        <v>135</v>
      </c>
      <c r="B13" t="s">
        <v>136</v>
      </c>
      <c r="E13">
        <f t="shared" si="0"/>
        <v>1.9607843137254902E-2</v>
      </c>
      <c r="F13">
        <v>51</v>
      </c>
      <c r="G13" t="str">
        <f t="shared" si="1"/>
        <v>Kudermetova V.</v>
      </c>
    </row>
    <row r="14" spans="1:8" x14ac:dyDescent="0.3">
      <c r="A14" t="s">
        <v>22</v>
      </c>
      <c r="B14" t="s">
        <v>23</v>
      </c>
      <c r="E14">
        <f t="shared" si="0"/>
        <v>1.9607843137254902E-2</v>
      </c>
      <c r="F14">
        <v>51</v>
      </c>
      <c r="G14" t="str">
        <f t="shared" si="1"/>
        <v>Azarenka V.</v>
      </c>
    </row>
    <row r="15" spans="1:8" x14ac:dyDescent="0.3">
      <c r="A15" t="s">
        <v>256</v>
      </c>
      <c r="B15" t="s">
        <v>257</v>
      </c>
      <c r="E15">
        <f t="shared" si="0"/>
        <v>6.6225165562913907E-3</v>
      </c>
      <c r="F15">
        <v>151</v>
      </c>
      <c r="G15" t="str">
        <f t="shared" si="1"/>
        <v>Zhang S.</v>
      </c>
    </row>
    <row r="16" spans="1:8" x14ac:dyDescent="0.3">
      <c r="A16" t="s">
        <v>252</v>
      </c>
      <c r="B16" t="s">
        <v>253</v>
      </c>
      <c r="E16">
        <f t="shared" si="0"/>
        <v>3.9840637450199202E-3</v>
      </c>
      <c r="F16">
        <v>251</v>
      </c>
      <c r="G16" t="str">
        <f t="shared" si="1"/>
        <v>Niemeier J.</v>
      </c>
    </row>
    <row r="17" spans="1:7" x14ac:dyDescent="0.3">
      <c r="A17" t="s">
        <v>268</v>
      </c>
      <c r="B17" t="s">
        <v>335</v>
      </c>
      <c r="E17">
        <f t="shared" si="0"/>
        <v>3.9840637450199202E-3</v>
      </c>
      <c r="F17">
        <v>251</v>
      </c>
      <c r="G17" t="str">
        <f t="shared" si="1"/>
        <v>Riske A.</v>
      </c>
    </row>
    <row r="18" spans="1:7" x14ac:dyDescent="0.3">
      <c r="A18" t="s">
        <v>330</v>
      </c>
      <c r="B18" t="s">
        <v>327</v>
      </c>
      <c r="E18">
        <f t="shared" si="0"/>
        <v>2.9411764705882353E-2</v>
      </c>
      <c r="F18">
        <v>34</v>
      </c>
      <c r="G18" t="str">
        <f t="shared" si="1"/>
        <v>Williams S.</v>
      </c>
    </row>
    <row r="19" spans="1:7" x14ac:dyDescent="0.3">
      <c r="A19" t="s">
        <v>245</v>
      </c>
      <c r="B19" t="s">
        <v>246</v>
      </c>
      <c r="E19">
        <f t="shared" si="0"/>
        <v>2.9411764705882353E-2</v>
      </c>
      <c r="F19">
        <v>34</v>
      </c>
      <c r="G19" t="str">
        <f t="shared" si="1"/>
        <v>Andreescu B.</v>
      </c>
    </row>
    <row r="20" spans="1:7" x14ac:dyDescent="0.3">
      <c r="A20" t="s">
        <v>247</v>
      </c>
      <c r="B20" t="s">
        <v>248</v>
      </c>
      <c r="E20">
        <f t="shared" si="0"/>
        <v>3.4482758620689655E-2</v>
      </c>
      <c r="F20">
        <v>29</v>
      </c>
      <c r="G20" t="str">
        <f t="shared" si="1"/>
        <v>Keys M.</v>
      </c>
    </row>
    <row r="21" spans="1:7" x14ac:dyDescent="0.3">
      <c r="A21" t="s">
        <v>243</v>
      </c>
      <c r="B21" t="s">
        <v>244</v>
      </c>
      <c r="E21">
        <f t="shared" si="0"/>
        <v>3.4482758620689655E-2</v>
      </c>
      <c r="F21">
        <v>29</v>
      </c>
      <c r="G21" t="str">
        <f t="shared" si="1"/>
        <v>Bencic B.</v>
      </c>
    </row>
    <row r="22" spans="1:7" x14ac:dyDescent="0.3">
      <c r="A22" t="s">
        <v>6</v>
      </c>
      <c r="B22" t="s">
        <v>7</v>
      </c>
      <c r="E22">
        <f t="shared" si="0"/>
        <v>1.9607843137254902E-2</v>
      </c>
      <c r="F22">
        <v>51</v>
      </c>
      <c r="G22" t="str">
        <f t="shared" si="1"/>
        <v>Zheng Q.</v>
      </c>
    </row>
    <row r="23" spans="1:7" x14ac:dyDescent="0.3">
      <c r="A23" t="s">
        <v>250</v>
      </c>
      <c r="B23" t="s">
        <v>251</v>
      </c>
      <c r="E23">
        <f t="shared" si="0"/>
        <v>1.2345679012345678E-2</v>
      </c>
      <c r="F23">
        <v>81</v>
      </c>
      <c r="G23" t="str">
        <f t="shared" si="1"/>
        <v>Muguruza G.</v>
      </c>
    </row>
    <row r="24" spans="1:7" x14ac:dyDescent="0.3">
      <c r="A24" t="s">
        <v>164</v>
      </c>
      <c r="B24" t="s">
        <v>165</v>
      </c>
      <c r="E24">
        <f t="shared" si="0"/>
        <v>4.9751243781094526E-3</v>
      </c>
      <c r="F24">
        <v>201</v>
      </c>
      <c r="G24" t="str">
        <f t="shared" si="1"/>
        <v>Cornet A.</v>
      </c>
    </row>
    <row r="25" spans="1:7" x14ac:dyDescent="0.3">
      <c r="A25" t="s">
        <v>173</v>
      </c>
      <c r="B25" t="s">
        <v>174</v>
      </c>
      <c r="E25">
        <f t="shared" si="0"/>
        <v>9.9009900990099011E-3</v>
      </c>
      <c r="F25">
        <v>101</v>
      </c>
      <c r="G25" t="str">
        <f t="shared" si="1"/>
        <v>Rogers S.</v>
      </c>
    </row>
    <row r="26" spans="1:7" x14ac:dyDescent="0.3">
      <c r="A26" t="s">
        <v>156</v>
      </c>
      <c r="B26" t="s">
        <v>157</v>
      </c>
      <c r="E26">
        <f t="shared" si="0"/>
        <v>3.9840637450199202E-3</v>
      </c>
      <c r="F26">
        <v>251</v>
      </c>
      <c r="G26" t="str">
        <f t="shared" si="1"/>
        <v>Martic P.</v>
      </c>
    </row>
    <row r="27" spans="1:7" x14ac:dyDescent="0.3">
      <c r="A27" t="s">
        <v>222</v>
      </c>
      <c r="B27" t="s">
        <v>223</v>
      </c>
      <c r="E27">
        <f t="shared" si="0"/>
        <v>3.9840637450199202E-3</v>
      </c>
      <c r="F27">
        <v>251</v>
      </c>
      <c r="G27" t="str">
        <f t="shared" si="1"/>
        <v>Marino R.</v>
      </c>
    </row>
    <row r="28" spans="1:7" x14ac:dyDescent="0.3">
      <c r="A28" t="s">
        <v>161</v>
      </c>
      <c r="B28" t="s">
        <v>59</v>
      </c>
      <c r="E28">
        <f t="shared" si="0"/>
        <v>2.4937655860349127E-3</v>
      </c>
      <c r="F28">
        <v>401</v>
      </c>
      <c r="G28" t="str">
        <f t="shared" si="1"/>
        <v>Wang X.</v>
      </c>
    </row>
    <row r="29" spans="1:7" x14ac:dyDescent="0.3">
      <c r="A29" t="s">
        <v>233</v>
      </c>
      <c r="B29" t="s">
        <v>234</v>
      </c>
      <c r="E29">
        <f t="shared" si="0"/>
        <v>1.996007984031936E-3</v>
      </c>
      <c r="F29">
        <v>501</v>
      </c>
      <c r="G29" t="str">
        <f t="shared" si="1"/>
        <v>Yuan Y.</v>
      </c>
    </row>
    <row r="30" spans="1:7" x14ac:dyDescent="0.3">
      <c r="A30" t="s">
        <v>50</v>
      </c>
      <c r="B30" t="s">
        <v>51</v>
      </c>
      <c r="E30">
        <f t="shared" si="0"/>
        <v>2.4937655860349127E-3</v>
      </c>
      <c r="F30">
        <v>401</v>
      </c>
      <c r="G30" t="str">
        <f t="shared" si="1"/>
        <v>Burel C.</v>
      </c>
    </row>
    <row r="31" spans="1:7" x14ac:dyDescent="0.3">
      <c r="A31" t="s">
        <v>295</v>
      </c>
      <c r="B31" t="s">
        <v>296</v>
      </c>
      <c r="E31">
        <f t="shared" si="0"/>
        <v>2.4937655860349127E-3</v>
      </c>
      <c r="F31">
        <v>401</v>
      </c>
      <c r="G31" t="str">
        <f t="shared" si="1"/>
        <v>Galfi D.</v>
      </c>
    </row>
    <row r="32" spans="1:7" x14ac:dyDescent="0.3">
      <c r="A32" t="s">
        <v>266</v>
      </c>
      <c r="B32" t="s">
        <v>267</v>
      </c>
      <c r="E32">
        <f t="shared" si="0"/>
        <v>1.996007984031936E-3</v>
      </c>
      <c r="F32">
        <v>501</v>
      </c>
      <c r="G32" t="str">
        <f t="shared" si="1"/>
        <v>Davis L.</v>
      </c>
    </row>
    <row r="33" spans="1:7" x14ac:dyDescent="0.3">
      <c r="A33" t="s">
        <v>235</v>
      </c>
      <c r="B33" t="s">
        <v>236</v>
      </c>
      <c r="E33">
        <f t="shared" si="0"/>
        <v>4.9751243781094526E-3</v>
      </c>
      <c r="F33">
        <v>201</v>
      </c>
      <c r="G33" t="str">
        <f t="shared" si="1"/>
        <v>Putintseva Y.</v>
      </c>
    </row>
    <row r="34" spans="1:7" x14ac:dyDescent="0.3">
      <c r="A34" t="s">
        <v>40</v>
      </c>
      <c r="B34" t="s">
        <v>41</v>
      </c>
      <c r="C34" t="s">
        <v>42</v>
      </c>
      <c r="E34">
        <f t="shared" si="0"/>
        <v>3.4482758620689655E-2</v>
      </c>
      <c r="F34">
        <v>29</v>
      </c>
      <c r="G34" t="str">
        <f t="shared" si="1"/>
        <v>Maia B.</v>
      </c>
    </row>
    <row r="35" spans="1:7" x14ac:dyDescent="0.3">
      <c r="A35" t="s">
        <v>30</v>
      </c>
      <c r="B35" t="s">
        <v>75</v>
      </c>
      <c r="E35">
        <f t="shared" si="0"/>
        <v>2.9411764705882353E-2</v>
      </c>
      <c r="F35">
        <v>34</v>
      </c>
      <c r="G35" t="str">
        <f t="shared" si="1"/>
        <v>Sakkari M.</v>
      </c>
    </row>
    <row r="36" spans="1:7" x14ac:dyDescent="0.3">
      <c r="A36" t="s">
        <v>47</v>
      </c>
      <c r="B36" t="s">
        <v>48</v>
      </c>
      <c r="E36">
        <f t="shared" si="0"/>
        <v>2.9411764705882353E-2</v>
      </c>
      <c r="F36">
        <v>34</v>
      </c>
      <c r="G36" t="str">
        <f t="shared" si="1"/>
        <v>Badosa P.</v>
      </c>
    </row>
    <row r="37" spans="1:7" x14ac:dyDescent="0.3">
      <c r="A37" t="s">
        <v>82</v>
      </c>
      <c r="B37" t="s">
        <v>83</v>
      </c>
      <c r="C37" t="s">
        <v>84</v>
      </c>
      <c r="E37">
        <f t="shared" si="0"/>
        <v>2.9411764705882353E-2</v>
      </c>
      <c r="F37">
        <v>34</v>
      </c>
      <c r="G37" t="str">
        <f t="shared" si="1"/>
        <v>Fernandez L.</v>
      </c>
    </row>
    <row r="38" spans="1:7" x14ac:dyDescent="0.3">
      <c r="A38" t="s">
        <v>254</v>
      </c>
      <c r="B38" t="s">
        <v>255</v>
      </c>
      <c r="E38">
        <f t="shared" si="0"/>
        <v>2.4390243902439025E-2</v>
      </c>
      <c r="F38">
        <v>41</v>
      </c>
      <c r="G38" t="str">
        <f t="shared" si="1"/>
        <v>Kontaveit A.</v>
      </c>
    </row>
    <row r="39" spans="1:7" x14ac:dyDescent="0.3">
      <c r="A39" t="s">
        <v>45</v>
      </c>
      <c r="B39" t="s">
        <v>46</v>
      </c>
      <c r="E39">
        <f t="shared" si="0"/>
        <v>1.4925373134328358E-2</v>
      </c>
      <c r="F39">
        <v>67</v>
      </c>
      <c r="G39" t="str">
        <f t="shared" si="1"/>
        <v>Stephens S.</v>
      </c>
    </row>
    <row r="40" spans="1:7" x14ac:dyDescent="0.3">
      <c r="A40" t="s">
        <v>16</v>
      </c>
      <c r="B40" t="s">
        <v>17</v>
      </c>
      <c r="E40">
        <f t="shared" si="0"/>
        <v>1.2345679012345678E-2</v>
      </c>
      <c r="F40">
        <v>81</v>
      </c>
      <c r="G40" t="str">
        <f t="shared" si="1"/>
        <v>Krejcikova B.</v>
      </c>
    </row>
    <row r="41" spans="1:7" x14ac:dyDescent="0.3">
      <c r="A41" t="s">
        <v>147</v>
      </c>
      <c r="B41" t="s">
        <v>148</v>
      </c>
      <c r="E41">
        <f t="shared" si="0"/>
        <v>6.6225165562913907E-3</v>
      </c>
      <c r="F41">
        <v>151</v>
      </c>
      <c r="G41" t="str">
        <f t="shared" si="1"/>
        <v>Bouzkova M.</v>
      </c>
    </row>
    <row r="42" spans="1:7" x14ac:dyDescent="0.3">
      <c r="A42" t="s">
        <v>139</v>
      </c>
      <c r="B42" t="s">
        <v>140</v>
      </c>
      <c r="E42">
        <f t="shared" si="0"/>
        <v>9.9009900990099011E-3</v>
      </c>
      <c r="F42">
        <v>101</v>
      </c>
      <c r="G42" t="str">
        <f t="shared" si="1"/>
        <v>Alexandrova E.</v>
      </c>
    </row>
    <row r="43" spans="1:7" x14ac:dyDescent="0.3">
      <c r="A43" t="s">
        <v>60</v>
      </c>
      <c r="B43" t="s">
        <v>144</v>
      </c>
      <c r="E43">
        <f t="shared" si="0"/>
        <v>7.9365079365079361E-3</v>
      </c>
      <c r="F43">
        <v>126</v>
      </c>
      <c r="G43" t="str">
        <f t="shared" si="1"/>
        <v>Potapova A.</v>
      </c>
    </row>
    <row r="44" spans="1:7" x14ac:dyDescent="0.3">
      <c r="A44" t="s">
        <v>151</v>
      </c>
      <c r="B44" t="s">
        <v>152</v>
      </c>
      <c r="E44">
        <f t="shared" si="0"/>
        <v>7.9365079365079361E-3</v>
      </c>
      <c r="F44">
        <v>126</v>
      </c>
      <c r="G44" t="str">
        <f t="shared" si="1"/>
        <v>Giorgi C.</v>
      </c>
    </row>
    <row r="45" spans="1:7" x14ac:dyDescent="0.3">
      <c r="A45" t="s">
        <v>110</v>
      </c>
      <c r="B45" t="s">
        <v>111</v>
      </c>
      <c r="E45">
        <f t="shared" si="0"/>
        <v>6.6225165562913907E-3</v>
      </c>
      <c r="F45">
        <v>151</v>
      </c>
      <c r="G45" t="str">
        <f t="shared" si="1"/>
        <v>Kalinina A.</v>
      </c>
    </row>
    <row r="46" spans="1:7" x14ac:dyDescent="0.3">
      <c r="A46" t="s">
        <v>284</v>
      </c>
      <c r="B46" t="s">
        <v>285</v>
      </c>
      <c r="E46">
        <f t="shared" si="0"/>
        <v>4.9751243781094526E-3</v>
      </c>
      <c r="F46">
        <v>201</v>
      </c>
      <c r="G46" t="str">
        <f t="shared" si="1"/>
        <v>Kanepi K.</v>
      </c>
    </row>
    <row r="47" spans="1:7" x14ac:dyDescent="0.3">
      <c r="A47" t="s">
        <v>18</v>
      </c>
      <c r="B47" t="s">
        <v>19</v>
      </c>
      <c r="E47">
        <f t="shared" si="0"/>
        <v>4.9751243781094526E-3</v>
      </c>
      <c r="F47">
        <v>201</v>
      </c>
      <c r="G47" t="str">
        <f t="shared" si="1"/>
        <v>Kostyuk M.</v>
      </c>
    </row>
    <row r="48" spans="1:7" x14ac:dyDescent="0.3">
      <c r="A48" t="s">
        <v>12</v>
      </c>
      <c r="B48" t="s">
        <v>96</v>
      </c>
      <c r="E48">
        <f t="shared" si="0"/>
        <v>2.8490028490028491E-3</v>
      </c>
      <c r="F48">
        <v>351</v>
      </c>
      <c r="G48" t="str">
        <f t="shared" si="1"/>
        <v>Fruhvirtova L.</v>
      </c>
    </row>
    <row r="49" spans="1:7" x14ac:dyDescent="0.3">
      <c r="A49" t="s">
        <v>87</v>
      </c>
      <c r="B49" t="s">
        <v>185</v>
      </c>
      <c r="E49">
        <f t="shared" si="0"/>
        <v>1.996007984031936E-3</v>
      </c>
      <c r="F49">
        <v>501</v>
      </c>
      <c r="G49" t="str">
        <f t="shared" si="1"/>
        <v>Snigur D.</v>
      </c>
    </row>
    <row r="50" spans="1:7" x14ac:dyDescent="0.3">
      <c r="A50" t="s">
        <v>162</v>
      </c>
      <c r="B50" t="s">
        <v>163</v>
      </c>
      <c r="E50">
        <f t="shared" si="0"/>
        <v>4.9751243781094526E-3</v>
      </c>
      <c r="F50">
        <v>201</v>
      </c>
      <c r="G50" t="str">
        <f t="shared" si="1"/>
        <v>Sasnovich A.</v>
      </c>
    </row>
    <row r="51" spans="1:7" x14ac:dyDescent="0.3">
      <c r="A51" t="s">
        <v>268</v>
      </c>
      <c r="B51" t="s">
        <v>287</v>
      </c>
      <c r="C51" t="s">
        <v>288</v>
      </c>
      <c r="E51">
        <f t="shared" si="0"/>
        <v>3.9840637450199202E-3</v>
      </c>
      <c r="F51">
        <v>251</v>
      </c>
      <c r="G51" t="str">
        <f t="shared" si="1"/>
        <v>Uytvanck A.</v>
      </c>
    </row>
    <row r="52" spans="1:7" x14ac:dyDescent="0.3">
      <c r="A52" t="s">
        <v>14</v>
      </c>
      <c r="B52" t="s">
        <v>15</v>
      </c>
      <c r="E52">
        <f t="shared" si="0"/>
        <v>3.9840637450199202E-3</v>
      </c>
      <c r="F52">
        <v>251</v>
      </c>
      <c r="G52" t="str">
        <f t="shared" si="1"/>
        <v>Kalinskaya A.</v>
      </c>
    </row>
    <row r="53" spans="1:7" x14ac:dyDescent="0.3">
      <c r="A53" t="s">
        <v>158</v>
      </c>
      <c r="B53" t="s">
        <v>159</v>
      </c>
      <c r="E53">
        <f t="shared" si="0"/>
        <v>3.9840637450199202E-3</v>
      </c>
      <c r="F53">
        <v>251</v>
      </c>
      <c r="G53" t="str">
        <f t="shared" si="1"/>
        <v>Cirstea S.</v>
      </c>
    </row>
    <row r="54" spans="1:7" x14ac:dyDescent="0.3">
      <c r="A54" t="s">
        <v>264</v>
      </c>
      <c r="B54" t="s">
        <v>265</v>
      </c>
      <c r="E54">
        <f t="shared" si="0"/>
        <v>3.3222591362126247E-3</v>
      </c>
      <c r="F54">
        <v>301</v>
      </c>
      <c r="G54" t="str">
        <f t="shared" si="1"/>
        <v>Begu I.</v>
      </c>
    </row>
    <row r="55" spans="1:7" x14ac:dyDescent="0.3">
      <c r="A55" t="s">
        <v>99</v>
      </c>
      <c r="B55" t="s">
        <v>100</v>
      </c>
      <c r="E55">
        <f t="shared" si="0"/>
        <v>3.3222591362126247E-3</v>
      </c>
      <c r="F55">
        <v>301</v>
      </c>
      <c r="G55" t="str">
        <f t="shared" si="1"/>
        <v>Siniakova K.</v>
      </c>
    </row>
    <row r="56" spans="1:7" x14ac:dyDescent="0.3">
      <c r="A56" t="s">
        <v>30</v>
      </c>
      <c r="B56" t="s">
        <v>151</v>
      </c>
      <c r="C56" t="s">
        <v>213</v>
      </c>
      <c r="D56" t="s">
        <v>480</v>
      </c>
      <c r="E56">
        <f t="shared" si="0"/>
        <v>2.8490028490028491E-3</v>
      </c>
      <c r="F56">
        <v>351</v>
      </c>
      <c r="G56" t="str">
        <f t="shared" si="1"/>
        <v>Serrano M.</v>
      </c>
    </row>
    <row r="57" spans="1:7" x14ac:dyDescent="0.3">
      <c r="A57" t="s">
        <v>289</v>
      </c>
      <c r="B57" t="s">
        <v>290</v>
      </c>
      <c r="E57">
        <f t="shared" si="0"/>
        <v>2.4937655860349127E-3</v>
      </c>
      <c r="F57">
        <v>401</v>
      </c>
      <c r="G57" t="str">
        <f t="shared" si="1"/>
        <v>Dart H.</v>
      </c>
    </row>
    <row r="58" spans="1:7" x14ac:dyDescent="0.3">
      <c r="A58" t="s">
        <v>14</v>
      </c>
      <c r="B58" t="s">
        <v>114</v>
      </c>
      <c r="C58" t="s">
        <v>115</v>
      </c>
      <c r="E58">
        <f t="shared" si="0"/>
        <v>2.4937655860349127E-3</v>
      </c>
      <c r="F58">
        <v>401</v>
      </c>
      <c r="G58" t="str">
        <f t="shared" si="1"/>
        <v>Schmiedlova A.</v>
      </c>
    </row>
    <row r="59" spans="1:7" x14ac:dyDescent="0.3">
      <c r="A59" t="s">
        <v>339</v>
      </c>
      <c r="B59" t="s">
        <v>340</v>
      </c>
      <c r="E59">
        <f t="shared" si="0"/>
        <v>2.4937655860349127E-3</v>
      </c>
      <c r="F59">
        <v>401</v>
      </c>
      <c r="G59" t="str">
        <f t="shared" si="1"/>
        <v>Ruse E.</v>
      </c>
    </row>
    <row r="60" spans="1:7" x14ac:dyDescent="0.3">
      <c r="A60" t="s">
        <v>276</v>
      </c>
      <c r="B60" t="s">
        <v>277</v>
      </c>
      <c r="E60">
        <f t="shared" si="0"/>
        <v>2.4937655860349127E-3</v>
      </c>
      <c r="F60">
        <v>401</v>
      </c>
      <c r="G60" t="str">
        <f t="shared" si="1"/>
        <v>Mandlik E.</v>
      </c>
    </row>
    <row r="61" spans="1:7" x14ac:dyDescent="0.3">
      <c r="A61" t="s">
        <v>299</v>
      </c>
      <c r="B61" t="s">
        <v>300</v>
      </c>
      <c r="E61">
        <f t="shared" si="0"/>
        <v>1.996007984031936E-3</v>
      </c>
      <c r="F61">
        <v>501</v>
      </c>
      <c r="G61" t="str">
        <f t="shared" si="1"/>
        <v>Rodina E.</v>
      </c>
    </row>
    <row r="62" spans="1:7" x14ac:dyDescent="0.3">
      <c r="A62" t="s">
        <v>310</v>
      </c>
      <c r="B62" t="s">
        <v>311</v>
      </c>
      <c r="E62">
        <f t="shared" si="0"/>
        <v>1.996007984031936E-3</v>
      </c>
      <c r="F62">
        <v>501</v>
      </c>
      <c r="G62" t="str">
        <f t="shared" si="1"/>
        <v>Zanevska M.</v>
      </c>
    </row>
    <row r="63" spans="1:7" x14ac:dyDescent="0.3">
      <c r="A63" t="s">
        <v>177</v>
      </c>
      <c r="B63" t="s">
        <v>178</v>
      </c>
      <c r="E63">
        <f t="shared" si="0"/>
        <v>1.996007984031936E-3</v>
      </c>
      <c r="F63">
        <v>501</v>
      </c>
      <c r="G63" t="str">
        <f t="shared" si="1"/>
        <v>Krunic A.</v>
      </c>
    </row>
    <row r="64" spans="1:7" x14ac:dyDescent="0.3">
      <c r="A64" t="s">
        <v>183</v>
      </c>
      <c r="B64" t="s">
        <v>184</v>
      </c>
      <c r="E64">
        <f t="shared" si="0"/>
        <v>1.996007984031936E-3</v>
      </c>
      <c r="F64">
        <v>501</v>
      </c>
      <c r="G64" t="str">
        <f t="shared" si="1"/>
        <v>Bucsa C.</v>
      </c>
    </row>
    <row r="65" spans="1:7" x14ac:dyDescent="0.3">
      <c r="A65" t="s">
        <v>220</v>
      </c>
      <c r="B65" t="s">
        <v>221</v>
      </c>
      <c r="E65">
        <f t="shared" si="0"/>
        <v>1.996007984031936E-3</v>
      </c>
      <c r="F65">
        <v>501</v>
      </c>
      <c r="G65" t="str">
        <f t="shared" si="1"/>
        <v>Stearns P.</v>
      </c>
    </row>
    <row r="66" spans="1:7" x14ac:dyDescent="0.3">
      <c r="A66" t="s">
        <v>361</v>
      </c>
      <c r="B66" t="s">
        <v>362</v>
      </c>
      <c r="E66">
        <f t="shared" si="0"/>
        <v>1.996007984031936E-3</v>
      </c>
      <c r="F66">
        <v>501</v>
      </c>
      <c r="G66" t="str">
        <f t="shared" si="1"/>
        <v>Kuzmova V.</v>
      </c>
    </row>
    <row r="67" spans="1:7" x14ac:dyDescent="0.3">
      <c r="A67" t="s">
        <v>241</v>
      </c>
      <c r="B67" t="s">
        <v>242</v>
      </c>
      <c r="E67">
        <f t="shared" ref="E67:E129" si="2">1/F67</f>
        <v>0.10526315789473684</v>
      </c>
      <c r="F67">
        <v>9.5</v>
      </c>
      <c r="G67" t="str">
        <f t="shared" ref="G67:G129" si="3">(IF(D67&lt;&gt;"",D67,IF(C67&lt;&gt;"",C67,IF(B67&lt;&gt;"",B67,"")))) &amp;" " &amp; LEFT(A67,1) &amp;"."</f>
        <v>Halep S.</v>
      </c>
    </row>
    <row r="68" spans="1:7" x14ac:dyDescent="0.3">
      <c r="A68" t="s">
        <v>67</v>
      </c>
      <c r="B68" t="s">
        <v>68</v>
      </c>
      <c r="E68">
        <f t="shared" si="2"/>
        <v>4.3478260869565216E-2</v>
      </c>
      <c r="F68">
        <v>23</v>
      </c>
      <c r="G68" t="str">
        <f t="shared" si="3"/>
        <v>Rybakina E.</v>
      </c>
    </row>
    <row r="69" spans="1:7" x14ac:dyDescent="0.3">
      <c r="A69" t="s">
        <v>43</v>
      </c>
      <c r="B69" t="s">
        <v>76</v>
      </c>
      <c r="E69">
        <f t="shared" si="2"/>
        <v>3.8461538461538464E-2</v>
      </c>
      <c r="F69">
        <v>26</v>
      </c>
      <c r="G69" t="str">
        <f t="shared" si="3"/>
        <v>Raducanu E.</v>
      </c>
    </row>
    <row r="70" spans="1:7" x14ac:dyDescent="0.3">
      <c r="A70" t="s">
        <v>131</v>
      </c>
      <c r="B70" t="s">
        <v>132</v>
      </c>
      <c r="E70">
        <f t="shared" si="2"/>
        <v>3.4482758620689655E-2</v>
      </c>
      <c r="F70">
        <v>29</v>
      </c>
      <c r="G70" t="str">
        <f t="shared" si="3"/>
        <v>Osaka N.</v>
      </c>
    </row>
    <row r="71" spans="1:7" x14ac:dyDescent="0.3">
      <c r="A71" t="s">
        <v>87</v>
      </c>
      <c r="B71" t="s">
        <v>88</v>
      </c>
      <c r="E71">
        <f t="shared" si="2"/>
        <v>3.4482758620689655E-2</v>
      </c>
      <c r="F71">
        <v>29</v>
      </c>
      <c r="G71" t="str">
        <f t="shared" si="3"/>
        <v>Kasatkina D.</v>
      </c>
    </row>
    <row r="72" spans="1:7" x14ac:dyDescent="0.3">
      <c r="A72" t="s">
        <v>26</v>
      </c>
      <c r="B72" t="s">
        <v>27</v>
      </c>
      <c r="E72">
        <f t="shared" si="2"/>
        <v>2.4390243902439025E-2</v>
      </c>
      <c r="F72">
        <v>41</v>
      </c>
      <c r="G72" t="str">
        <f t="shared" si="3"/>
        <v>Anisimova A.</v>
      </c>
    </row>
    <row r="73" spans="1:7" x14ac:dyDescent="0.3">
      <c r="A73" t="s">
        <v>38</v>
      </c>
      <c r="B73" t="s">
        <v>39</v>
      </c>
      <c r="E73">
        <f t="shared" si="2"/>
        <v>1.2345679012345678E-2</v>
      </c>
      <c r="F73">
        <v>81</v>
      </c>
      <c r="G73" t="str">
        <f t="shared" si="3"/>
        <v>Ostapenko J.</v>
      </c>
    </row>
    <row r="74" spans="1:7" x14ac:dyDescent="0.3">
      <c r="A74" t="s">
        <v>50</v>
      </c>
      <c r="B74" t="s">
        <v>90</v>
      </c>
      <c r="E74">
        <f t="shared" si="2"/>
        <v>1.2345679012345678E-2</v>
      </c>
      <c r="F74">
        <v>81</v>
      </c>
      <c r="G74" t="str">
        <f t="shared" si="3"/>
        <v>Tauson C.</v>
      </c>
    </row>
    <row r="75" spans="1:7" x14ac:dyDescent="0.3">
      <c r="A75" t="s">
        <v>91</v>
      </c>
      <c r="B75" t="s">
        <v>92</v>
      </c>
      <c r="E75">
        <f t="shared" si="2"/>
        <v>9.9009900990099011E-3</v>
      </c>
      <c r="F75">
        <v>101</v>
      </c>
      <c r="G75" t="str">
        <f t="shared" si="3"/>
        <v>Mertens E.</v>
      </c>
    </row>
    <row r="76" spans="1:7" x14ac:dyDescent="0.3">
      <c r="A76" t="s">
        <v>179</v>
      </c>
      <c r="B76" t="s">
        <v>180</v>
      </c>
      <c r="E76">
        <f t="shared" si="2"/>
        <v>9.9009900990099011E-3</v>
      </c>
      <c r="F76">
        <v>101</v>
      </c>
      <c r="G76" t="str">
        <f t="shared" si="3"/>
        <v>Pera B.</v>
      </c>
    </row>
    <row r="77" spans="1:7" x14ac:dyDescent="0.3">
      <c r="A77" t="s">
        <v>142</v>
      </c>
      <c r="B77" t="s">
        <v>143</v>
      </c>
      <c r="E77">
        <f t="shared" si="2"/>
        <v>7.9365079365079361E-3</v>
      </c>
      <c r="F77">
        <v>126</v>
      </c>
      <c r="G77" t="str">
        <f t="shared" si="3"/>
        <v>Kenin S.</v>
      </c>
    </row>
    <row r="78" spans="1:7" x14ac:dyDescent="0.3">
      <c r="A78" t="s">
        <v>10</v>
      </c>
      <c r="B78" t="s">
        <v>11</v>
      </c>
      <c r="E78">
        <f t="shared" si="2"/>
        <v>6.6225165562913907E-3</v>
      </c>
      <c r="F78">
        <v>151</v>
      </c>
      <c r="G78" t="str">
        <f t="shared" si="3"/>
        <v>Yastremska D.</v>
      </c>
    </row>
    <row r="79" spans="1:7" x14ac:dyDescent="0.3">
      <c r="A79" t="s">
        <v>114</v>
      </c>
      <c r="B79" t="s">
        <v>240</v>
      </c>
      <c r="E79">
        <f t="shared" si="2"/>
        <v>4.9751243781094526E-3</v>
      </c>
      <c r="F79">
        <v>201</v>
      </c>
      <c r="G79" t="str">
        <f t="shared" si="3"/>
        <v>Muchova K.</v>
      </c>
    </row>
    <row r="80" spans="1:7" x14ac:dyDescent="0.3">
      <c r="A80" t="s">
        <v>87</v>
      </c>
      <c r="B80" t="s">
        <v>155</v>
      </c>
      <c r="E80">
        <f t="shared" si="2"/>
        <v>4.9751243781094526E-3</v>
      </c>
      <c r="F80">
        <v>201</v>
      </c>
      <c r="G80" t="str">
        <f t="shared" si="3"/>
        <v>Saville D.</v>
      </c>
    </row>
    <row r="81" spans="1:7" x14ac:dyDescent="0.3">
      <c r="A81" t="s">
        <v>262</v>
      </c>
      <c r="B81" t="s">
        <v>263</v>
      </c>
      <c r="E81">
        <f t="shared" si="2"/>
        <v>4.9751243781094526E-3</v>
      </c>
      <c r="F81">
        <v>201</v>
      </c>
      <c r="G81" t="str">
        <f t="shared" si="3"/>
        <v>Teichmann J.</v>
      </c>
    </row>
    <row r="82" spans="1:7" x14ac:dyDescent="0.3">
      <c r="A82" t="s">
        <v>170</v>
      </c>
      <c r="B82" t="s">
        <v>171</v>
      </c>
      <c r="C82" t="s">
        <v>172</v>
      </c>
      <c r="E82">
        <f t="shared" si="2"/>
        <v>4.9751243781094526E-3</v>
      </c>
      <c r="F82">
        <v>201</v>
      </c>
      <c r="G82" t="str">
        <f t="shared" si="3"/>
        <v>Tormo S.</v>
      </c>
    </row>
    <row r="83" spans="1:7" x14ac:dyDescent="0.3">
      <c r="A83" t="s">
        <v>8</v>
      </c>
      <c r="B83" t="s">
        <v>286</v>
      </c>
      <c r="E83">
        <f t="shared" si="2"/>
        <v>3.9840637450199202E-3</v>
      </c>
      <c r="F83">
        <v>251</v>
      </c>
      <c r="G83" t="str">
        <f t="shared" si="3"/>
        <v>Vandeweghe C.</v>
      </c>
    </row>
    <row r="84" spans="1:7" x14ac:dyDescent="0.3">
      <c r="A84" t="s">
        <v>118</v>
      </c>
      <c r="B84" t="s">
        <v>119</v>
      </c>
      <c r="E84">
        <f t="shared" si="2"/>
        <v>3.9840637450199202E-3</v>
      </c>
      <c r="F84">
        <v>251</v>
      </c>
      <c r="G84" t="str">
        <f t="shared" si="3"/>
        <v>Juvan K.</v>
      </c>
    </row>
    <row r="85" spans="1:7" x14ac:dyDescent="0.3">
      <c r="A85" t="s">
        <v>12</v>
      </c>
      <c r="B85" t="s">
        <v>13</v>
      </c>
      <c r="E85">
        <f t="shared" si="2"/>
        <v>3.9840637450199202E-3</v>
      </c>
      <c r="F85">
        <v>251</v>
      </c>
      <c r="G85" t="str">
        <f t="shared" si="3"/>
        <v>Noskova L.</v>
      </c>
    </row>
    <row r="86" spans="1:7" x14ac:dyDescent="0.3">
      <c r="A86" t="s">
        <v>149</v>
      </c>
      <c r="B86" t="s">
        <v>150</v>
      </c>
      <c r="E86">
        <f t="shared" si="2"/>
        <v>3.9840637450199202E-3</v>
      </c>
      <c r="F86">
        <v>251</v>
      </c>
      <c r="G86" t="str">
        <f t="shared" si="3"/>
        <v>Linette M.</v>
      </c>
    </row>
    <row r="87" spans="1:7" x14ac:dyDescent="0.3">
      <c r="A87" t="s">
        <v>166</v>
      </c>
      <c r="B87" t="s">
        <v>334</v>
      </c>
      <c r="E87">
        <f t="shared" si="2"/>
        <v>3.3222591362126247E-3</v>
      </c>
      <c r="F87">
        <v>301</v>
      </c>
      <c r="G87" t="str">
        <f t="shared" si="3"/>
        <v>Konjuh A.</v>
      </c>
    </row>
    <row r="88" spans="1:7" x14ac:dyDescent="0.3">
      <c r="A88" t="s">
        <v>349</v>
      </c>
      <c r="B88" t="s">
        <v>350</v>
      </c>
      <c r="E88">
        <f t="shared" si="2"/>
        <v>3.3222591362126247E-3</v>
      </c>
      <c r="F88">
        <v>301</v>
      </c>
      <c r="G88" t="str">
        <f t="shared" si="3"/>
        <v>Li A.</v>
      </c>
    </row>
    <row r="89" spans="1:7" x14ac:dyDescent="0.3">
      <c r="A89" t="s">
        <v>196</v>
      </c>
      <c r="B89" t="s">
        <v>197</v>
      </c>
      <c r="E89">
        <f t="shared" si="2"/>
        <v>3.3222591362126247E-3</v>
      </c>
      <c r="F89">
        <v>301</v>
      </c>
      <c r="G89" t="str">
        <f t="shared" si="3"/>
        <v>Cristian J.</v>
      </c>
    </row>
    <row r="90" spans="1:7" x14ac:dyDescent="0.3">
      <c r="A90" t="s">
        <v>28</v>
      </c>
      <c r="B90" t="s">
        <v>29</v>
      </c>
      <c r="E90">
        <f t="shared" si="2"/>
        <v>3.3222591362126247E-3</v>
      </c>
      <c r="F90">
        <v>301</v>
      </c>
      <c r="G90" t="str">
        <f t="shared" si="3"/>
        <v>Paolini J.</v>
      </c>
    </row>
    <row r="91" spans="1:7" x14ac:dyDescent="0.3">
      <c r="A91" t="s">
        <v>205</v>
      </c>
      <c r="B91" t="s">
        <v>206</v>
      </c>
      <c r="E91">
        <f t="shared" si="2"/>
        <v>3.3222591362126247E-3</v>
      </c>
      <c r="F91">
        <v>301</v>
      </c>
      <c r="G91" t="str">
        <f t="shared" si="3"/>
        <v>Jeanjean L.</v>
      </c>
    </row>
    <row r="92" spans="1:7" x14ac:dyDescent="0.3">
      <c r="A92" t="s">
        <v>56</v>
      </c>
      <c r="B92" t="s">
        <v>57</v>
      </c>
      <c r="E92">
        <f t="shared" si="2"/>
        <v>3.3222591362126247E-3</v>
      </c>
      <c r="F92">
        <v>301</v>
      </c>
      <c r="G92" t="str">
        <f t="shared" si="3"/>
        <v>Tsurenko L.</v>
      </c>
    </row>
    <row r="93" spans="1:7" x14ac:dyDescent="0.3">
      <c r="A93" t="s">
        <v>112</v>
      </c>
      <c r="B93" t="s">
        <v>113</v>
      </c>
      <c r="E93">
        <f t="shared" si="2"/>
        <v>3.3222591362126247E-3</v>
      </c>
      <c r="F93">
        <v>301</v>
      </c>
      <c r="G93" t="str">
        <f t="shared" si="3"/>
        <v>Trevisan M.</v>
      </c>
    </row>
    <row r="94" spans="1:7" x14ac:dyDescent="0.3">
      <c r="A94" t="s">
        <v>32</v>
      </c>
      <c r="B94" t="s">
        <v>33</v>
      </c>
      <c r="E94">
        <f t="shared" si="2"/>
        <v>3.3222591362126247E-3</v>
      </c>
      <c r="F94">
        <v>301</v>
      </c>
      <c r="G94" t="str">
        <f t="shared" si="3"/>
        <v>Dodin O.</v>
      </c>
    </row>
    <row r="95" spans="1:7" x14ac:dyDescent="0.3">
      <c r="A95" t="s">
        <v>322</v>
      </c>
      <c r="B95" t="s">
        <v>323</v>
      </c>
      <c r="E95">
        <f t="shared" si="2"/>
        <v>3.3222591362126247E-3</v>
      </c>
      <c r="F95">
        <v>301</v>
      </c>
      <c r="G95" t="str">
        <f t="shared" si="3"/>
        <v>Martincova T.</v>
      </c>
    </row>
    <row r="96" spans="1:7" x14ac:dyDescent="0.3">
      <c r="A96" t="s">
        <v>14</v>
      </c>
      <c r="B96" t="s">
        <v>275</v>
      </c>
      <c r="E96">
        <f t="shared" si="2"/>
        <v>2.8490028490028491E-3</v>
      </c>
      <c r="F96">
        <v>351</v>
      </c>
      <c r="G96" t="str">
        <f t="shared" si="3"/>
        <v>Bondar A.</v>
      </c>
    </row>
    <row r="97" spans="1:7" x14ac:dyDescent="0.3">
      <c r="A97" t="s">
        <v>153</v>
      </c>
      <c r="B97" t="s">
        <v>154</v>
      </c>
      <c r="E97">
        <f t="shared" si="2"/>
        <v>2.8490028490028491E-3</v>
      </c>
      <c r="F97">
        <v>351</v>
      </c>
      <c r="G97" t="str">
        <f t="shared" si="3"/>
        <v>Vekic D.</v>
      </c>
    </row>
    <row r="98" spans="1:7" x14ac:dyDescent="0.3">
      <c r="A98" t="s">
        <v>247</v>
      </c>
      <c r="B98" t="s">
        <v>274</v>
      </c>
      <c r="E98">
        <f t="shared" si="2"/>
        <v>2.8490028490028491E-3</v>
      </c>
      <c r="F98">
        <v>351</v>
      </c>
      <c r="G98" t="str">
        <f t="shared" si="3"/>
        <v>Brengle M.</v>
      </c>
    </row>
    <row r="99" spans="1:7" x14ac:dyDescent="0.3">
      <c r="A99" t="s">
        <v>175</v>
      </c>
      <c r="B99" t="s">
        <v>176</v>
      </c>
      <c r="E99">
        <f t="shared" si="2"/>
        <v>2.8490028490028491E-3</v>
      </c>
      <c r="F99">
        <v>351</v>
      </c>
      <c r="G99" t="str">
        <f t="shared" si="3"/>
        <v>Townsend T.</v>
      </c>
    </row>
    <row r="100" spans="1:7" x14ac:dyDescent="0.3">
      <c r="A100" t="s">
        <v>353</v>
      </c>
      <c r="B100" t="s">
        <v>354</v>
      </c>
      <c r="E100">
        <f t="shared" si="2"/>
        <v>2.4937655860349127E-3</v>
      </c>
      <c r="F100">
        <v>401</v>
      </c>
      <c r="G100" t="str">
        <f t="shared" si="3"/>
        <v>Petkovic A.</v>
      </c>
    </row>
    <row r="101" spans="1:7" x14ac:dyDescent="0.3">
      <c r="A101" t="s">
        <v>181</v>
      </c>
      <c r="B101" t="s">
        <v>182</v>
      </c>
      <c r="E101">
        <f t="shared" si="2"/>
        <v>2.4937655860349127E-3</v>
      </c>
      <c r="F101">
        <v>401</v>
      </c>
      <c r="G101" t="str">
        <f t="shared" si="3"/>
        <v>Liu C.</v>
      </c>
    </row>
    <row r="102" spans="1:7" x14ac:dyDescent="0.3">
      <c r="A102" t="s">
        <v>63</v>
      </c>
      <c r="B102" t="s">
        <v>64</v>
      </c>
      <c r="E102">
        <f t="shared" si="2"/>
        <v>2.4937655860349127E-3</v>
      </c>
      <c r="F102">
        <v>401</v>
      </c>
      <c r="G102" t="str">
        <f t="shared" si="3"/>
        <v>Parry D.</v>
      </c>
    </row>
    <row r="103" spans="1:7" x14ac:dyDescent="0.3">
      <c r="A103" t="s">
        <v>102</v>
      </c>
      <c r="B103" t="s">
        <v>103</v>
      </c>
      <c r="E103">
        <f t="shared" si="2"/>
        <v>2.4937655860349127E-3</v>
      </c>
      <c r="F103">
        <v>401</v>
      </c>
      <c r="G103" t="str">
        <f t="shared" si="3"/>
        <v>Siegemund L.</v>
      </c>
    </row>
    <row r="104" spans="1:7" x14ac:dyDescent="0.3">
      <c r="A104" t="s">
        <v>207</v>
      </c>
      <c r="B104" t="s">
        <v>208</v>
      </c>
      <c r="E104">
        <f t="shared" si="2"/>
        <v>2.4937655860349127E-3</v>
      </c>
      <c r="F104">
        <v>401</v>
      </c>
      <c r="G104" t="str">
        <f t="shared" si="3"/>
        <v>Bronzetti L.</v>
      </c>
    </row>
    <row r="105" spans="1:7" x14ac:dyDescent="0.3">
      <c r="A105" t="s">
        <v>122</v>
      </c>
      <c r="B105" t="s">
        <v>123</v>
      </c>
      <c r="E105">
        <f t="shared" si="2"/>
        <v>2.4937655860349127E-3</v>
      </c>
      <c r="F105">
        <v>401</v>
      </c>
      <c r="G105" t="str">
        <f t="shared" si="3"/>
        <v>Podoroska N.</v>
      </c>
    </row>
    <row r="106" spans="1:7" x14ac:dyDescent="0.3">
      <c r="A106" t="s">
        <v>258</v>
      </c>
      <c r="B106" t="s">
        <v>259</v>
      </c>
      <c r="E106">
        <f t="shared" si="2"/>
        <v>2.4937655860349127E-3</v>
      </c>
      <c r="F106">
        <v>401</v>
      </c>
      <c r="G106" t="str">
        <f t="shared" si="3"/>
        <v>Parrizas-Diaz N.</v>
      </c>
    </row>
    <row r="107" spans="1:7" x14ac:dyDescent="0.3">
      <c r="A107" t="s">
        <v>222</v>
      </c>
      <c r="B107" t="s">
        <v>338</v>
      </c>
      <c r="E107">
        <f t="shared" si="2"/>
        <v>2.4937655860349127E-3</v>
      </c>
      <c r="F107">
        <v>401</v>
      </c>
      <c r="G107" t="str">
        <f t="shared" si="3"/>
        <v>Peterson R.</v>
      </c>
    </row>
    <row r="108" spans="1:7" x14ac:dyDescent="0.3">
      <c r="A108" t="s">
        <v>124</v>
      </c>
      <c r="B108" t="s">
        <v>228</v>
      </c>
      <c r="E108">
        <f t="shared" si="2"/>
        <v>2.4937655860349127E-3</v>
      </c>
      <c r="F108">
        <v>401</v>
      </c>
      <c r="G108" t="str">
        <f t="shared" si="3"/>
        <v>Zidansek T.</v>
      </c>
    </row>
    <row r="109" spans="1:7" x14ac:dyDescent="0.3">
      <c r="A109" t="s">
        <v>126</v>
      </c>
      <c r="B109" t="s">
        <v>30</v>
      </c>
      <c r="E109">
        <f t="shared" si="2"/>
        <v>2.4937655860349127E-3</v>
      </c>
      <c r="F109">
        <v>401</v>
      </c>
      <c r="G109" t="str">
        <f t="shared" si="3"/>
        <v>Maria T.</v>
      </c>
    </row>
    <row r="110" spans="1:7" x14ac:dyDescent="0.3">
      <c r="A110" t="s">
        <v>326</v>
      </c>
      <c r="B110" t="s">
        <v>327</v>
      </c>
      <c r="E110">
        <f t="shared" si="2"/>
        <v>2.4937655860349127E-3</v>
      </c>
      <c r="F110">
        <v>401</v>
      </c>
      <c r="G110" t="str">
        <f t="shared" si="3"/>
        <v>Williams V.</v>
      </c>
    </row>
    <row r="111" spans="1:7" x14ac:dyDescent="0.3">
      <c r="A111" t="s">
        <v>54</v>
      </c>
      <c r="B111" t="s">
        <v>55</v>
      </c>
      <c r="E111">
        <f t="shared" si="2"/>
        <v>2.4937655860349127E-3</v>
      </c>
      <c r="F111">
        <v>401</v>
      </c>
      <c r="G111" t="str">
        <f t="shared" si="3"/>
        <v>Golubic V.</v>
      </c>
    </row>
    <row r="112" spans="1:7" x14ac:dyDescent="0.3">
      <c r="A112" t="s">
        <v>160</v>
      </c>
      <c r="B112" t="s">
        <v>59</v>
      </c>
      <c r="E112">
        <f t="shared" si="2"/>
        <v>2.4937655860349127E-3</v>
      </c>
      <c r="F112">
        <v>401</v>
      </c>
      <c r="G112" t="str">
        <f t="shared" si="3"/>
        <v>Wang X.</v>
      </c>
    </row>
    <row r="113" spans="1:7" x14ac:dyDescent="0.3">
      <c r="A113" t="s">
        <v>69</v>
      </c>
      <c r="B113" t="s">
        <v>70</v>
      </c>
      <c r="E113">
        <f t="shared" si="2"/>
        <v>1.996007984031936E-3</v>
      </c>
      <c r="F113">
        <v>501</v>
      </c>
      <c r="G113" t="str">
        <f t="shared" si="3"/>
        <v>Rus A.</v>
      </c>
    </row>
    <row r="114" spans="1:7" x14ac:dyDescent="0.3">
      <c r="A114" t="s">
        <v>80</v>
      </c>
      <c r="B114" t="s">
        <v>81</v>
      </c>
      <c r="E114">
        <f t="shared" si="2"/>
        <v>1.996007984031936E-3</v>
      </c>
      <c r="F114">
        <v>501</v>
      </c>
      <c r="G114" t="str">
        <f t="shared" si="3"/>
        <v>Krueger A.</v>
      </c>
    </row>
    <row r="115" spans="1:7" x14ac:dyDescent="0.3">
      <c r="A115" t="s">
        <v>270</v>
      </c>
      <c r="B115" t="s">
        <v>562</v>
      </c>
      <c r="E115">
        <f t="shared" si="2"/>
        <v>1.996007984031936E-3</v>
      </c>
      <c r="F115">
        <v>501</v>
      </c>
      <c r="G115" t="str">
        <f t="shared" si="3"/>
        <v>Harrison C.</v>
      </c>
    </row>
    <row r="116" spans="1:7" x14ac:dyDescent="0.3">
      <c r="A116" t="s">
        <v>272</v>
      </c>
      <c r="B116" t="s">
        <v>273</v>
      </c>
      <c r="E116">
        <f t="shared" si="2"/>
        <v>1.996007984031936E-3</v>
      </c>
      <c r="F116">
        <v>501</v>
      </c>
      <c r="G116" t="str">
        <f t="shared" si="3"/>
        <v>Kovinic D.</v>
      </c>
    </row>
    <row r="117" spans="1:7" x14ac:dyDescent="0.3">
      <c r="A117" t="s">
        <v>584</v>
      </c>
      <c r="B117" t="s">
        <v>585</v>
      </c>
      <c r="E117">
        <f t="shared" si="2"/>
        <v>1.996007984031936E-3</v>
      </c>
      <c r="F117">
        <v>501</v>
      </c>
      <c r="G117" t="str">
        <f t="shared" si="3"/>
        <v>Yu E.</v>
      </c>
    </row>
    <row r="118" spans="1:7" x14ac:dyDescent="0.3">
      <c r="A118" t="s">
        <v>20</v>
      </c>
      <c r="B118" t="s">
        <v>62</v>
      </c>
      <c r="E118">
        <f t="shared" si="2"/>
        <v>1.996007984031936E-3</v>
      </c>
      <c r="F118">
        <v>501</v>
      </c>
      <c r="G118" t="str">
        <f t="shared" si="3"/>
        <v>Avanesyan E.</v>
      </c>
    </row>
    <row r="119" spans="1:7" x14ac:dyDescent="0.3">
      <c r="A119" t="s">
        <v>116</v>
      </c>
      <c r="B119" t="s">
        <v>117</v>
      </c>
      <c r="E119">
        <f t="shared" si="2"/>
        <v>1.996007984031936E-3</v>
      </c>
      <c r="F119">
        <v>501</v>
      </c>
      <c r="G119" t="str">
        <f t="shared" si="3"/>
        <v>Cocciaretto E.</v>
      </c>
    </row>
    <row r="120" spans="1:7" x14ac:dyDescent="0.3">
      <c r="A120" t="s">
        <v>490</v>
      </c>
      <c r="B120" t="s">
        <v>25</v>
      </c>
      <c r="E120">
        <f t="shared" si="2"/>
        <v>1.996007984031936E-3</v>
      </c>
      <c r="F120">
        <v>501</v>
      </c>
      <c r="G120" t="str">
        <f t="shared" si="3"/>
        <v>Andreeva E.</v>
      </c>
    </row>
    <row r="121" spans="1:7" x14ac:dyDescent="0.3">
      <c r="A121" t="s">
        <v>510</v>
      </c>
      <c r="B121" t="s">
        <v>511</v>
      </c>
      <c r="C121" t="s">
        <v>512</v>
      </c>
      <c r="E121">
        <f t="shared" si="2"/>
        <v>1.996007984031936E-3</v>
      </c>
      <c r="F121">
        <v>501</v>
      </c>
      <c r="G121" t="str">
        <f t="shared" si="3"/>
        <v>Gomez F.</v>
      </c>
    </row>
    <row r="122" spans="1:7" x14ac:dyDescent="0.3">
      <c r="A122" t="s">
        <v>194</v>
      </c>
      <c r="B122" t="s">
        <v>195</v>
      </c>
      <c r="E122">
        <f t="shared" si="2"/>
        <v>1.996007984031936E-3</v>
      </c>
      <c r="F122">
        <v>501</v>
      </c>
      <c r="G122" t="str">
        <f t="shared" si="3"/>
        <v>Minnen G.</v>
      </c>
    </row>
    <row r="123" spans="1:7" x14ac:dyDescent="0.3">
      <c r="A123" t="s">
        <v>341</v>
      </c>
      <c r="B123" t="s">
        <v>342</v>
      </c>
      <c r="E123">
        <f t="shared" si="2"/>
        <v>1.996007984031936E-3</v>
      </c>
      <c r="F123">
        <v>501</v>
      </c>
      <c r="G123" t="str">
        <f t="shared" si="3"/>
        <v>Tan H.</v>
      </c>
    </row>
    <row r="124" spans="1:7" x14ac:dyDescent="0.3">
      <c r="A124" t="s">
        <v>301</v>
      </c>
      <c r="B124" t="s">
        <v>302</v>
      </c>
      <c r="E124">
        <f t="shared" si="2"/>
        <v>1.996007984031936E-3</v>
      </c>
      <c r="F124">
        <v>501</v>
      </c>
      <c r="G124" t="str">
        <f t="shared" si="3"/>
        <v>Fourlis J.</v>
      </c>
    </row>
    <row r="125" spans="1:7" x14ac:dyDescent="0.3">
      <c r="A125" t="s">
        <v>106</v>
      </c>
      <c r="B125" t="s">
        <v>107</v>
      </c>
      <c r="E125">
        <f t="shared" si="2"/>
        <v>1.996007984031936E-3</v>
      </c>
      <c r="F125">
        <v>501</v>
      </c>
      <c r="G125" t="str">
        <f t="shared" si="3"/>
        <v>Rakhimova K.</v>
      </c>
    </row>
    <row r="126" spans="1:7" x14ac:dyDescent="0.3">
      <c r="A126" t="s">
        <v>34</v>
      </c>
      <c r="B126" t="s">
        <v>35</v>
      </c>
      <c r="E126">
        <f t="shared" si="2"/>
        <v>1.996007984031936E-3</v>
      </c>
      <c r="F126">
        <v>501</v>
      </c>
      <c r="G126" t="str">
        <f t="shared" si="3"/>
        <v>Frech M.</v>
      </c>
    </row>
    <row r="127" spans="1:7" x14ac:dyDescent="0.3">
      <c r="A127" t="s">
        <v>214</v>
      </c>
      <c r="B127" t="s">
        <v>215</v>
      </c>
      <c r="E127">
        <f t="shared" si="2"/>
        <v>1.996007984031936E-3</v>
      </c>
      <c r="F127">
        <v>501</v>
      </c>
      <c r="G127" t="str">
        <f t="shared" si="3"/>
        <v>Sherif M.</v>
      </c>
    </row>
    <row r="128" spans="1:7" x14ac:dyDescent="0.3">
      <c r="A128" t="s">
        <v>170</v>
      </c>
      <c r="B128" t="s">
        <v>226</v>
      </c>
      <c r="E128">
        <f t="shared" si="2"/>
        <v>1.996007984031936E-3</v>
      </c>
      <c r="F128">
        <v>501</v>
      </c>
      <c r="G128" t="str">
        <f t="shared" si="3"/>
        <v>Bejlek S.</v>
      </c>
    </row>
    <row r="129" spans="1:7" x14ac:dyDescent="0.3">
      <c r="A129" t="s">
        <v>127</v>
      </c>
      <c r="B129" t="s">
        <v>128</v>
      </c>
      <c r="E129">
        <f t="shared" si="2"/>
        <v>1.996007984031936E-3</v>
      </c>
      <c r="F129">
        <v>501</v>
      </c>
      <c r="G129" t="str">
        <f t="shared" si="3"/>
        <v>Gracheva V.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B3FF-F4B4-47E2-9756-4047493B93E6}">
  <dimension ref="A1:H127"/>
  <sheetViews>
    <sheetView workbookViewId="0">
      <selection activeCell="I20" sqref="I20"/>
    </sheetView>
  </sheetViews>
  <sheetFormatPr defaultRowHeight="14.4" x14ac:dyDescent="0.3"/>
  <sheetData>
    <row r="1" spans="1:8" x14ac:dyDescent="0.3">
      <c r="E1" s="1" t="s">
        <v>1</v>
      </c>
      <c r="F1" t="s">
        <v>2</v>
      </c>
      <c r="G1" t="s">
        <v>0</v>
      </c>
      <c r="H1" t="s">
        <v>3</v>
      </c>
    </row>
    <row r="2" spans="1:8" x14ac:dyDescent="0.3">
      <c r="A2" t="s">
        <v>43</v>
      </c>
      <c r="B2" t="s">
        <v>76</v>
      </c>
      <c r="E2">
        <f>1/F2</f>
        <v>6.6225165562913907E-3</v>
      </c>
      <c r="F2">
        <v>151</v>
      </c>
      <c r="G2" t="str">
        <f>(IF(D2&lt;&gt;"",D2,IF(C2&lt;&gt;"",C2,IF(B2&lt;&gt;"",B2,"")))) &amp;" " &amp; LEFT(A2,1) &amp;"."</f>
        <v>Raducanu E.</v>
      </c>
      <c r="H2" t="s">
        <v>611</v>
      </c>
    </row>
    <row r="3" spans="1:8" x14ac:dyDescent="0.3">
      <c r="A3" t="s">
        <v>82</v>
      </c>
      <c r="B3" t="s">
        <v>83</v>
      </c>
      <c r="C3" t="s">
        <v>84</v>
      </c>
      <c r="E3">
        <f t="shared" ref="E3:E31" si="0">1/F3</f>
        <v>4.9751243781094526E-3</v>
      </c>
      <c r="F3">
        <v>201</v>
      </c>
      <c r="G3" t="str">
        <f t="shared" ref="G3:G31" si="1">(IF(D3&lt;&gt;"",D3,IF(C3&lt;&gt;"",C3,IF(B3&lt;&gt;"",B3,"")))) &amp;" " &amp; LEFT(A3,1) &amp;"."</f>
        <v>Fernandez L.</v>
      </c>
    </row>
    <row r="4" spans="1:8" x14ac:dyDescent="0.3">
      <c r="A4" t="s">
        <v>4</v>
      </c>
      <c r="B4" t="s">
        <v>5</v>
      </c>
      <c r="E4">
        <f t="shared" si="0"/>
        <v>7.6923076923076927E-2</v>
      </c>
      <c r="F4">
        <v>13</v>
      </c>
      <c r="G4" t="str">
        <f t="shared" si="1"/>
        <v>Sabalenka A.</v>
      </c>
    </row>
    <row r="5" spans="1:8" x14ac:dyDescent="0.3">
      <c r="A5" t="s">
        <v>30</v>
      </c>
      <c r="B5" t="s">
        <v>75</v>
      </c>
      <c r="E5">
        <f t="shared" si="0"/>
        <v>2.4390243902439025E-2</v>
      </c>
      <c r="F5">
        <v>41</v>
      </c>
      <c r="G5" t="str">
        <f t="shared" si="1"/>
        <v>Sakkari M.</v>
      </c>
    </row>
    <row r="6" spans="1:8" x14ac:dyDescent="0.3">
      <c r="A6" t="s">
        <v>114</v>
      </c>
      <c r="B6" t="s">
        <v>141</v>
      </c>
      <c r="E6">
        <f t="shared" si="0"/>
        <v>5.2631578947368418E-2</v>
      </c>
      <c r="F6">
        <v>19</v>
      </c>
      <c r="G6" t="str">
        <f t="shared" si="1"/>
        <v>Pliskova K.</v>
      </c>
    </row>
    <row r="7" spans="1:8" x14ac:dyDescent="0.3">
      <c r="A7" t="s">
        <v>20</v>
      </c>
      <c r="B7" t="s">
        <v>21</v>
      </c>
      <c r="E7">
        <f t="shared" si="0"/>
        <v>2.4390243902439025E-2</v>
      </c>
      <c r="F7">
        <v>41</v>
      </c>
      <c r="G7" t="str">
        <f t="shared" si="1"/>
        <v>Svitolina E.</v>
      </c>
    </row>
    <row r="8" spans="1:8" x14ac:dyDescent="0.3">
      <c r="A8" t="s">
        <v>243</v>
      </c>
      <c r="B8" t="s">
        <v>244</v>
      </c>
      <c r="E8">
        <f t="shared" si="0"/>
        <v>3.4482758620689655E-2</v>
      </c>
      <c r="F8">
        <v>29</v>
      </c>
      <c r="G8" t="str">
        <f t="shared" si="1"/>
        <v>Bencic B.</v>
      </c>
    </row>
    <row r="9" spans="1:8" x14ac:dyDescent="0.3">
      <c r="A9" t="s">
        <v>16</v>
      </c>
      <c r="B9" t="s">
        <v>17</v>
      </c>
      <c r="E9">
        <f t="shared" si="0"/>
        <v>5.8823529411764705E-2</v>
      </c>
      <c r="F9">
        <v>17</v>
      </c>
      <c r="G9" t="str">
        <f t="shared" si="1"/>
        <v>Krejcikova B.</v>
      </c>
    </row>
    <row r="10" spans="1:8" x14ac:dyDescent="0.3">
      <c r="A10" t="s">
        <v>145</v>
      </c>
      <c r="B10" t="s">
        <v>146</v>
      </c>
      <c r="E10">
        <f t="shared" si="0"/>
        <v>3.4482758620689655E-2</v>
      </c>
      <c r="F10">
        <v>29</v>
      </c>
      <c r="G10" t="str">
        <f t="shared" si="1"/>
        <v>Kerber A.</v>
      </c>
    </row>
    <row r="11" spans="1:8" x14ac:dyDescent="0.3">
      <c r="A11" t="s">
        <v>250</v>
      </c>
      <c r="B11" t="s">
        <v>251</v>
      </c>
      <c r="E11">
        <f t="shared" si="0"/>
        <v>2.9411764705882353E-2</v>
      </c>
      <c r="F11">
        <v>34</v>
      </c>
      <c r="G11" t="str">
        <f t="shared" si="1"/>
        <v>Muguruza G.</v>
      </c>
    </row>
    <row r="12" spans="1:8" x14ac:dyDescent="0.3">
      <c r="A12" t="s">
        <v>36</v>
      </c>
      <c r="B12" t="s">
        <v>37</v>
      </c>
      <c r="E12">
        <f t="shared" si="0"/>
        <v>4.7619047619047616E-2</v>
      </c>
      <c r="F12">
        <v>21</v>
      </c>
      <c r="G12" t="str">
        <f t="shared" si="1"/>
        <v>Swiatek I.</v>
      </c>
    </row>
    <row r="13" spans="1:8" x14ac:dyDescent="0.3">
      <c r="A13" t="s">
        <v>241</v>
      </c>
      <c r="B13" t="s">
        <v>242</v>
      </c>
      <c r="E13">
        <f t="shared" si="0"/>
        <v>2.4390243902439025E-2</v>
      </c>
      <c r="F13">
        <v>41</v>
      </c>
      <c r="G13" t="str">
        <f t="shared" si="1"/>
        <v>Halep S.</v>
      </c>
    </row>
    <row r="14" spans="1:8" x14ac:dyDescent="0.3">
      <c r="A14" t="s">
        <v>245</v>
      </c>
      <c r="B14" t="s">
        <v>246</v>
      </c>
      <c r="E14">
        <f t="shared" si="0"/>
        <v>2.4390243902439025E-2</v>
      </c>
      <c r="F14">
        <v>41</v>
      </c>
      <c r="G14" t="str">
        <f t="shared" si="1"/>
        <v>Andreescu B.</v>
      </c>
    </row>
    <row r="15" spans="1:8" x14ac:dyDescent="0.3">
      <c r="A15" t="s">
        <v>60</v>
      </c>
      <c r="B15" t="s">
        <v>89</v>
      </c>
      <c r="E15">
        <f t="shared" si="0"/>
        <v>1.9607843137254902E-2</v>
      </c>
      <c r="F15">
        <v>51</v>
      </c>
      <c r="G15" t="str">
        <f t="shared" si="1"/>
        <v>Pavlyuchenkova A.</v>
      </c>
    </row>
    <row r="16" spans="1:8" x14ac:dyDescent="0.3">
      <c r="A16" t="s">
        <v>91</v>
      </c>
      <c r="B16" t="s">
        <v>92</v>
      </c>
      <c r="E16">
        <f t="shared" si="0"/>
        <v>1.4925373134328358E-2</v>
      </c>
      <c r="F16">
        <v>67</v>
      </c>
      <c r="G16" t="str">
        <f t="shared" si="1"/>
        <v>Mertens E.</v>
      </c>
    </row>
    <row r="17" spans="1:7" x14ac:dyDescent="0.3">
      <c r="A17" t="s">
        <v>173</v>
      </c>
      <c r="B17" t="s">
        <v>174</v>
      </c>
      <c r="E17">
        <f t="shared" si="0"/>
        <v>2.4937655860349127E-3</v>
      </c>
      <c r="F17">
        <v>401</v>
      </c>
      <c r="G17" t="str">
        <f t="shared" si="1"/>
        <v>Rogers S.</v>
      </c>
    </row>
    <row r="18" spans="1:7" x14ac:dyDescent="0.3">
      <c r="A18" t="s">
        <v>328</v>
      </c>
      <c r="B18" t="s">
        <v>329</v>
      </c>
      <c r="E18">
        <f t="shared" si="0"/>
        <v>0.23529411764705882</v>
      </c>
      <c r="F18">
        <v>4.25</v>
      </c>
      <c r="G18" t="str">
        <f t="shared" si="1"/>
        <v>Barty A.</v>
      </c>
    </row>
    <row r="19" spans="1:7" x14ac:dyDescent="0.3">
      <c r="A19" t="s">
        <v>131</v>
      </c>
      <c r="B19" t="s">
        <v>132</v>
      </c>
      <c r="E19">
        <f t="shared" si="0"/>
        <v>0.13333333333333333</v>
      </c>
      <c r="F19">
        <v>7.5</v>
      </c>
      <c r="G19" t="str">
        <f t="shared" si="1"/>
        <v>Osaka N.</v>
      </c>
    </row>
    <row r="20" spans="1:7" x14ac:dyDescent="0.3">
      <c r="A20" t="s">
        <v>67</v>
      </c>
      <c r="B20" t="s">
        <v>68</v>
      </c>
      <c r="E20">
        <f t="shared" si="0"/>
        <v>2.9411764705882353E-2</v>
      </c>
      <c r="F20">
        <v>34</v>
      </c>
      <c r="G20" t="str">
        <f t="shared" si="1"/>
        <v>Rybakina E.</v>
      </c>
    </row>
    <row r="21" spans="1:7" x14ac:dyDescent="0.3">
      <c r="A21" t="s">
        <v>156</v>
      </c>
      <c r="B21" t="s">
        <v>249</v>
      </c>
      <c r="E21">
        <f t="shared" si="0"/>
        <v>2.4390243902439025E-2</v>
      </c>
      <c r="F21">
        <v>41</v>
      </c>
      <c r="G21" t="str">
        <f t="shared" si="1"/>
        <v>Kvitova P.</v>
      </c>
    </row>
    <row r="22" spans="1:7" x14ac:dyDescent="0.3">
      <c r="A22" t="s">
        <v>45</v>
      </c>
      <c r="B22" t="s">
        <v>46</v>
      </c>
      <c r="E22">
        <f t="shared" si="0"/>
        <v>1.2345679012345678E-2</v>
      </c>
      <c r="F22">
        <v>81</v>
      </c>
      <c r="G22" t="str">
        <f t="shared" si="1"/>
        <v>Stephens S.</v>
      </c>
    </row>
    <row r="23" spans="1:7" x14ac:dyDescent="0.3">
      <c r="A23" t="s">
        <v>85</v>
      </c>
      <c r="B23" t="s">
        <v>86</v>
      </c>
      <c r="E23">
        <f t="shared" si="0"/>
        <v>2.4390243902439025E-2</v>
      </c>
      <c r="F23">
        <v>41</v>
      </c>
      <c r="G23" t="str">
        <f t="shared" si="1"/>
        <v>Collins D.</v>
      </c>
    </row>
    <row r="24" spans="1:7" x14ac:dyDescent="0.3">
      <c r="A24" t="s">
        <v>73</v>
      </c>
      <c r="B24" t="s">
        <v>74</v>
      </c>
      <c r="E24">
        <f t="shared" si="0"/>
        <v>2.4390243902439025E-2</v>
      </c>
      <c r="F24">
        <v>41</v>
      </c>
      <c r="G24" t="str">
        <f t="shared" si="1"/>
        <v>Jabeur O.</v>
      </c>
    </row>
    <row r="25" spans="1:7" x14ac:dyDescent="0.3">
      <c r="A25" t="s">
        <v>22</v>
      </c>
      <c r="B25" t="s">
        <v>23</v>
      </c>
      <c r="E25">
        <f t="shared" si="0"/>
        <v>1.9607843137254902E-2</v>
      </c>
      <c r="F25">
        <v>51</v>
      </c>
      <c r="G25" t="str">
        <f t="shared" si="1"/>
        <v>Azarenka V.</v>
      </c>
    </row>
    <row r="26" spans="1:7" x14ac:dyDescent="0.3">
      <c r="A26" t="s">
        <v>71</v>
      </c>
      <c r="B26" t="s">
        <v>72</v>
      </c>
      <c r="E26">
        <f t="shared" si="0"/>
        <v>1.9607843137254902E-2</v>
      </c>
      <c r="F26">
        <v>51</v>
      </c>
      <c r="G26" t="str">
        <f t="shared" si="1"/>
        <v>Pegula J.</v>
      </c>
    </row>
    <row r="27" spans="1:7" x14ac:dyDescent="0.3">
      <c r="A27" t="s">
        <v>254</v>
      </c>
      <c r="B27" t="s">
        <v>255</v>
      </c>
      <c r="E27">
        <f t="shared" si="0"/>
        <v>1.2345679012345678E-2</v>
      </c>
      <c r="F27">
        <v>81</v>
      </c>
      <c r="G27" t="str">
        <f t="shared" si="1"/>
        <v>Kontaveit A.</v>
      </c>
    </row>
    <row r="28" spans="1:7" x14ac:dyDescent="0.3">
      <c r="A28" t="s">
        <v>170</v>
      </c>
      <c r="B28" t="s">
        <v>171</v>
      </c>
      <c r="C28" t="s">
        <v>172</v>
      </c>
      <c r="E28">
        <f t="shared" si="0"/>
        <v>3.9840637450199202E-3</v>
      </c>
      <c r="F28">
        <v>251</v>
      </c>
      <c r="G28" t="str">
        <f t="shared" si="1"/>
        <v>Tormo S.</v>
      </c>
    </row>
    <row r="29" spans="1:7" x14ac:dyDescent="0.3">
      <c r="A29" t="s">
        <v>135</v>
      </c>
      <c r="B29" t="s">
        <v>136</v>
      </c>
      <c r="E29">
        <f t="shared" si="0"/>
        <v>9.9009900990099011E-3</v>
      </c>
      <c r="F29">
        <v>101</v>
      </c>
      <c r="G29" t="str">
        <f t="shared" si="1"/>
        <v>Kudermetova V.</v>
      </c>
    </row>
    <row r="30" spans="1:7" x14ac:dyDescent="0.3">
      <c r="A30" t="s">
        <v>87</v>
      </c>
      <c r="B30" t="s">
        <v>88</v>
      </c>
      <c r="E30">
        <f t="shared" si="0"/>
        <v>6.6225165562913907E-3</v>
      </c>
      <c r="F30">
        <v>151</v>
      </c>
      <c r="G30" t="str">
        <f t="shared" si="1"/>
        <v>Kasatkina D.</v>
      </c>
    </row>
    <row r="31" spans="1:7" x14ac:dyDescent="0.3">
      <c r="A31" t="s">
        <v>93</v>
      </c>
      <c r="B31" t="s">
        <v>94</v>
      </c>
      <c r="E31">
        <f t="shared" si="0"/>
        <v>3.3222591362126247E-3</v>
      </c>
      <c r="F31">
        <v>301</v>
      </c>
      <c r="G31" t="str">
        <f t="shared" si="1"/>
        <v>Tomljanovic A.</v>
      </c>
    </row>
    <row r="32" spans="1:7" x14ac:dyDescent="0.3">
      <c r="A32" t="s">
        <v>127</v>
      </c>
      <c r="B32" t="s">
        <v>128</v>
      </c>
      <c r="E32">
        <f t="shared" ref="E32:E64" si="2">1/F32</f>
        <v>1.996007984031936E-3</v>
      </c>
      <c r="F32">
        <v>501</v>
      </c>
      <c r="G32" t="str">
        <f t="shared" ref="G32:G64" si="3">(IF(D32&lt;&gt;"",D32,IF(C32&lt;&gt;"",C32,IF(B32&lt;&gt;"",B32,"")))) &amp;" " &amp; LEFT(A32,1) &amp;"."</f>
        <v>Gracheva V.</v>
      </c>
    </row>
    <row r="33" spans="1:7" x14ac:dyDescent="0.3">
      <c r="A33" t="s">
        <v>8</v>
      </c>
      <c r="B33" t="s">
        <v>9</v>
      </c>
      <c r="E33">
        <f t="shared" si="2"/>
        <v>4.7619047619047616E-2</v>
      </c>
      <c r="F33">
        <v>21</v>
      </c>
      <c r="G33" t="str">
        <f t="shared" si="3"/>
        <v>Gauff C.</v>
      </c>
    </row>
    <row r="34" spans="1:7" x14ac:dyDescent="0.3">
      <c r="A34" t="s">
        <v>47</v>
      </c>
      <c r="B34" t="s">
        <v>48</v>
      </c>
      <c r="E34">
        <f t="shared" si="2"/>
        <v>2.9411764705882353E-2</v>
      </c>
      <c r="F34">
        <v>34</v>
      </c>
      <c r="G34" t="str">
        <f t="shared" si="3"/>
        <v>Badosa P.</v>
      </c>
    </row>
    <row r="35" spans="1:7" x14ac:dyDescent="0.3">
      <c r="A35" t="s">
        <v>133</v>
      </c>
      <c r="B35" t="s">
        <v>134</v>
      </c>
      <c r="E35">
        <f t="shared" si="2"/>
        <v>1.4925373134328358E-2</v>
      </c>
      <c r="F35">
        <v>67</v>
      </c>
      <c r="G35" t="str">
        <f t="shared" si="3"/>
        <v>Vondrousova M.</v>
      </c>
    </row>
    <row r="36" spans="1:7" x14ac:dyDescent="0.3">
      <c r="A36" t="s">
        <v>262</v>
      </c>
      <c r="B36" t="s">
        <v>263</v>
      </c>
      <c r="E36">
        <f t="shared" si="2"/>
        <v>1.4925373134328358E-2</v>
      </c>
      <c r="F36">
        <v>67</v>
      </c>
      <c r="G36" t="str">
        <f t="shared" si="3"/>
        <v>Teichmann J.</v>
      </c>
    </row>
    <row r="37" spans="1:7" x14ac:dyDescent="0.3">
      <c r="A37" t="s">
        <v>26</v>
      </c>
      <c r="B37" t="s">
        <v>27</v>
      </c>
      <c r="E37">
        <f t="shared" si="2"/>
        <v>7.9365079365079361E-3</v>
      </c>
      <c r="F37">
        <v>126</v>
      </c>
      <c r="G37" t="str">
        <f t="shared" si="3"/>
        <v>Anisimova A.</v>
      </c>
    </row>
    <row r="38" spans="1:7" x14ac:dyDescent="0.3">
      <c r="A38" t="s">
        <v>99</v>
      </c>
      <c r="B38" t="s">
        <v>100</v>
      </c>
      <c r="E38">
        <f t="shared" si="2"/>
        <v>4.9751243781094526E-3</v>
      </c>
      <c r="F38">
        <v>201</v>
      </c>
      <c r="G38" t="str">
        <f t="shared" si="3"/>
        <v>Siniakova K.</v>
      </c>
    </row>
    <row r="39" spans="1:7" x14ac:dyDescent="0.3">
      <c r="A39" t="s">
        <v>156</v>
      </c>
      <c r="B39" t="s">
        <v>157</v>
      </c>
      <c r="E39">
        <f t="shared" si="2"/>
        <v>4.9751243781094526E-3</v>
      </c>
      <c r="F39">
        <v>201</v>
      </c>
      <c r="G39" t="str">
        <f t="shared" si="3"/>
        <v>Martic P.</v>
      </c>
    </row>
    <row r="40" spans="1:7" x14ac:dyDescent="0.3">
      <c r="A40" t="s">
        <v>139</v>
      </c>
      <c r="B40" t="s">
        <v>140</v>
      </c>
      <c r="E40">
        <f t="shared" si="2"/>
        <v>4.9751243781094526E-3</v>
      </c>
      <c r="F40">
        <v>201</v>
      </c>
      <c r="G40" t="str">
        <f t="shared" si="3"/>
        <v>Alexandrova E.</v>
      </c>
    </row>
    <row r="41" spans="1:7" x14ac:dyDescent="0.3">
      <c r="A41" t="s">
        <v>50</v>
      </c>
      <c r="B41" t="s">
        <v>90</v>
      </c>
      <c r="E41">
        <f t="shared" si="2"/>
        <v>3.3222591362126247E-3</v>
      </c>
      <c r="F41">
        <v>301</v>
      </c>
      <c r="G41" t="str">
        <f t="shared" si="3"/>
        <v>Tauson C.</v>
      </c>
    </row>
    <row r="42" spans="1:7" x14ac:dyDescent="0.3">
      <c r="A42" t="s">
        <v>77</v>
      </c>
      <c r="B42" t="s">
        <v>78</v>
      </c>
      <c r="E42">
        <f t="shared" si="2"/>
        <v>3.9840637450199202E-3</v>
      </c>
      <c r="F42">
        <v>251</v>
      </c>
      <c r="G42" t="str">
        <f t="shared" si="3"/>
        <v>Garcia C.</v>
      </c>
    </row>
    <row r="43" spans="1:7" x14ac:dyDescent="0.3">
      <c r="A43" t="s">
        <v>353</v>
      </c>
      <c r="B43" t="s">
        <v>354</v>
      </c>
      <c r="E43">
        <f t="shared" si="2"/>
        <v>3.3222591362126247E-3</v>
      </c>
      <c r="F43">
        <v>301</v>
      </c>
      <c r="G43" t="str">
        <f t="shared" si="3"/>
        <v>Petkovic A.</v>
      </c>
    </row>
    <row r="44" spans="1:7" x14ac:dyDescent="0.3">
      <c r="A44" t="s">
        <v>110</v>
      </c>
      <c r="B44" t="s">
        <v>111</v>
      </c>
      <c r="E44">
        <f t="shared" si="2"/>
        <v>3.3222591362126247E-3</v>
      </c>
      <c r="F44">
        <v>301</v>
      </c>
      <c r="G44" t="str">
        <f t="shared" si="3"/>
        <v>Kalinina A.</v>
      </c>
    </row>
    <row r="45" spans="1:7" x14ac:dyDescent="0.3">
      <c r="A45" t="s">
        <v>192</v>
      </c>
      <c r="B45" t="s">
        <v>193</v>
      </c>
      <c r="E45">
        <f t="shared" si="2"/>
        <v>3.3222591362126247E-3</v>
      </c>
      <c r="F45">
        <v>301</v>
      </c>
      <c r="G45" t="str">
        <f t="shared" si="3"/>
        <v>Ferro F.</v>
      </c>
    </row>
    <row r="46" spans="1:7" x14ac:dyDescent="0.3">
      <c r="A46" t="s">
        <v>137</v>
      </c>
      <c r="B46" t="s">
        <v>138</v>
      </c>
      <c r="E46">
        <f t="shared" si="2"/>
        <v>3.3222591362126247E-3</v>
      </c>
      <c r="F46">
        <v>301</v>
      </c>
      <c r="G46" t="str">
        <f t="shared" si="3"/>
        <v>Samsonova L.</v>
      </c>
    </row>
    <row r="47" spans="1:7" x14ac:dyDescent="0.3">
      <c r="A47" t="s">
        <v>284</v>
      </c>
      <c r="B47" t="s">
        <v>285</v>
      </c>
      <c r="E47">
        <f t="shared" si="2"/>
        <v>2.8490028490028491E-3</v>
      </c>
      <c r="F47">
        <v>351</v>
      </c>
      <c r="G47" t="str">
        <f t="shared" si="3"/>
        <v>Kanepi K.</v>
      </c>
    </row>
    <row r="48" spans="1:7" x14ac:dyDescent="0.3">
      <c r="A48" t="s">
        <v>147</v>
      </c>
      <c r="B48" t="s">
        <v>148</v>
      </c>
      <c r="E48">
        <f t="shared" si="2"/>
        <v>2.8490028490028491E-3</v>
      </c>
      <c r="F48">
        <v>351</v>
      </c>
      <c r="G48" t="str">
        <f t="shared" si="3"/>
        <v>Bouzkova M.</v>
      </c>
    </row>
    <row r="49" spans="1:7" x14ac:dyDescent="0.3">
      <c r="A49" t="s">
        <v>124</v>
      </c>
      <c r="B49" t="s">
        <v>228</v>
      </c>
      <c r="E49">
        <f t="shared" si="2"/>
        <v>2.8490028490028491E-3</v>
      </c>
      <c r="F49">
        <v>351</v>
      </c>
      <c r="G49" t="str">
        <f t="shared" si="3"/>
        <v>Zidansek T.</v>
      </c>
    </row>
    <row r="50" spans="1:7" x14ac:dyDescent="0.3">
      <c r="A50" t="s">
        <v>386</v>
      </c>
      <c r="B50" t="s">
        <v>141</v>
      </c>
      <c r="E50">
        <f t="shared" si="2"/>
        <v>2.4937655860349127E-3</v>
      </c>
      <c r="F50">
        <v>401</v>
      </c>
      <c r="G50" t="str">
        <f t="shared" si="3"/>
        <v>Pliskova K.</v>
      </c>
    </row>
    <row r="51" spans="1:7" x14ac:dyDescent="0.3">
      <c r="A51" t="s">
        <v>256</v>
      </c>
      <c r="B51" t="s">
        <v>257</v>
      </c>
      <c r="E51">
        <f t="shared" si="2"/>
        <v>2.4937655860349127E-3</v>
      </c>
      <c r="F51">
        <v>401</v>
      </c>
      <c r="G51" t="str">
        <f t="shared" si="3"/>
        <v>Zhang S.</v>
      </c>
    </row>
    <row r="52" spans="1:7" x14ac:dyDescent="0.3">
      <c r="A52" t="s">
        <v>378</v>
      </c>
      <c r="B52" t="s">
        <v>379</v>
      </c>
      <c r="E52">
        <f t="shared" si="2"/>
        <v>2.4937655860349127E-3</v>
      </c>
      <c r="F52">
        <v>401</v>
      </c>
      <c r="G52" t="str">
        <f t="shared" si="3"/>
        <v>Hsieh S.</v>
      </c>
    </row>
    <row r="53" spans="1:7" x14ac:dyDescent="0.3">
      <c r="A53" t="s">
        <v>14</v>
      </c>
      <c r="B53" t="s">
        <v>114</v>
      </c>
      <c r="C53" t="s">
        <v>115</v>
      </c>
      <c r="E53">
        <f t="shared" si="2"/>
        <v>2.4937655860349127E-3</v>
      </c>
      <c r="F53">
        <v>401</v>
      </c>
      <c r="G53" t="str">
        <f t="shared" si="3"/>
        <v>Schmiedlova A.</v>
      </c>
    </row>
    <row r="54" spans="1:7" x14ac:dyDescent="0.3">
      <c r="A54" t="s">
        <v>307</v>
      </c>
      <c r="B54" t="s">
        <v>357</v>
      </c>
      <c r="E54">
        <f t="shared" si="2"/>
        <v>2.4937655860349127E-3</v>
      </c>
      <c r="F54">
        <v>401</v>
      </c>
      <c r="G54" t="str">
        <f t="shared" si="3"/>
        <v>Mladenovic K.</v>
      </c>
    </row>
    <row r="55" spans="1:7" x14ac:dyDescent="0.3">
      <c r="A55" t="s">
        <v>158</v>
      </c>
      <c r="B55" t="s">
        <v>159</v>
      </c>
      <c r="E55">
        <f t="shared" si="2"/>
        <v>2.4937655860349127E-3</v>
      </c>
      <c r="F55">
        <v>401</v>
      </c>
      <c r="G55" t="str">
        <f t="shared" si="3"/>
        <v>Cirstea S.</v>
      </c>
    </row>
    <row r="56" spans="1:7" x14ac:dyDescent="0.3">
      <c r="A56" t="s">
        <v>30</v>
      </c>
      <c r="B56" t="s">
        <v>151</v>
      </c>
      <c r="C56" t="s">
        <v>213</v>
      </c>
      <c r="D56" t="s">
        <v>480</v>
      </c>
      <c r="E56">
        <f t="shared" si="2"/>
        <v>1.996007984031936E-3</v>
      </c>
      <c r="F56">
        <v>501</v>
      </c>
      <c r="G56" t="str">
        <f t="shared" si="3"/>
        <v>Serrano M.</v>
      </c>
    </row>
    <row r="57" spans="1:7" x14ac:dyDescent="0.3">
      <c r="A57" t="s">
        <v>108</v>
      </c>
      <c r="B57" t="s">
        <v>109</v>
      </c>
      <c r="E57">
        <f t="shared" si="2"/>
        <v>1.996007984031936E-3</v>
      </c>
      <c r="F57">
        <v>501</v>
      </c>
      <c r="G57" t="str">
        <f t="shared" si="3"/>
        <v>Masarova R.</v>
      </c>
    </row>
    <row r="58" spans="1:7" x14ac:dyDescent="0.3">
      <c r="A58" t="s">
        <v>398</v>
      </c>
      <c r="B58" t="s">
        <v>399</v>
      </c>
      <c r="E58">
        <f t="shared" si="2"/>
        <v>1.996007984031936E-3</v>
      </c>
      <c r="F58">
        <v>501</v>
      </c>
      <c r="G58" t="str">
        <f t="shared" si="3"/>
        <v>McHale C.</v>
      </c>
    </row>
    <row r="59" spans="1:7" x14ac:dyDescent="0.3">
      <c r="A59" t="s">
        <v>28</v>
      </c>
      <c r="B59" t="s">
        <v>29</v>
      </c>
      <c r="E59">
        <f t="shared" si="2"/>
        <v>1.996007984031936E-3</v>
      </c>
      <c r="F59">
        <v>501</v>
      </c>
      <c r="G59" t="str">
        <f t="shared" si="3"/>
        <v>Paolini J.</v>
      </c>
    </row>
    <row r="60" spans="1:7" x14ac:dyDescent="0.3">
      <c r="A60" t="s">
        <v>118</v>
      </c>
      <c r="B60" t="s">
        <v>119</v>
      </c>
      <c r="E60">
        <f t="shared" si="2"/>
        <v>1.996007984031936E-3</v>
      </c>
      <c r="F60">
        <v>501</v>
      </c>
      <c r="G60" t="str">
        <f t="shared" si="3"/>
        <v>Juvan K.</v>
      </c>
    </row>
    <row r="61" spans="1:7" x14ac:dyDescent="0.3">
      <c r="A61" t="s">
        <v>266</v>
      </c>
      <c r="B61" t="s">
        <v>267</v>
      </c>
      <c r="E61">
        <f t="shared" si="2"/>
        <v>1.996007984031936E-3</v>
      </c>
      <c r="F61">
        <v>501</v>
      </c>
      <c r="G61" t="str">
        <f t="shared" si="3"/>
        <v>Davis L.</v>
      </c>
    </row>
    <row r="62" spans="1:7" x14ac:dyDescent="0.3">
      <c r="A62" t="s">
        <v>112</v>
      </c>
      <c r="B62" t="s">
        <v>113</v>
      </c>
      <c r="E62">
        <f t="shared" si="2"/>
        <v>1.996007984031936E-3</v>
      </c>
      <c r="F62">
        <v>501</v>
      </c>
      <c r="G62" t="str">
        <f t="shared" si="3"/>
        <v>Trevisan M.</v>
      </c>
    </row>
    <row r="63" spans="1:7" x14ac:dyDescent="0.3">
      <c r="A63" t="s">
        <v>363</v>
      </c>
      <c r="B63" t="s">
        <v>364</v>
      </c>
      <c r="E63">
        <f t="shared" si="2"/>
        <v>1.996007984031936E-3</v>
      </c>
      <c r="F63">
        <v>501</v>
      </c>
      <c r="G63" t="str">
        <f t="shared" si="3"/>
        <v>Doi M.</v>
      </c>
    </row>
    <row r="64" spans="1:7" x14ac:dyDescent="0.3">
      <c r="A64" t="s">
        <v>387</v>
      </c>
      <c r="B64" t="s">
        <v>388</v>
      </c>
      <c r="E64">
        <f t="shared" si="2"/>
        <v>1.996007984031936E-3</v>
      </c>
      <c r="F64">
        <v>501</v>
      </c>
      <c r="G64" t="str">
        <f t="shared" si="3"/>
        <v>Danilovic O.</v>
      </c>
    </row>
    <row r="65" spans="1:7" x14ac:dyDescent="0.3">
      <c r="A65" t="s">
        <v>307</v>
      </c>
      <c r="B65" t="s">
        <v>308</v>
      </c>
      <c r="E65">
        <f t="shared" ref="E65:E127" si="4">1/F65</f>
        <v>1.3315579227696406E-3</v>
      </c>
      <c r="F65">
        <v>751</v>
      </c>
      <c r="G65" t="str">
        <f t="shared" ref="G65:G127" si="5">(IF(D65&lt;&gt;"",D65,IF(C65&lt;&gt;"",C65,IF(B65&lt;&gt;"",B65,"")))) &amp;" " &amp; LEFT(A65,1) &amp;"."</f>
        <v>Kucova K.</v>
      </c>
    </row>
    <row r="66" spans="1:7" x14ac:dyDescent="0.3">
      <c r="A66" t="s">
        <v>216</v>
      </c>
      <c r="B66" t="s">
        <v>217</v>
      </c>
      <c r="E66">
        <f t="shared" si="4"/>
        <v>1.3315579227696406E-3</v>
      </c>
      <c r="F66">
        <v>751</v>
      </c>
      <c r="G66" t="str">
        <f t="shared" si="5"/>
        <v>Hibino N.</v>
      </c>
    </row>
    <row r="67" spans="1:7" x14ac:dyDescent="0.3">
      <c r="A67" t="s">
        <v>513</v>
      </c>
      <c r="B67" t="s">
        <v>514</v>
      </c>
      <c r="E67">
        <f t="shared" si="4"/>
        <v>9.99000999000999E-4</v>
      </c>
      <c r="F67">
        <v>1001</v>
      </c>
      <c r="G67" t="str">
        <f t="shared" si="5"/>
        <v>Grammatikopoulou V.</v>
      </c>
    </row>
    <row r="68" spans="1:7" x14ac:dyDescent="0.3">
      <c r="A68" t="s">
        <v>151</v>
      </c>
      <c r="B68" t="s">
        <v>152</v>
      </c>
      <c r="E68">
        <f t="shared" si="4"/>
        <v>2.4390243902439025E-2</v>
      </c>
      <c r="F68">
        <v>41</v>
      </c>
      <c r="G68" t="str">
        <f t="shared" si="5"/>
        <v>Giorgi C.</v>
      </c>
    </row>
    <row r="69" spans="1:7" x14ac:dyDescent="0.3">
      <c r="A69" t="s">
        <v>324</v>
      </c>
      <c r="B69" t="s">
        <v>325</v>
      </c>
      <c r="E69">
        <f t="shared" si="4"/>
        <v>1.4925373134328358E-2</v>
      </c>
      <c r="F69">
        <v>67</v>
      </c>
      <c r="G69" t="str">
        <f t="shared" si="5"/>
        <v>Brady J.</v>
      </c>
    </row>
    <row r="70" spans="1:7" x14ac:dyDescent="0.3">
      <c r="A70" t="s">
        <v>114</v>
      </c>
      <c r="B70" t="s">
        <v>240</v>
      </c>
      <c r="E70">
        <f t="shared" si="4"/>
        <v>1.4925373134328358E-2</v>
      </c>
      <c r="F70">
        <v>67</v>
      </c>
      <c r="G70" t="str">
        <f t="shared" si="5"/>
        <v>Muchova K.</v>
      </c>
    </row>
    <row r="71" spans="1:7" x14ac:dyDescent="0.3">
      <c r="A71" t="s">
        <v>247</v>
      </c>
      <c r="B71" t="s">
        <v>248</v>
      </c>
      <c r="E71">
        <f t="shared" si="4"/>
        <v>1.2345679012345678E-2</v>
      </c>
      <c r="F71">
        <v>81</v>
      </c>
      <c r="G71" t="str">
        <f t="shared" si="5"/>
        <v>Keys M.</v>
      </c>
    </row>
    <row r="72" spans="1:7" x14ac:dyDescent="0.3">
      <c r="A72" t="s">
        <v>380</v>
      </c>
      <c r="B72" t="s">
        <v>381</v>
      </c>
      <c r="E72">
        <f t="shared" si="4"/>
        <v>9.9009900990099011E-3</v>
      </c>
      <c r="F72">
        <v>101</v>
      </c>
      <c r="G72" t="str">
        <f t="shared" si="5"/>
        <v>Konta J.</v>
      </c>
    </row>
    <row r="73" spans="1:7" x14ac:dyDescent="0.3">
      <c r="A73" t="s">
        <v>38</v>
      </c>
      <c r="B73" t="s">
        <v>39</v>
      </c>
      <c r="E73">
        <f t="shared" si="4"/>
        <v>9.9009900990099011E-3</v>
      </c>
      <c r="F73">
        <v>101</v>
      </c>
      <c r="G73" t="str">
        <f t="shared" si="5"/>
        <v>Ostapenko J.</v>
      </c>
    </row>
    <row r="74" spans="1:7" x14ac:dyDescent="0.3">
      <c r="A74" t="s">
        <v>18</v>
      </c>
      <c r="B74" t="s">
        <v>19</v>
      </c>
      <c r="E74">
        <f t="shared" si="4"/>
        <v>6.6225165562913907E-3</v>
      </c>
      <c r="F74">
        <v>151</v>
      </c>
      <c r="G74" t="str">
        <f t="shared" si="5"/>
        <v>Kostyuk M.</v>
      </c>
    </row>
    <row r="75" spans="1:7" x14ac:dyDescent="0.3">
      <c r="A75" t="s">
        <v>10</v>
      </c>
      <c r="B75" t="s">
        <v>11</v>
      </c>
      <c r="E75">
        <f t="shared" si="4"/>
        <v>4.9751243781094526E-3</v>
      </c>
      <c r="F75">
        <v>201</v>
      </c>
      <c r="G75" t="str">
        <f t="shared" si="5"/>
        <v>Yastremska D.</v>
      </c>
    </row>
    <row r="76" spans="1:7" x14ac:dyDescent="0.3">
      <c r="A76" t="s">
        <v>166</v>
      </c>
      <c r="B76" t="s">
        <v>334</v>
      </c>
      <c r="E76">
        <f t="shared" si="4"/>
        <v>4.9751243781094526E-3</v>
      </c>
      <c r="F76">
        <v>201</v>
      </c>
      <c r="G76" t="str">
        <f t="shared" si="5"/>
        <v>Konjuh A.</v>
      </c>
    </row>
    <row r="77" spans="1:7" x14ac:dyDescent="0.3">
      <c r="A77" t="s">
        <v>153</v>
      </c>
      <c r="B77" t="s">
        <v>154</v>
      </c>
      <c r="E77">
        <f t="shared" si="4"/>
        <v>3.9840637450199202E-3</v>
      </c>
      <c r="F77">
        <v>251</v>
      </c>
      <c r="G77" t="str">
        <f t="shared" si="5"/>
        <v>Vekic D.</v>
      </c>
    </row>
    <row r="78" spans="1:7" x14ac:dyDescent="0.3">
      <c r="A78" t="s">
        <v>389</v>
      </c>
      <c r="B78" t="s">
        <v>390</v>
      </c>
      <c r="E78">
        <f t="shared" si="4"/>
        <v>3.9840637450199202E-3</v>
      </c>
      <c r="F78">
        <v>251</v>
      </c>
      <c r="G78" t="str">
        <f t="shared" si="5"/>
        <v>Pironkova T.</v>
      </c>
    </row>
    <row r="79" spans="1:7" x14ac:dyDescent="0.3">
      <c r="A79" t="s">
        <v>268</v>
      </c>
      <c r="B79" t="s">
        <v>335</v>
      </c>
      <c r="E79">
        <f t="shared" si="4"/>
        <v>3.3222591362126247E-3</v>
      </c>
      <c r="F79">
        <v>301</v>
      </c>
      <c r="G79" t="str">
        <f t="shared" si="5"/>
        <v>Riske A.</v>
      </c>
    </row>
    <row r="80" spans="1:7" x14ac:dyDescent="0.3">
      <c r="A80" t="s">
        <v>162</v>
      </c>
      <c r="B80" t="s">
        <v>163</v>
      </c>
      <c r="E80">
        <f t="shared" si="4"/>
        <v>3.3222591362126247E-3</v>
      </c>
      <c r="F80">
        <v>301</v>
      </c>
      <c r="G80" t="str">
        <f t="shared" si="5"/>
        <v>Sasnovich A.</v>
      </c>
    </row>
    <row r="81" spans="1:7" x14ac:dyDescent="0.3">
      <c r="A81" t="s">
        <v>268</v>
      </c>
      <c r="B81" t="s">
        <v>287</v>
      </c>
      <c r="C81" t="s">
        <v>288</v>
      </c>
      <c r="E81">
        <f t="shared" si="4"/>
        <v>3.3222591362126247E-3</v>
      </c>
      <c r="F81">
        <v>301</v>
      </c>
      <c r="G81" t="str">
        <f t="shared" si="5"/>
        <v>Uytvanck A.</v>
      </c>
    </row>
    <row r="82" spans="1:7" x14ac:dyDescent="0.3">
      <c r="A82" t="s">
        <v>164</v>
      </c>
      <c r="B82" t="s">
        <v>165</v>
      </c>
      <c r="E82">
        <f t="shared" si="4"/>
        <v>3.3222591362126247E-3</v>
      </c>
      <c r="F82">
        <v>301</v>
      </c>
      <c r="G82" t="str">
        <f t="shared" si="5"/>
        <v>Cornet A.</v>
      </c>
    </row>
    <row r="83" spans="1:7" x14ac:dyDescent="0.3">
      <c r="A83" t="s">
        <v>351</v>
      </c>
      <c r="B83" t="s">
        <v>352</v>
      </c>
      <c r="E83">
        <f t="shared" si="4"/>
        <v>3.3222591362126247E-3</v>
      </c>
      <c r="F83">
        <v>301</v>
      </c>
      <c r="G83" t="str">
        <f t="shared" si="5"/>
        <v>Sevastova A.</v>
      </c>
    </row>
    <row r="84" spans="1:7" x14ac:dyDescent="0.3">
      <c r="A84" t="s">
        <v>149</v>
      </c>
      <c r="B84" t="s">
        <v>150</v>
      </c>
      <c r="E84">
        <f t="shared" si="4"/>
        <v>3.3222591362126247E-3</v>
      </c>
      <c r="F84">
        <v>301</v>
      </c>
      <c r="G84" t="str">
        <f t="shared" si="5"/>
        <v>Linette M.</v>
      </c>
    </row>
    <row r="85" spans="1:7" x14ac:dyDescent="0.3">
      <c r="A85" t="s">
        <v>355</v>
      </c>
      <c r="B85" t="s">
        <v>356</v>
      </c>
      <c r="E85">
        <f t="shared" si="4"/>
        <v>3.3222591362126247E-3</v>
      </c>
      <c r="F85">
        <v>301</v>
      </c>
      <c r="G85" t="str">
        <f t="shared" si="5"/>
        <v>Zvonareva V.</v>
      </c>
    </row>
    <row r="86" spans="1:7" x14ac:dyDescent="0.3">
      <c r="A86" t="s">
        <v>54</v>
      </c>
      <c r="B86" t="s">
        <v>55</v>
      </c>
      <c r="E86">
        <f t="shared" si="4"/>
        <v>3.3222591362126247E-3</v>
      </c>
      <c r="F86">
        <v>301</v>
      </c>
      <c r="G86" t="str">
        <f t="shared" si="5"/>
        <v>Golubic V.</v>
      </c>
    </row>
    <row r="87" spans="1:7" x14ac:dyDescent="0.3">
      <c r="A87" t="s">
        <v>235</v>
      </c>
      <c r="B87" t="s">
        <v>236</v>
      </c>
      <c r="E87">
        <f t="shared" si="4"/>
        <v>3.3222591362126247E-3</v>
      </c>
      <c r="F87">
        <v>301</v>
      </c>
      <c r="G87" t="str">
        <f t="shared" si="5"/>
        <v>Putintseva Y.</v>
      </c>
    </row>
    <row r="88" spans="1:7" x14ac:dyDescent="0.3">
      <c r="A88" t="s">
        <v>122</v>
      </c>
      <c r="B88" t="s">
        <v>123</v>
      </c>
      <c r="E88">
        <f t="shared" si="4"/>
        <v>2.8490028490028491E-3</v>
      </c>
      <c r="F88">
        <v>351</v>
      </c>
      <c r="G88" t="str">
        <f t="shared" si="5"/>
        <v>Podoroska N.</v>
      </c>
    </row>
    <row r="89" spans="1:7" x14ac:dyDescent="0.3">
      <c r="A89" t="s">
        <v>60</v>
      </c>
      <c r="B89" t="s">
        <v>144</v>
      </c>
      <c r="E89">
        <f t="shared" si="4"/>
        <v>2.4937655860349127E-3</v>
      </c>
      <c r="F89">
        <v>401</v>
      </c>
      <c r="G89" t="str">
        <f t="shared" si="5"/>
        <v>Potapova A.</v>
      </c>
    </row>
    <row r="90" spans="1:7" x14ac:dyDescent="0.3">
      <c r="A90" t="s">
        <v>349</v>
      </c>
      <c r="B90" t="s">
        <v>350</v>
      </c>
      <c r="E90">
        <f t="shared" si="4"/>
        <v>2.4937655860349127E-3</v>
      </c>
      <c r="F90">
        <v>401</v>
      </c>
      <c r="G90" t="str">
        <f t="shared" si="5"/>
        <v>Li A.</v>
      </c>
    </row>
    <row r="91" spans="1:7" x14ac:dyDescent="0.3">
      <c r="A91" t="s">
        <v>179</v>
      </c>
      <c r="B91" t="s">
        <v>180</v>
      </c>
      <c r="E91">
        <f t="shared" si="4"/>
        <v>2.4937655860349127E-3</v>
      </c>
      <c r="F91">
        <v>401</v>
      </c>
      <c r="G91" t="str">
        <f t="shared" si="5"/>
        <v>Pera B.</v>
      </c>
    </row>
    <row r="92" spans="1:7" x14ac:dyDescent="0.3">
      <c r="A92" t="s">
        <v>270</v>
      </c>
      <c r="B92" t="s">
        <v>271</v>
      </c>
      <c r="E92">
        <f t="shared" si="4"/>
        <v>2.4937655860349127E-3</v>
      </c>
      <c r="F92">
        <v>401</v>
      </c>
      <c r="G92" t="str">
        <f t="shared" si="5"/>
        <v>McNally C.</v>
      </c>
    </row>
    <row r="93" spans="1:7" x14ac:dyDescent="0.3">
      <c r="A93" t="s">
        <v>181</v>
      </c>
      <c r="B93" t="s">
        <v>182</v>
      </c>
      <c r="E93">
        <f t="shared" si="4"/>
        <v>2.4937655860349127E-3</v>
      </c>
      <c r="F93">
        <v>401</v>
      </c>
      <c r="G93" t="str">
        <f t="shared" si="5"/>
        <v>Liu C.</v>
      </c>
    </row>
    <row r="94" spans="1:7" x14ac:dyDescent="0.3">
      <c r="A94" t="s">
        <v>8</v>
      </c>
      <c r="B94" t="s">
        <v>286</v>
      </c>
      <c r="E94">
        <f t="shared" si="4"/>
        <v>2.4937655860349127E-3</v>
      </c>
      <c r="F94">
        <v>401</v>
      </c>
      <c r="G94" t="str">
        <f t="shared" si="5"/>
        <v>Vandeweghe C.</v>
      </c>
    </row>
    <row r="95" spans="1:7" x14ac:dyDescent="0.3">
      <c r="A95" t="s">
        <v>272</v>
      </c>
      <c r="B95" t="s">
        <v>273</v>
      </c>
      <c r="E95">
        <f t="shared" si="4"/>
        <v>2.4937655860349127E-3</v>
      </c>
      <c r="F95">
        <v>401</v>
      </c>
      <c r="G95" t="str">
        <f t="shared" si="5"/>
        <v>Kovinic D.</v>
      </c>
    </row>
    <row r="96" spans="1:7" x14ac:dyDescent="0.3">
      <c r="A96" t="s">
        <v>343</v>
      </c>
      <c r="B96" t="s">
        <v>344</v>
      </c>
      <c r="E96">
        <f t="shared" si="4"/>
        <v>2.4937655860349127E-3</v>
      </c>
      <c r="F96">
        <v>401</v>
      </c>
      <c r="G96" t="str">
        <f t="shared" si="5"/>
        <v>Watson H.</v>
      </c>
    </row>
    <row r="97" spans="1:7" x14ac:dyDescent="0.3">
      <c r="A97" t="s">
        <v>264</v>
      </c>
      <c r="B97" t="s">
        <v>265</v>
      </c>
      <c r="E97">
        <f t="shared" si="4"/>
        <v>2.4937655860349127E-3</v>
      </c>
      <c r="F97">
        <v>401</v>
      </c>
      <c r="G97" t="str">
        <f t="shared" si="5"/>
        <v>Begu I.</v>
      </c>
    </row>
    <row r="98" spans="1:7" x14ac:dyDescent="0.3">
      <c r="A98" t="s">
        <v>404</v>
      </c>
      <c r="B98" t="s">
        <v>405</v>
      </c>
      <c r="E98">
        <f t="shared" si="4"/>
        <v>2.4937655860349127E-3</v>
      </c>
      <c r="F98">
        <v>401</v>
      </c>
      <c r="G98" t="str">
        <f t="shared" si="5"/>
        <v>Stojanovic N.</v>
      </c>
    </row>
    <row r="99" spans="1:7" x14ac:dyDescent="0.3">
      <c r="A99" t="s">
        <v>258</v>
      </c>
      <c r="B99" t="s">
        <v>259</v>
      </c>
      <c r="E99">
        <f t="shared" si="4"/>
        <v>2.4937655860349127E-3</v>
      </c>
      <c r="F99">
        <v>401</v>
      </c>
      <c r="G99" t="str">
        <f t="shared" si="5"/>
        <v>Parrizas-Diaz N.</v>
      </c>
    </row>
    <row r="100" spans="1:7" x14ac:dyDescent="0.3">
      <c r="A100" t="s">
        <v>393</v>
      </c>
      <c r="B100" t="s">
        <v>394</v>
      </c>
      <c r="E100">
        <f t="shared" si="4"/>
        <v>2.4937655860349127E-3</v>
      </c>
      <c r="F100">
        <v>401</v>
      </c>
      <c r="G100" t="str">
        <f t="shared" si="5"/>
        <v>Hercog P.</v>
      </c>
    </row>
    <row r="101" spans="1:7" x14ac:dyDescent="0.3">
      <c r="A101" t="s">
        <v>222</v>
      </c>
      <c r="B101" t="s">
        <v>223</v>
      </c>
      <c r="E101">
        <f t="shared" si="4"/>
        <v>2.4937655860349127E-3</v>
      </c>
      <c r="F101">
        <v>401</v>
      </c>
      <c r="G101" t="str">
        <f t="shared" si="5"/>
        <v>Marino R.</v>
      </c>
    </row>
    <row r="102" spans="1:7" x14ac:dyDescent="0.3">
      <c r="A102" t="s">
        <v>322</v>
      </c>
      <c r="B102" t="s">
        <v>323</v>
      </c>
      <c r="E102">
        <f t="shared" si="4"/>
        <v>2.4937655860349127E-3</v>
      </c>
      <c r="F102">
        <v>401</v>
      </c>
      <c r="G102" t="str">
        <f t="shared" si="5"/>
        <v>Martincova T.</v>
      </c>
    </row>
    <row r="103" spans="1:7" x14ac:dyDescent="0.3">
      <c r="A103" t="s">
        <v>166</v>
      </c>
      <c r="B103" t="s">
        <v>167</v>
      </c>
      <c r="E103">
        <f t="shared" si="4"/>
        <v>1.996007984031936E-3</v>
      </c>
      <c r="F103">
        <v>501</v>
      </c>
      <c r="G103" t="str">
        <f t="shared" si="5"/>
        <v>Bogdan A.</v>
      </c>
    </row>
    <row r="104" spans="1:7" x14ac:dyDescent="0.3">
      <c r="A104" t="s">
        <v>14</v>
      </c>
      <c r="B104" t="s">
        <v>49</v>
      </c>
      <c r="E104">
        <f t="shared" si="4"/>
        <v>1.996007984031936E-3</v>
      </c>
      <c r="F104">
        <v>501</v>
      </c>
      <c r="G104" t="str">
        <f t="shared" si="5"/>
        <v>Blinkova A.</v>
      </c>
    </row>
    <row r="105" spans="1:7" x14ac:dyDescent="0.3">
      <c r="A105" t="s">
        <v>69</v>
      </c>
      <c r="B105" t="s">
        <v>70</v>
      </c>
      <c r="E105">
        <f t="shared" si="4"/>
        <v>1.996007984031936E-3</v>
      </c>
      <c r="F105">
        <v>501</v>
      </c>
      <c r="G105" t="str">
        <f t="shared" si="5"/>
        <v>Rus A.</v>
      </c>
    </row>
    <row r="106" spans="1:7" x14ac:dyDescent="0.3">
      <c r="A106" t="s">
        <v>345</v>
      </c>
      <c r="B106" t="s">
        <v>346</v>
      </c>
      <c r="E106">
        <f t="shared" si="4"/>
        <v>1.996007984031936E-3</v>
      </c>
      <c r="F106">
        <v>501</v>
      </c>
      <c r="G106" t="str">
        <f t="shared" si="5"/>
        <v>Sharma A.</v>
      </c>
    </row>
    <row r="107" spans="1:7" x14ac:dyDescent="0.3">
      <c r="A107" t="s">
        <v>428</v>
      </c>
      <c r="B107" t="s">
        <v>429</v>
      </c>
      <c r="C107" t="s">
        <v>44</v>
      </c>
      <c r="E107">
        <f t="shared" si="4"/>
        <v>1.996007984031936E-3</v>
      </c>
      <c r="F107">
        <v>501</v>
      </c>
      <c r="G107" t="str">
        <f t="shared" si="5"/>
        <v>Navarro C.</v>
      </c>
    </row>
    <row r="108" spans="1:7" x14ac:dyDescent="0.3">
      <c r="A108" t="s">
        <v>50</v>
      </c>
      <c r="B108" t="s">
        <v>51</v>
      </c>
      <c r="E108">
        <f t="shared" si="4"/>
        <v>1.996007984031936E-3</v>
      </c>
      <c r="F108">
        <v>501</v>
      </c>
      <c r="G108" t="str">
        <f t="shared" si="5"/>
        <v>Burel C.</v>
      </c>
    </row>
    <row r="109" spans="1:7" x14ac:dyDescent="0.3">
      <c r="A109" t="s">
        <v>339</v>
      </c>
      <c r="B109" t="s">
        <v>340</v>
      </c>
      <c r="E109">
        <f t="shared" si="4"/>
        <v>1.996007984031936E-3</v>
      </c>
      <c r="F109">
        <v>501</v>
      </c>
      <c r="G109" t="str">
        <f t="shared" si="5"/>
        <v>Ruse E.</v>
      </c>
    </row>
    <row r="110" spans="1:7" x14ac:dyDescent="0.3">
      <c r="A110" t="s">
        <v>289</v>
      </c>
      <c r="B110" t="s">
        <v>290</v>
      </c>
      <c r="E110">
        <f t="shared" si="4"/>
        <v>1.996007984031936E-3</v>
      </c>
      <c r="F110">
        <v>501</v>
      </c>
      <c r="G110" t="str">
        <f t="shared" si="5"/>
        <v>Dart H.</v>
      </c>
    </row>
    <row r="111" spans="1:7" x14ac:dyDescent="0.3">
      <c r="A111" t="s">
        <v>532</v>
      </c>
      <c r="B111" t="s">
        <v>533</v>
      </c>
      <c r="E111">
        <f t="shared" si="4"/>
        <v>1.996007984031936E-3</v>
      </c>
      <c r="F111">
        <v>501</v>
      </c>
      <c r="G111" t="str">
        <f t="shared" si="5"/>
        <v>Jorovic I.</v>
      </c>
    </row>
    <row r="112" spans="1:7" x14ac:dyDescent="0.3">
      <c r="A112" t="s">
        <v>97</v>
      </c>
      <c r="B112" t="s">
        <v>98</v>
      </c>
      <c r="E112">
        <f t="shared" si="4"/>
        <v>1.996007984031936E-3</v>
      </c>
      <c r="F112">
        <v>501</v>
      </c>
      <c r="G112" t="str">
        <f t="shared" si="5"/>
        <v>Boulter K.</v>
      </c>
    </row>
    <row r="113" spans="1:7" x14ac:dyDescent="0.3">
      <c r="A113" t="s">
        <v>97</v>
      </c>
      <c r="B113" t="s">
        <v>200</v>
      </c>
      <c r="E113">
        <f t="shared" si="4"/>
        <v>1.996007984031936E-3</v>
      </c>
      <c r="F113">
        <v>501</v>
      </c>
      <c r="G113" t="str">
        <f t="shared" si="5"/>
        <v>Volynets K.</v>
      </c>
    </row>
    <row r="114" spans="1:7" x14ac:dyDescent="0.3">
      <c r="A114" t="s">
        <v>247</v>
      </c>
      <c r="B114" t="s">
        <v>274</v>
      </c>
      <c r="E114">
        <f t="shared" si="4"/>
        <v>1.996007984031936E-3</v>
      </c>
      <c r="F114">
        <v>501</v>
      </c>
      <c r="G114" t="str">
        <f t="shared" si="5"/>
        <v>Brengle M.</v>
      </c>
    </row>
    <row r="115" spans="1:7" x14ac:dyDescent="0.3">
      <c r="A115" t="s">
        <v>214</v>
      </c>
      <c r="B115" t="s">
        <v>215</v>
      </c>
      <c r="E115">
        <f t="shared" si="4"/>
        <v>1.996007984031936E-3</v>
      </c>
      <c r="F115">
        <v>501</v>
      </c>
      <c r="G115" t="str">
        <f t="shared" si="5"/>
        <v>Sherif M.</v>
      </c>
    </row>
    <row r="116" spans="1:7" x14ac:dyDescent="0.3">
      <c r="A116" t="s">
        <v>222</v>
      </c>
      <c r="B116" t="s">
        <v>338</v>
      </c>
      <c r="E116">
        <f t="shared" si="4"/>
        <v>1.996007984031936E-3</v>
      </c>
      <c r="F116">
        <v>501</v>
      </c>
      <c r="G116" t="str">
        <f t="shared" si="5"/>
        <v>Peterson R.</v>
      </c>
    </row>
    <row r="117" spans="1:7" x14ac:dyDescent="0.3">
      <c r="A117" t="s">
        <v>170</v>
      </c>
      <c r="B117" t="s">
        <v>227</v>
      </c>
      <c r="E117">
        <f t="shared" si="4"/>
        <v>1.996007984031936E-3</v>
      </c>
      <c r="F117">
        <v>501</v>
      </c>
      <c r="G117" t="str">
        <f t="shared" si="5"/>
        <v>Errani S.</v>
      </c>
    </row>
    <row r="118" spans="1:7" x14ac:dyDescent="0.3">
      <c r="A118" t="s">
        <v>65</v>
      </c>
      <c r="B118" t="s">
        <v>360</v>
      </c>
      <c r="E118">
        <f t="shared" si="4"/>
        <v>1.996007984031936E-3</v>
      </c>
      <c r="F118">
        <v>501</v>
      </c>
      <c r="G118" t="str">
        <f t="shared" si="5"/>
        <v>Sanders S.</v>
      </c>
    </row>
    <row r="119" spans="1:7" x14ac:dyDescent="0.3">
      <c r="A119" t="s">
        <v>368</v>
      </c>
      <c r="B119" t="s">
        <v>369</v>
      </c>
      <c r="E119">
        <f t="shared" si="4"/>
        <v>1.996007984031936E-3</v>
      </c>
      <c r="F119">
        <v>501</v>
      </c>
      <c r="G119" t="str">
        <f t="shared" si="5"/>
        <v>Diyas Z.</v>
      </c>
    </row>
    <row r="120" spans="1:7" x14ac:dyDescent="0.3">
      <c r="A120" t="s">
        <v>183</v>
      </c>
      <c r="B120" t="s">
        <v>184</v>
      </c>
      <c r="E120">
        <f t="shared" si="4"/>
        <v>1.3315579227696406E-3</v>
      </c>
      <c r="F120">
        <v>751</v>
      </c>
      <c r="G120" t="str">
        <f t="shared" si="5"/>
        <v>Bucsa C.</v>
      </c>
    </row>
    <row r="121" spans="1:7" x14ac:dyDescent="0.3">
      <c r="A121" t="s">
        <v>295</v>
      </c>
      <c r="B121" t="s">
        <v>296</v>
      </c>
      <c r="E121">
        <f t="shared" si="4"/>
        <v>1.3315579227696406E-3</v>
      </c>
      <c r="F121">
        <v>751</v>
      </c>
      <c r="G121" t="str">
        <f t="shared" si="5"/>
        <v>Galfi D.</v>
      </c>
    </row>
    <row r="122" spans="1:7" x14ac:dyDescent="0.3">
      <c r="A122" t="s">
        <v>52</v>
      </c>
      <c r="B122" t="s">
        <v>53</v>
      </c>
      <c r="E122">
        <f t="shared" si="4"/>
        <v>9.99000999000999E-4</v>
      </c>
      <c r="F122">
        <v>1001</v>
      </c>
      <c r="G122" t="str">
        <f t="shared" si="5"/>
        <v>Parks A.</v>
      </c>
    </row>
    <row r="123" spans="1:7" x14ac:dyDescent="0.3">
      <c r="A123" t="s">
        <v>80</v>
      </c>
      <c r="B123" t="s">
        <v>81</v>
      </c>
      <c r="E123">
        <f t="shared" si="4"/>
        <v>9.99000999000999E-4</v>
      </c>
      <c r="F123">
        <v>1001</v>
      </c>
      <c r="G123" t="str">
        <f t="shared" si="5"/>
        <v>Krueger A.</v>
      </c>
    </row>
    <row r="124" spans="1:7" x14ac:dyDescent="0.3">
      <c r="A124" t="s">
        <v>43</v>
      </c>
      <c r="B124" t="s">
        <v>44</v>
      </c>
      <c r="E124">
        <f t="shared" si="4"/>
        <v>9.99000999000999E-4</v>
      </c>
      <c r="F124">
        <v>1001</v>
      </c>
      <c r="G124" t="str">
        <f t="shared" si="5"/>
        <v>Navarro E.</v>
      </c>
    </row>
    <row r="125" spans="1:7" x14ac:dyDescent="0.3">
      <c r="A125" t="s">
        <v>336</v>
      </c>
      <c r="B125" t="s">
        <v>337</v>
      </c>
      <c r="E125">
        <f t="shared" si="4"/>
        <v>9.99000999000999E-4</v>
      </c>
      <c r="F125">
        <v>1001</v>
      </c>
      <c r="G125" t="str">
        <f t="shared" si="5"/>
        <v>Baptiste H.</v>
      </c>
    </row>
    <row r="126" spans="1:7" x14ac:dyDescent="0.3">
      <c r="A126" t="s">
        <v>586</v>
      </c>
      <c r="B126" t="s">
        <v>587</v>
      </c>
      <c r="E126">
        <f t="shared" si="4"/>
        <v>9.99000999000999E-4</v>
      </c>
      <c r="F126">
        <v>1001</v>
      </c>
      <c r="G126" t="str">
        <f t="shared" si="5"/>
        <v>Loeb J.</v>
      </c>
    </row>
    <row r="127" spans="1:7" x14ac:dyDescent="0.3">
      <c r="A127" t="s">
        <v>347</v>
      </c>
      <c r="B127" t="s">
        <v>348</v>
      </c>
      <c r="E127">
        <f t="shared" si="4"/>
        <v>9.99000999000999E-4</v>
      </c>
      <c r="F127">
        <v>1001</v>
      </c>
      <c r="G127" t="str">
        <f t="shared" si="5"/>
        <v>Stosur S.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8005E-F9F8-449D-8F51-CF685E9F5CCB}">
  <dimension ref="A1:H128"/>
  <sheetViews>
    <sheetView workbookViewId="0">
      <selection activeCell="J10" sqref="J10"/>
    </sheetView>
  </sheetViews>
  <sheetFormatPr defaultRowHeight="14.4" x14ac:dyDescent="0.3"/>
  <sheetData>
    <row r="1" spans="1:8" x14ac:dyDescent="0.3">
      <c r="E1" s="1" t="s">
        <v>1</v>
      </c>
      <c r="F1" t="s">
        <v>2</v>
      </c>
      <c r="G1" t="s">
        <v>0</v>
      </c>
      <c r="H1" t="s">
        <v>3</v>
      </c>
    </row>
    <row r="2" spans="1:8" x14ac:dyDescent="0.3">
      <c r="A2" t="s">
        <v>131</v>
      </c>
      <c r="B2" t="s">
        <v>132</v>
      </c>
      <c r="E2">
        <f>1/F2</f>
        <v>0.16666666666666666</v>
      </c>
      <c r="F2">
        <v>6</v>
      </c>
      <c r="G2" t="str">
        <f>(IF(D2&lt;&gt;"",D2,IF(C2&lt;&gt;"",C2,IF(B2&lt;&gt;"",B2,"")))) &amp;" " &amp; LEFT(A2,1) &amp;"."</f>
        <v>Osaka N.</v>
      </c>
      <c r="H2" t="s">
        <v>611</v>
      </c>
    </row>
    <row r="3" spans="1:8" x14ac:dyDescent="0.3">
      <c r="A3" t="s">
        <v>22</v>
      </c>
      <c r="B3" t="s">
        <v>23</v>
      </c>
      <c r="E3">
        <f t="shared" ref="E3:E35" si="0">1/F3</f>
        <v>4.7619047619047616E-2</v>
      </c>
      <c r="F3">
        <v>21</v>
      </c>
      <c r="G3" t="str">
        <f t="shared" ref="G3:G35" si="1">(IF(D3&lt;&gt;"",D3,IF(C3&lt;&gt;"",C3,IF(B3&lt;&gt;"",B3,"")))) &amp;" " &amp; LEFT(A3,1) &amp;"."</f>
        <v>Azarenka V.</v>
      </c>
    </row>
    <row r="4" spans="1:8" x14ac:dyDescent="0.3">
      <c r="A4" t="s">
        <v>330</v>
      </c>
      <c r="B4" t="s">
        <v>327</v>
      </c>
      <c r="E4">
        <f t="shared" si="0"/>
        <v>0.16666388893518441</v>
      </c>
      <c r="F4">
        <v>6.0000999999999998</v>
      </c>
      <c r="G4" t="str">
        <f t="shared" si="1"/>
        <v>Williams S.</v>
      </c>
    </row>
    <row r="5" spans="1:8" x14ac:dyDescent="0.3">
      <c r="A5" t="s">
        <v>324</v>
      </c>
      <c r="B5" t="s">
        <v>325</v>
      </c>
      <c r="E5">
        <f t="shared" si="0"/>
        <v>5.8823529411764705E-2</v>
      </c>
      <c r="F5">
        <v>17</v>
      </c>
      <c r="G5" t="str">
        <f t="shared" si="1"/>
        <v>Brady J.</v>
      </c>
    </row>
    <row r="6" spans="1:8" x14ac:dyDescent="0.3">
      <c r="A6" t="s">
        <v>91</v>
      </c>
      <c r="B6" t="s">
        <v>92</v>
      </c>
      <c r="E6">
        <f t="shared" si="0"/>
        <v>5.8823529411764705E-2</v>
      </c>
      <c r="F6">
        <v>17</v>
      </c>
      <c r="G6" t="str">
        <f t="shared" si="1"/>
        <v>Mertens E.</v>
      </c>
    </row>
    <row r="7" spans="1:8" x14ac:dyDescent="0.3">
      <c r="A7" t="s">
        <v>389</v>
      </c>
      <c r="B7" t="s">
        <v>390</v>
      </c>
      <c r="E7">
        <f t="shared" si="0"/>
        <v>6.6622251832111927E-4</v>
      </c>
      <c r="F7">
        <v>1501</v>
      </c>
      <c r="G7" t="str">
        <f t="shared" si="1"/>
        <v>Pironkova T.</v>
      </c>
    </row>
    <row r="8" spans="1:8" x14ac:dyDescent="0.3">
      <c r="A8" t="s">
        <v>173</v>
      </c>
      <c r="B8" t="s">
        <v>174</v>
      </c>
      <c r="E8">
        <f t="shared" si="0"/>
        <v>3.9840637450199202E-3</v>
      </c>
      <c r="F8">
        <v>251</v>
      </c>
      <c r="G8" t="str">
        <f t="shared" si="1"/>
        <v>Rogers S.</v>
      </c>
    </row>
    <row r="9" spans="1:8" x14ac:dyDescent="0.3">
      <c r="A9" t="s">
        <v>235</v>
      </c>
      <c r="B9" t="s">
        <v>236</v>
      </c>
      <c r="E9">
        <f t="shared" si="0"/>
        <v>6.6225165562913907E-3</v>
      </c>
      <c r="F9">
        <v>151</v>
      </c>
      <c r="G9" t="str">
        <f t="shared" si="1"/>
        <v>Putintseva Y.</v>
      </c>
    </row>
    <row r="10" spans="1:8" x14ac:dyDescent="0.3">
      <c r="A10" t="s">
        <v>156</v>
      </c>
      <c r="B10" t="s">
        <v>249</v>
      </c>
      <c r="E10">
        <f t="shared" si="0"/>
        <v>5.8823529411764705E-2</v>
      </c>
      <c r="F10">
        <v>17</v>
      </c>
      <c r="G10" t="str">
        <f t="shared" si="1"/>
        <v>Kvitova P.</v>
      </c>
    </row>
    <row r="11" spans="1:8" x14ac:dyDescent="0.3">
      <c r="A11" t="s">
        <v>142</v>
      </c>
      <c r="B11" t="s">
        <v>143</v>
      </c>
      <c r="E11">
        <f t="shared" si="0"/>
        <v>5.6338028169014086E-2</v>
      </c>
      <c r="F11">
        <v>17.75</v>
      </c>
      <c r="G11" t="str">
        <f t="shared" si="1"/>
        <v>Kenin S.</v>
      </c>
    </row>
    <row r="12" spans="1:8" x14ac:dyDescent="0.3">
      <c r="A12" t="s">
        <v>145</v>
      </c>
      <c r="B12" t="s">
        <v>146</v>
      </c>
      <c r="E12">
        <f t="shared" si="0"/>
        <v>2.4390243902439025E-2</v>
      </c>
      <c r="F12">
        <v>41</v>
      </c>
      <c r="G12" t="str">
        <f t="shared" si="1"/>
        <v>Kerber A.</v>
      </c>
    </row>
    <row r="13" spans="1:8" x14ac:dyDescent="0.3">
      <c r="A13" t="s">
        <v>254</v>
      </c>
      <c r="B13" t="s">
        <v>255</v>
      </c>
      <c r="E13">
        <f t="shared" si="0"/>
        <v>3.8461538461538464E-2</v>
      </c>
      <c r="F13">
        <v>26</v>
      </c>
      <c r="G13" t="str">
        <f t="shared" si="1"/>
        <v>Kontaveit A.</v>
      </c>
    </row>
    <row r="14" spans="1:8" x14ac:dyDescent="0.3">
      <c r="A14" t="s">
        <v>30</v>
      </c>
      <c r="B14" t="s">
        <v>75</v>
      </c>
      <c r="E14">
        <f t="shared" si="0"/>
        <v>1.9607843137254902E-2</v>
      </c>
      <c r="F14">
        <v>51</v>
      </c>
      <c r="G14" t="str">
        <f t="shared" si="1"/>
        <v>Sakkari M.</v>
      </c>
    </row>
    <row r="15" spans="1:8" x14ac:dyDescent="0.3">
      <c r="A15" t="s">
        <v>114</v>
      </c>
      <c r="B15" t="s">
        <v>240</v>
      </c>
      <c r="E15">
        <f t="shared" si="0"/>
        <v>1.4925373134328358E-2</v>
      </c>
      <c r="F15">
        <v>67</v>
      </c>
      <c r="G15" t="str">
        <f t="shared" si="1"/>
        <v>Muchova K.</v>
      </c>
    </row>
    <row r="16" spans="1:8" x14ac:dyDescent="0.3">
      <c r="A16" t="s">
        <v>156</v>
      </c>
      <c r="B16" t="s">
        <v>157</v>
      </c>
      <c r="E16">
        <f t="shared" si="0"/>
        <v>1.4925373134328358E-2</v>
      </c>
      <c r="F16">
        <v>67</v>
      </c>
      <c r="G16" t="str">
        <f t="shared" si="1"/>
        <v>Martic P.</v>
      </c>
    </row>
    <row r="17" spans="1:7" x14ac:dyDescent="0.3">
      <c r="A17" t="s">
        <v>164</v>
      </c>
      <c r="B17" t="s">
        <v>165</v>
      </c>
      <c r="E17">
        <f t="shared" si="0"/>
        <v>3.3222591362126247E-3</v>
      </c>
      <c r="F17">
        <v>301</v>
      </c>
      <c r="G17" t="str">
        <f t="shared" si="1"/>
        <v>Cornet A.</v>
      </c>
    </row>
    <row r="18" spans="1:7" x14ac:dyDescent="0.3">
      <c r="A18" t="s">
        <v>247</v>
      </c>
      <c r="B18" t="s">
        <v>248</v>
      </c>
      <c r="E18">
        <f t="shared" si="0"/>
        <v>4.7619047619047616E-2</v>
      </c>
      <c r="F18">
        <v>21</v>
      </c>
      <c r="G18" t="str">
        <f t="shared" si="1"/>
        <v>Keys M.</v>
      </c>
    </row>
    <row r="19" spans="1:7" x14ac:dyDescent="0.3">
      <c r="A19" t="s">
        <v>26</v>
      </c>
      <c r="B19" t="s">
        <v>27</v>
      </c>
      <c r="E19">
        <f t="shared" si="0"/>
        <v>2.4390243902439025E-2</v>
      </c>
      <c r="F19">
        <v>41</v>
      </c>
      <c r="G19" t="str">
        <f t="shared" si="1"/>
        <v>Anisimova A.</v>
      </c>
    </row>
    <row r="20" spans="1:7" x14ac:dyDescent="0.3">
      <c r="A20" t="s">
        <v>73</v>
      </c>
      <c r="B20" t="s">
        <v>74</v>
      </c>
      <c r="E20">
        <f t="shared" si="0"/>
        <v>2.1739130434782608E-2</v>
      </c>
      <c r="F20">
        <v>46</v>
      </c>
      <c r="G20" t="str">
        <f t="shared" si="1"/>
        <v>Jabeur O.</v>
      </c>
    </row>
    <row r="21" spans="1:7" x14ac:dyDescent="0.3">
      <c r="A21" t="s">
        <v>45</v>
      </c>
      <c r="B21" t="s">
        <v>46</v>
      </c>
      <c r="E21">
        <f t="shared" si="0"/>
        <v>1.2345679012345678E-2</v>
      </c>
      <c r="F21">
        <v>81</v>
      </c>
      <c r="G21" t="str">
        <f t="shared" si="1"/>
        <v>Stephens S.</v>
      </c>
    </row>
    <row r="22" spans="1:7" x14ac:dyDescent="0.3">
      <c r="A22" t="s">
        <v>153</v>
      </c>
      <c r="B22" t="s">
        <v>154</v>
      </c>
      <c r="E22">
        <f t="shared" si="0"/>
        <v>6.6225165562913907E-3</v>
      </c>
      <c r="F22">
        <v>151</v>
      </c>
      <c r="G22" t="str">
        <f t="shared" si="1"/>
        <v>Vekic D.</v>
      </c>
    </row>
    <row r="23" spans="1:7" x14ac:dyDescent="0.3">
      <c r="A23" t="s">
        <v>77</v>
      </c>
      <c r="B23" t="s">
        <v>78</v>
      </c>
      <c r="E23">
        <f t="shared" si="0"/>
        <v>3.9840637450199202E-3</v>
      </c>
      <c r="F23">
        <v>251</v>
      </c>
      <c r="G23" t="str">
        <f t="shared" si="1"/>
        <v>Garcia C.</v>
      </c>
    </row>
    <row r="24" spans="1:7" x14ac:dyDescent="0.3">
      <c r="A24" t="s">
        <v>139</v>
      </c>
      <c r="B24" t="s">
        <v>140</v>
      </c>
      <c r="E24">
        <f t="shared" si="0"/>
        <v>1.6393442622950821E-2</v>
      </c>
      <c r="F24">
        <v>61</v>
      </c>
      <c r="G24" t="str">
        <f t="shared" si="1"/>
        <v>Alexandrova E.</v>
      </c>
    </row>
    <row r="25" spans="1:7" x14ac:dyDescent="0.3">
      <c r="A25" t="s">
        <v>36</v>
      </c>
      <c r="B25" t="s">
        <v>37</v>
      </c>
      <c r="E25">
        <f t="shared" si="0"/>
        <v>1.6393442622950821E-2</v>
      </c>
      <c r="F25">
        <v>61</v>
      </c>
      <c r="G25" t="str">
        <f t="shared" si="1"/>
        <v>Swiatek I.</v>
      </c>
    </row>
    <row r="26" spans="1:7" x14ac:dyDescent="0.3">
      <c r="A26" t="s">
        <v>71</v>
      </c>
      <c r="B26" t="s">
        <v>72</v>
      </c>
      <c r="E26">
        <f t="shared" si="0"/>
        <v>6.6225165562913907E-3</v>
      </c>
      <c r="F26">
        <v>151</v>
      </c>
      <c r="G26" t="str">
        <f t="shared" si="1"/>
        <v>Pegula J.</v>
      </c>
    </row>
    <row r="27" spans="1:7" x14ac:dyDescent="0.3">
      <c r="A27" t="s">
        <v>162</v>
      </c>
      <c r="B27" t="s">
        <v>163</v>
      </c>
      <c r="E27">
        <f t="shared" si="0"/>
        <v>3.3222591362126247E-3</v>
      </c>
      <c r="F27">
        <v>301</v>
      </c>
      <c r="G27" t="str">
        <f t="shared" si="1"/>
        <v>Sasnovich A.</v>
      </c>
    </row>
    <row r="28" spans="1:7" x14ac:dyDescent="0.3">
      <c r="A28" t="s">
        <v>18</v>
      </c>
      <c r="B28" t="s">
        <v>19</v>
      </c>
      <c r="E28">
        <f t="shared" si="0"/>
        <v>1.996007984031936E-3</v>
      </c>
      <c r="F28">
        <v>501</v>
      </c>
      <c r="G28" t="str">
        <f t="shared" si="1"/>
        <v>Kostyuk M.</v>
      </c>
    </row>
    <row r="29" spans="1:7" x14ac:dyDescent="0.3">
      <c r="A29" t="s">
        <v>349</v>
      </c>
      <c r="B29" t="s">
        <v>350</v>
      </c>
      <c r="E29">
        <f t="shared" si="0"/>
        <v>9.99000999000999E-4</v>
      </c>
      <c r="F29">
        <v>1001</v>
      </c>
      <c r="G29" t="str">
        <f t="shared" si="1"/>
        <v>Li A.</v>
      </c>
    </row>
    <row r="30" spans="1:7" x14ac:dyDescent="0.3">
      <c r="A30" t="s">
        <v>127</v>
      </c>
      <c r="B30" t="s">
        <v>128</v>
      </c>
      <c r="E30">
        <f t="shared" si="0"/>
        <v>9.99000999000999E-4</v>
      </c>
      <c r="F30">
        <v>1001</v>
      </c>
      <c r="G30" t="str">
        <f t="shared" si="1"/>
        <v>Gracheva V.</v>
      </c>
    </row>
    <row r="31" spans="1:7" x14ac:dyDescent="0.3">
      <c r="A31" t="s">
        <v>247</v>
      </c>
      <c r="B31" t="s">
        <v>274</v>
      </c>
      <c r="E31">
        <f t="shared" si="0"/>
        <v>9.99000999000999E-4</v>
      </c>
      <c r="F31">
        <v>1001</v>
      </c>
      <c r="G31" t="str">
        <f t="shared" si="1"/>
        <v>Brengle M.</v>
      </c>
    </row>
    <row r="32" spans="1:7" x14ac:dyDescent="0.3">
      <c r="A32" t="s">
        <v>149</v>
      </c>
      <c r="B32" t="s">
        <v>150</v>
      </c>
      <c r="E32">
        <f t="shared" si="0"/>
        <v>2.8490028490028491E-3</v>
      </c>
      <c r="F32">
        <v>351</v>
      </c>
      <c r="G32" t="str">
        <f t="shared" si="1"/>
        <v>Linette M.</v>
      </c>
    </row>
    <row r="33" spans="1:7" x14ac:dyDescent="0.3">
      <c r="A33" t="s">
        <v>158</v>
      </c>
      <c r="B33" t="s">
        <v>159</v>
      </c>
      <c r="E33">
        <f t="shared" si="0"/>
        <v>9.99000999000999E-4</v>
      </c>
      <c r="F33">
        <v>1001</v>
      </c>
      <c r="G33" t="str">
        <f t="shared" si="1"/>
        <v>Cirstea S.</v>
      </c>
    </row>
    <row r="34" spans="1:7" x14ac:dyDescent="0.3">
      <c r="A34" t="s">
        <v>270</v>
      </c>
      <c r="B34" t="s">
        <v>271</v>
      </c>
      <c r="E34">
        <f t="shared" si="0"/>
        <v>9.99000999000999E-4</v>
      </c>
      <c r="F34">
        <v>1001</v>
      </c>
      <c r="G34" t="str">
        <f t="shared" si="1"/>
        <v>McNally C.</v>
      </c>
    </row>
    <row r="35" spans="1:7" x14ac:dyDescent="0.3">
      <c r="A35" t="s">
        <v>457</v>
      </c>
      <c r="B35" t="s">
        <v>458</v>
      </c>
      <c r="E35">
        <f t="shared" si="0"/>
        <v>9.99000999000999E-4</v>
      </c>
      <c r="F35">
        <v>1001</v>
      </c>
      <c r="G35" t="str">
        <f t="shared" si="1"/>
        <v>Vickery S.</v>
      </c>
    </row>
    <row r="36" spans="1:7" x14ac:dyDescent="0.3">
      <c r="A36" t="s">
        <v>114</v>
      </c>
      <c r="B36" t="s">
        <v>141</v>
      </c>
      <c r="E36">
        <f t="shared" ref="E36:E65" si="2">1/F36</f>
        <v>7.8431372549019607E-2</v>
      </c>
      <c r="F36">
        <v>12.75</v>
      </c>
      <c r="G36" t="str">
        <f t="shared" ref="G36:G65" si="3">(IF(D36&lt;&gt;"",D36,IF(C36&lt;&gt;"",C36,IF(B36&lt;&gt;"",B36,"")))) &amp;" " &amp; LEFT(A36,1) &amp;"."</f>
        <v>Pliskova K.</v>
      </c>
    </row>
    <row r="37" spans="1:7" x14ac:dyDescent="0.3">
      <c r="A37" t="s">
        <v>250</v>
      </c>
      <c r="B37" t="s">
        <v>251</v>
      </c>
      <c r="E37">
        <f t="shared" si="2"/>
        <v>5.2631578947368418E-2</v>
      </c>
      <c r="F37">
        <v>19</v>
      </c>
      <c r="G37" t="str">
        <f t="shared" si="3"/>
        <v>Muguruza G.</v>
      </c>
    </row>
    <row r="38" spans="1:7" x14ac:dyDescent="0.3">
      <c r="A38" t="s">
        <v>380</v>
      </c>
      <c r="B38" t="s">
        <v>381</v>
      </c>
      <c r="E38">
        <f t="shared" si="2"/>
        <v>4.3478260869565216E-2</v>
      </c>
      <c r="F38">
        <v>23</v>
      </c>
      <c r="G38" t="str">
        <f t="shared" si="3"/>
        <v>Konta J.</v>
      </c>
    </row>
    <row r="39" spans="1:7" x14ac:dyDescent="0.3">
      <c r="A39" t="s">
        <v>67</v>
      </c>
      <c r="B39" t="s">
        <v>68</v>
      </c>
      <c r="E39">
        <f t="shared" si="2"/>
        <v>4.7619047619047616E-2</v>
      </c>
      <c r="F39">
        <v>21</v>
      </c>
      <c r="G39" t="str">
        <f t="shared" si="3"/>
        <v>Rybakina E.</v>
      </c>
    </row>
    <row r="40" spans="1:7" x14ac:dyDescent="0.3">
      <c r="A40" t="s">
        <v>4</v>
      </c>
      <c r="B40" t="s">
        <v>5</v>
      </c>
      <c r="E40">
        <f t="shared" si="2"/>
        <v>3.8461538461538464E-2</v>
      </c>
      <c r="F40">
        <v>26</v>
      </c>
      <c r="G40" t="str">
        <f t="shared" si="3"/>
        <v>Sabalenka A.</v>
      </c>
    </row>
    <row r="41" spans="1:7" x14ac:dyDescent="0.3">
      <c r="A41" t="s">
        <v>10</v>
      </c>
      <c r="B41" t="s">
        <v>11</v>
      </c>
      <c r="E41">
        <f t="shared" si="2"/>
        <v>2.4390243902439025E-2</v>
      </c>
      <c r="F41">
        <v>41</v>
      </c>
      <c r="G41" t="str">
        <f t="shared" si="3"/>
        <v>Yastremska D.</v>
      </c>
    </row>
    <row r="42" spans="1:7" x14ac:dyDescent="0.3">
      <c r="A42" t="s">
        <v>133</v>
      </c>
      <c r="B42" t="s">
        <v>134</v>
      </c>
      <c r="E42">
        <f t="shared" si="2"/>
        <v>1.4925373134328358E-2</v>
      </c>
      <c r="F42">
        <v>67</v>
      </c>
      <c r="G42" t="str">
        <f t="shared" si="3"/>
        <v>Vondrousova M.</v>
      </c>
    </row>
    <row r="43" spans="1:7" x14ac:dyDescent="0.3">
      <c r="A43" t="s">
        <v>151</v>
      </c>
      <c r="B43" t="s">
        <v>152</v>
      </c>
      <c r="E43">
        <f t="shared" si="2"/>
        <v>1.2345679012345678E-2</v>
      </c>
      <c r="F43">
        <v>81</v>
      </c>
      <c r="G43" t="str">
        <f t="shared" si="3"/>
        <v>Giorgi C.</v>
      </c>
    </row>
    <row r="44" spans="1:7" x14ac:dyDescent="0.3">
      <c r="A44" t="s">
        <v>268</v>
      </c>
      <c r="B44" t="s">
        <v>335</v>
      </c>
      <c r="E44">
        <f t="shared" si="2"/>
        <v>9.9009900990099011E-3</v>
      </c>
      <c r="F44">
        <v>101</v>
      </c>
      <c r="G44" t="str">
        <f t="shared" si="3"/>
        <v>Riske A.</v>
      </c>
    </row>
    <row r="45" spans="1:7" x14ac:dyDescent="0.3">
      <c r="A45" t="s">
        <v>270</v>
      </c>
      <c r="B45" t="s">
        <v>427</v>
      </c>
      <c r="E45">
        <f t="shared" si="2"/>
        <v>6.6225165562913907E-3</v>
      </c>
      <c r="F45">
        <v>151</v>
      </c>
      <c r="G45" t="str">
        <f t="shared" si="3"/>
        <v>Bellis C.</v>
      </c>
    </row>
    <row r="46" spans="1:7" x14ac:dyDescent="0.3">
      <c r="A46" t="s">
        <v>351</v>
      </c>
      <c r="B46" t="s">
        <v>352</v>
      </c>
      <c r="E46">
        <f t="shared" si="2"/>
        <v>3.3222591362126247E-3</v>
      </c>
      <c r="F46">
        <v>301</v>
      </c>
      <c r="G46" t="str">
        <f t="shared" si="3"/>
        <v>Sevastova A.</v>
      </c>
    </row>
    <row r="47" spans="1:7" x14ac:dyDescent="0.3">
      <c r="A47" t="s">
        <v>307</v>
      </c>
      <c r="B47" t="s">
        <v>357</v>
      </c>
      <c r="E47">
        <f t="shared" si="2"/>
        <v>3.3222591362126247E-3</v>
      </c>
      <c r="F47">
        <v>301</v>
      </c>
      <c r="G47" t="str">
        <f t="shared" si="3"/>
        <v>Mladenovic K.</v>
      </c>
    </row>
    <row r="48" spans="1:7" x14ac:dyDescent="0.3">
      <c r="A48" t="s">
        <v>82</v>
      </c>
      <c r="B48" t="s">
        <v>83</v>
      </c>
      <c r="C48" t="s">
        <v>84</v>
      </c>
      <c r="E48">
        <f t="shared" si="2"/>
        <v>3.3222591362126247E-3</v>
      </c>
      <c r="F48">
        <v>301</v>
      </c>
      <c r="G48" t="str">
        <f t="shared" si="3"/>
        <v>Fernandez L.</v>
      </c>
    </row>
    <row r="49" spans="1:7" x14ac:dyDescent="0.3">
      <c r="A49" t="s">
        <v>179</v>
      </c>
      <c r="B49" t="s">
        <v>180</v>
      </c>
      <c r="E49">
        <f t="shared" si="2"/>
        <v>2.2172949002217295E-3</v>
      </c>
      <c r="F49">
        <v>451</v>
      </c>
      <c r="G49" t="str">
        <f t="shared" si="3"/>
        <v>Pera B.</v>
      </c>
    </row>
    <row r="50" spans="1:7" x14ac:dyDescent="0.3">
      <c r="A50" t="s">
        <v>284</v>
      </c>
      <c r="B50" t="s">
        <v>285</v>
      </c>
      <c r="E50">
        <f t="shared" si="2"/>
        <v>1.996007984031936E-3</v>
      </c>
      <c r="F50">
        <v>501</v>
      </c>
      <c r="G50" t="str">
        <f t="shared" si="3"/>
        <v>Kanepi K.</v>
      </c>
    </row>
    <row r="51" spans="1:7" x14ac:dyDescent="0.3">
      <c r="A51" t="s">
        <v>370</v>
      </c>
      <c r="B51" t="s">
        <v>371</v>
      </c>
      <c r="E51">
        <f t="shared" si="2"/>
        <v>1.2484394506866417E-3</v>
      </c>
      <c r="F51">
        <v>801</v>
      </c>
      <c r="G51" t="str">
        <f t="shared" si="3"/>
        <v>Flipkens K.</v>
      </c>
    </row>
    <row r="52" spans="1:7" x14ac:dyDescent="0.3">
      <c r="A52" t="s">
        <v>395</v>
      </c>
      <c r="B52" t="s">
        <v>396</v>
      </c>
      <c r="E52">
        <f t="shared" si="2"/>
        <v>9.99000999000999E-4</v>
      </c>
      <c r="F52">
        <v>1001</v>
      </c>
      <c r="G52" t="str">
        <f t="shared" si="3"/>
        <v>Bolsova A.</v>
      </c>
    </row>
    <row r="53" spans="1:7" x14ac:dyDescent="0.3">
      <c r="A53" t="s">
        <v>14</v>
      </c>
      <c r="B53" t="s">
        <v>15</v>
      </c>
      <c r="E53">
        <f t="shared" si="2"/>
        <v>9.99000999000999E-4</v>
      </c>
      <c r="F53">
        <v>1001</v>
      </c>
      <c r="G53" t="str">
        <f t="shared" si="3"/>
        <v>Kalinskaya A.</v>
      </c>
    </row>
    <row r="54" spans="1:7" x14ac:dyDescent="0.3">
      <c r="A54" t="s">
        <v>272</v>
      </c>
      <c r="B54" t="s">
        <v>273</v>
      </c>
      <c r="E54">
        <f t="shared" si="2"/>
        <v>9.99000999000999E-4</v>
      </c>
      <c r="F54">
        <v>1001</v>
      </c>
      <c r="G54" t="str">
        <f t="shared" si="3"/>
        <v>Kovinic D.</v>
      </c>
    </row>
    <row r="55" spans="1:7" x14ac:dyDescent="0.3">
      <c r="A55" t="s">
        <v>118</v>
      </c>
      <c r="B55" t="s">
        <v>119</v>
      </c>
      <c r="E55">
        <f t="shared" si="2"/>
        <v>9.99000999000999E-4</v>
      </c>
      <c r="F55">
        <v>1001</v>
      </c>
      <c r="G55" t="str">
        <f t="shared" si="3"/>
        <v>Juvan K.</v>
      </c>
    </row>
    <row r="56" spans="1:7" x14ac:dyDescent="0.3">
      <c r="A56" t="s">
        <v>260</v>
      </c>
      <c r="B56" t="s">
        <v>437</v>
      </c>
      <c r="E56">
        <f t="shared" si="2"/>
        <v>9.99000999000999E-4</v>
      </c>
      <c r="F56">
        <v>1001</v>
      </c>
      <c r="G56" t="str">
        <f t="shared" si="3"/>
        <v>Kozlova K.</v>
      </c>
    </row>
    <row r="57" spans="1:7" x14ac:dyDescent="0.3">
      <c r="A57" t="s">
        <v>400</v>
      </c>
      <c r="B57" t="s">
        <v>401</v>
      </c>
      <c r="E57">
        <f t="shared" si="2"/>
        <v>9.99000999000999E-4</v>
      </c>
      <c r="F57">
        <v>1001</v>
      </c>
      <c r="G57" t="str">
        <f t="shared" si="3"/>
        <v>Gasparyan M.</v>
      </c>
    </row>
    <row r="58" spans="1:7" x14ac:dyDescent="0.3">
      <c r="A58" t="s">
        <v>387</v>
      </c>
      <c r="B58" t="s">
        <v>528</v>
      </c>
      <c r="E58">
        <f t="shared" si="2"/>
        <v>9.99000999000999E-4</v>
      </c>
      <c r="F58">
        <v>1001</v>
      </c>
      <c r="G58" t="str">
        <f t="shared" si="3"/>
        <v>Govortsova O.</v>
      </c>
    </row>
    <row r="59" spans="1:7" x14ac:dyDescent="0.3">
      <c r="A59" t="s">
        <v>282</v>
      </c>
      <c r="B59" t="s">
        <v>30</v>
      </c>
      <c r="C59" t="s">
        <v>283</v>
      </c>
      <c r="E59">
        <f t="shared" si="2"/>
        <v>9.99000999000999E-4</v>
      </c>
      <c r="F59">
        <v>1001</v>
      </c>
      <c r="G59" t="str">
        <f t="shared" si="3"/>
        <v>Tig P.</v>
      </c>
    </row>
    <row r="60" spans="1:7" x14ac:dyDescent="0.3">
      <c r="A60" t="s">
        <v>358</v>
      </c>
      <c r="B60" t="s">
        <v>477</v>
      </c>
      <c r="E60">
        <f t="shared" si="2"/>
        <v>9.99000999000999E-4</v>
      </c>
      <c r="F60">
        <v>1001</v>
      </c>
      <c r="G60" t="str">
        <f t="shared" si="3"/>
        <v>Voegele S.</v>
      </c>
    </row>
    <row r="61" spans="1:7" x14ac:dyDescent="0.3">
      <c r="A61" t="s">
        <v>14</v>
      </c>
      <c r="B61" t="s">
        <v>588</v>
      </c>
      <c r="C61" t="s">
        <v>503</v>
      </c>
      <c r="E61">
        <f t="shared" si="2"/>
        <v>7.993605115907274E-4</v>
      </c>
      <c r="F61">
        <v>1251</v>
      </c>
      <c r="G61" t="str">
        <f t="shared" si="3"/>
        <v>Friedsam A.</v>
      </c>
    </row>
    <row r="62" spans="1:7" x14ac:dyDescent="0.3">
      <c r="A62" t="s">
        <v>260</v>
      </c>
      <c r="B62" t="s">
        <v>436</v>
      </c>
      <c r="E62">
        <f t="shared" si="2"/>
        <v>7.993605115907274E-4</v>
      </c>
      <c r="F62">
        <v>1251</v>
      </c>
      <c r="G62" t="str">
        <f t="shared" si="3"/>
        <v>Bondarenko K.</v>
      </c>
    </row>
    <row r="63" spans="1:7" x14ac:dyDescent="0.3">
      <c r="A63" t="s">
        <v>355</v>
      </c>
      <c r="B63" t="s">
        <v>469</v>
      </c>
      <c r="E63">
        <f t="shared" si="2"/>
        <v>7.993605115907274E-4</v>
      </c>
      <c r="F63">
        <v>1251</v>
      </c>
      <c r="G63" t="str">
        <f t="shared" si="3"/>
        <v>Lapko V.</v>
      </c>
    </row>
    <row r="64" spans="1:7" x14ac:dyDescent="0.3">
      <c r="A64" t="s">
        <v>291</v>
      </c>
      <c r="B64" t="s">
        <v>292</v>
      </c>
      <c r="E64">
        <f t="shared" si="2"/>
        <v>7.993605115907274E-4</v>
      </c>
      <c r="F64">
        <v>1251</v>
      </c>
      <c r="G64" t="str">
        <f t="shared" si="3"/>
        <v>Bonaventure Y.</v>
      </c>
    </row>
    <row r="65" spans="1:7" x14ac:dyDescent="0.3">
      <c r="A65" t="s">
        <v>589</v>
      </c>
      <c r="B65" t="s">
        <v>590</v>
      </c>
      <c r="E65">
        <f t="shared" si="2"/>
        <v>6.6622251832111927E-4</v>
      </c>
      <c r="F65">
        <v>1501</v>
      </c>
      <c r="G65" t="str">
        <f t="shared" si="3"/>
        <v>Scott K.</v>
      </c>
    </row>
    <row r="66" spans="1:7" x14ac:dyDescent="0.3">
      <c r="A66" t="s">
        <v>332</v>
      </c>
      <c r="B66" t="s">
        <v>333</v>
      </c>
      <c r="E66">
        <f t="shared" ref="E66:E128" si="4">1/F66</f>
        <v>4.9975012493753122E-4</v>
      </c>
      <c r="F66">
        <v>2001</v>
      </c>
      <c r="G66" t="str">
        <f t="shared" ref="G66:G128" si="5">(IF(D66&lt;&gt;"",D66,IF(C66&lt;&gt;"",C66,IF(B66&lt;&gt;"",B66,"")))) &amp;" " &amp; LEFT(A66,1) &amp;"."</f>
        <v>Inglis M.</v>
      </c>
    </row>
    <row r="67" spans="1:7" x14ac:dyDescent="0.3">
      <c r="A67" t="s">
        <v>8</v>
      </c>
      <c r="B67" t="s">
        <v>9</v>
      </c>
      <c r="E67">
        <f t="shared" si="4"/>
        <v>4.3478260869565216E-2</v>
      </c>
      <c r="F67">
        <v>23</v>
      </c>
      <c r="G67" t="str">
        <f t="shared" si="5"/>
        <v>Gauff C.</v>
      </c>
    </row>
    <row r="68" spans="1:7" x14ac:dyDescent="0.3">
      <c r="A68" t="s">
        <v>326</v>
      </c>
      <c r="B68" t="s">
        <v>327</v>
      </c>
      <c r="E68">
        <f t="shared" si="4"/>
        <v>9.9009900990099011E-3</v>
      </c>
      <c r="F68">
        <v>101</v>
      </c>
      <c r="G68" t="str">
        <f t="shared" si="5"/>
        <v>Williams V.</v>
      </c>
    </row>
    <row r="69" spans="1:7" x14ac:dyDescent="0.3">
      <c r="A69" t="s">
        <v>591</v>
      </c>
      <c r="B69" t="s">
        <v>592</v>
      </c>
      <c r="E69">
        <f t="shared" si="4"/>
        <v>7.9365079365079361E-3</v>
      </c>
      <c r="F69">
        <v>126</v>
      </c>
      <c r="G69" t="str">
        <f t="shared" si="5"/>
        <v>Clijsters K.</v>
      </c>
    </row>
    <row r="70" spans="1:7" x14ac:dyDescent="0.3">
      <c r="A70" t="s">
        <v>147</v>
      </c>
      <c r="B70" t="s">
        <v>148</v>
      </c>
      <c r="E70">
        <f t="shared" si="4"/>
        <v>6.6225165562913907E-3</v>
      </c>
      <c r="F70">
        <v>151</v>
      </c>
      <c r="G70" t="str">
        <f t="shared" si="5"/>
        <v>Bouzkova M.</v>
      </c>
    </row>
    <row r="71" spans="1:7" x14ac:dyDescent="0.3">
      <c r="A71" t="s">
        <v>262</v>
      </c>
      <c r="B71" t="s">
        <v>263</v>
      </c>
      <c r="E71">
        <f t="shared" si="4"/>
        <v>4.9751243781094526E-3</v>
      </c>
      <c r="F71">
        <v>201</v>
      </c>
      <c r="G71" t="str">
        <f t="shared" si="5"/>
        <v>Teichmann J.</v>
      </c>
    </row>
    <row r="72" spans="1:7" x14ac:dyDescent="0.3">
      <c r="A72" t="s">
        <v>135</v>
      </c>
      <c r="B72" t="s">
        <v>136</v>
      </c>
      <c r="E72">
        <f t="shared" si="4"/>
        <v>4.9751243781094526E-3</v>
      </c>
      <c r="F72">
        <v>201</v>
      </c>
      <c r="G72" t="str">
        <f t="shared" si="5"/>
        <v>Kudermetova V.</v>
      </c>
    </row>
    <row r="73" spans="1:7" x14ac:dyDescent="0.3">
      <c r="A73" t="s">
        <v>85</v>
      </c>
      <c r="B73" t="s">
        <v>86</v>
      </c>
      <c r="E73">
        <f t="shared" si="4"/>
        <v>3.9840637450199202E-3</v>
      </c>
      <c r="F73">
        <v>251</v>
      </c>
      <c r="G73" t="str">
        <f t="shared" si="5"/>
        <v>Collins D.</v>
      </c>
    </row>
    <row r="74" spans="1:7" x14ac:dyDescent="0.3">
      <c r="A74" t="s">
        <v>386</v>
      </c>
      <c r="B74" t="s">
        <v>141</v>
      </c>
      <c r="E74">
        <f t="shared" si="4"/>
        <v>2.8490028490028491E-3</v>
      </c>
      <c r="F74">
        <v>351</v>
      </c>
      <c r="G74" t="str">
        <f t="shared" si="5"/>
        <v>Pliskova K.</v>
      </c>
    </row>
    <row r="75" spans="1:7" x14ac:dyDescent="0.3">
      <c r="A75" t="s">
        <v>93</v>
      </c>
      <c r="B75" t="s">
        <v>94</v>
      </c>
      <c r="E75">
        <f t="shared" si="4"/>
        <v>2.4937655860349127E-3</v>
      </c>
      <c r="F75">
        <v>401</v>
      </c>
      <c r="G75" t="str">
        <f t="shared" si="5"/>
        <v>Tomljanovic A.</v>
      </c>
    </row>
    <row r="76" spans="1:7" x14ac:dyDescent="0.3">
      <c r="A76" t="s">
        <v>87</v>
      </c>
      <c r="B76" t="s">
        <v>88</v>
      </c>
      <c r="E76">
        <f t="shared" si="4"/>
        <v>2.4937655860349127E-3</v>
      </c>
      <c r="F76">
        <v>401</v>
      </c>
      <c r="G76" t="str">
        <f t="shared" si="5"/>
        <v>Kasatkina D.</v>
      </c>
    </row>
    <row r="77" spans="1:7" x14ac:dyDescent="0.3">
      <c r="A77" t="s">
        <v>222</v>
      </c>
      <c r="B77" t="s">
        <v>338</v>
      </c>
      <c r="E77">
        <f t="shared" si="4"/>
        <v>2.4937655860349127E-3</v>
      </c>
      <c r="F77">
        <v>401</v>
      </c>
      <c r="G77" t="str">
        <f t="shared" si="5"/>
        <v>Peterson R.</v>
      </c>
    </row>
    <row r="78" spans="1:7" x14ac:dyDescent="0.3">
      <c r="A78" t="s">
        <v>256</v>
      </c>
      <c r="B78" t="s">
        <v>257</v>
      </c>
      <c r="E78">
        <f t="shared" si="4"/>
        <v>2.4937655860349127E-3</v>
      </c>
      <c r="F78">
        <v>401</v>
      </c>
      <c r="G78" t="str">
        <f t="shared" si="5"/>
        <v>Zhang S.</v>
      </c>
    </row>
    <row r="79" spans="1:7" x14ac:dyDescent="0.3">
      <c r="A79" t="s">
        <v>69</v>
      </c>
      <c r="B79" t="s">
        <v>70</v>
      </c>
      <c r="E79">
        <f t="shared" si="4"/>
        <v>1.996007984031936E-3</v>
      </c>
      <c r="F79">
        <v>501</v>
      </c>
      <c r="G79" t="str">
        <f t="shared" si="5"/>
        <v>Rus A.</v>
      </c>
    </row>
    <row r="80" spans="1:7" x14ac:dyDescent="0.3">
      <c r="A80" t="s">
        <v>398</v>
      </c>
      <c r="B80" t="s">
        <v>399</v>
      </c>
      <c r="E80">
        <f t="shared" si="4"/>
        <v>1.996007984031936E-3</v>
      </c>
      <c r="F80">
        <v>501</v>
      </c>
      <c r="G80" t="str">
        <f t="shared" si="5"/>
        <v>McHale C.</v>
      </c>
    </row>
    <row r="81" spans="1:7" x14ac:dyDescent="0.3">
      <c r="A81" t="s">
        <v>266</v>
      </c>
      <c r="B81" t="s">
        <v>267</v>
      </c>
      <c r="E81">
        <f t="shared" si="4"/>
        <v>1.996007984031936E-3</v>
      </c>
      <c r="F81">
        <v>501</v>
      </c>
      <c r="G81" t="str">
        <f t="shared" si="5"/>
        <v>Davis L.</v>
      </c>
    </row>
    <row r="82" spans="1:7" x14ac:dyDescent="0.3">
      <c r="A82" t="s">
        <v>438</v>
      </c>
      <c r="B82" t="s">
        <v>453</v>
      </c>
      <c r="E82">
        <f t="shared" si="4"/>
        <v>1.996007984031936E-3</v>
      </c>
      <c r="F82">
        <v>501</v>
      </c>
      <c r="G82" t="str">
        <f t="shared" si="5"/>
        <v>Puig M.</v>
      </c>
    </row>
    <row r="83" spans="1:7" x14ac:dyDescent="0.3">
      <c r="A83" t="s">
        <v>355</v>
      </c>
      <c r="B83" t="s">
        <v>356</v>
      </c>
      <c r="E83">
        <f t="shared" si="4"/>
        <v>1.996007984031936E-3</v>
      </c>
      <c r="F83">
        <v>501</v>
      </c>
      <c r="G83" t="str">
        <f t="shared" si="5"/>
        <v>Zvonareva V.</v>
      </c>
    </row>
    <row r="84" spans="1:7" x14ac:dyDescent="0.3">
      <c r="A84" t="s">
        <v>102</v>
      </c>
      <c r="B84" t="s">
        <v>103</v>
      </c>
      <c r="E84">
        <f t="shared" si="4"/>
        <v>1.6638935108153079E-3</v>
      </c>
      <c r="F84">
        <v>601</v>
      </c>
      <c r="G84" t="str">
        <f t="shared" si="5"/>
        <v>Siegemund L.</v>
      </c>
    </row>
    <row r="85" spans="1:7" x14ac:dyDescent="0.3">
      <c r="A85" t="s">
        <v>77</v>
      </c>
      <c r="B85" t="s">
        <v>101</v>
      </c>
      <c r="E85">
        <f t="shared" si="4"/>
        <v>1.3315579227696406E-3</v>
      </c>
      <c r="F85">
        <v>751</v>
      </c>
      <c r="G85" t="str">
        <f t="shared" si="5"/>
        <v>Dolehide C.</v>
      </c>
    </row>
    <row r="86" spans="1:7" x14ac:dyDescent="0.3">
      <c r="A86" t="s">
        <v>343</v>
      </c>
      <c r="B86" t="s">
        <v>344</v>
      </c>
      <c r="E86">
        <f t="shared" si="4"/>
        <v>1.3315579227696406E-3</v>
      </c>
      <c r="F86">
        <v>751</v>
      </c>
      <c r="G86" t="str">
        <f t="shared" si="5"/>
        <v>Watson H.</v>
      </c>
    </row>
    <row r="87" spans="1:7" x14ac:dyDescent="0.3">
      <c r="A87" t="s">
        <v>517</v>
      </c>
      <c r="B87" t="s">
        <v>593</v>
      </c>
      <c r="C87" t="s">
        <v>265</v>
      </c>
      <c r="E87">
        <f t="shared" si="4"/>
        <v>1.3315579227696406E-3</v>
      </c>
      <c r="F87">
        <v>751</v>
      </c>
      <c r="G87" t="str">
        <f t="shared" si="5"/>
        <v>Begu I.</v>
      </c>
    </row>
    <row r="88" spans="1:7" x14ac:dyDescent="0.3">
      <c r="A88" t="s">
        <v>56</v>
      </c>
      <c r="B88" t="s">
        <v>57</v>
      </c>
      <c r="E88">
        <f t="shared" si="4"/>
        <v>1.3315579227696406E-3</v>
      </c>
      <c r="F88">
        <v>751</v>
      </c>
      <c r="G88" t="str">
        <f t="shared" si="5"/>
        <v>Tsurenko L.</v>
      </c>
    </row>
    <row r="89" spans="1:7" x14ac:dyDescent="0.3">
      <c r="A89" t="s">
        <v>406</v>
      </c>
      <c r="B89" t="s">
        <v>407</v>
      </c>
      <c r="E89">
        <f t="shared" si="4"/>
        <v>1.3315579227696406E-3</v>
      </c>
      <c r="F89">
        <v>751</v>
      </c>
      <c r="G89" t="str">
        <f t="shared" si="5"/>
        <v>Babos T.</v>
      </c>
    </row>
    <row r="90" spans="1:7" x14ac:dyDescent="0.3">
      <c r="A90" t="s">
        <v>361</v>
      </c>
      <c r="B90" t="s">
        <v>362</v>
      </c>
      <c r="E90">
        <f t="shared" si="4"/>
        <v>1.3315579227696406E-3</v>
      </c>
      <c r="F90">
        <v>751</v>
      </c>
      <c r="G90" t="str">
        <f t="shared" si="5"/>
        <v>Kuzmova V.</v>
      </c>
    </row>
    <row r="91" spans="1:7" x14ac:dyDescent="0.3">
      <c r="A91" t="s">
        <v>268</v>
      </c>
      <c r="B91" t="s">
        <v>287</v>
      </c>
      <c r="C91" t="s">
        <v>288</v>
      </c>
      <c r="E91">
        <f t="shared" si="4"/>
        <v>9.99000999000999E-4</v>
      </c>
      <c r="F91">
        <v>1001</v>
      </c>
      <c r="G91" t="str">
        <f t="shared" si="5"/>
        <v>Uytvanck A.</v>
      </c>
    </row>
    <row r="92" spans="1:7" x14ac:dyDescent="0.3">
      <c r="A92" t="s">
        <v>14</v>
      </c>
      <c r="B92" t="s">
        <v>49</v>
      </c>
      <c r="E92">
        <f t="shared" si="4"/>
        <v>9.99000999000999E-4</v>
      </c>
      <c r="F92">
        <v>1001</v>
      </c>
      <c r="G92" t="str">
        <f t="shared" si="5"/>
        <v>Blinkova A.</v>
      </c>
    </row>
    <row r="93" spans="1:7" x14ac:dyDescent="0.3">
      <c r="A93" t="s">
        <v>345</v>
      </c>
      <c r="B93" t="s">
        <v>346</v>
      </c>
      <c r="E93">
        <f t="shared" si="4"/>
        <v>9.99000999000999E-4</v>
      </c>
      <c r="F93">
        <v>1001</v>
      </c>
      <c r="G93" t="str">
        <f t="shared" si="5"/>
        <v>Sharma A.</v>
      </c>
    </row>
    <row r="94" spans="1:7" x14ac:dyDescent="0.3">
      <c r="A94" t="s">
        <v>181</v>
      </c>
      <c r="B94" t="s">
        <v>182</v>
      </c>
      <c r="E94">
        <f t="shared" si="4"/>
        <v>9.99000999000999E-4</v>
      </c>
      <c r="F94">
        <v>1001</v>
      </c>
      <c r="G94" t="str">
        <f t="shared" si="5"/>
        <v>Liu C.</v>
      </c>
    </row>
    <row r="95" spans="1:7" x14ac:dyDescent="0.3">
      <c r="A95" t="s">
        <v>194</v>
      </c>
      <c r="B95" t="s">
        <v>195</v>
      </c>
      <c r="E95">
        <f t="shared" si="4"/>
        <v>9.99000999000999E-4</v>
      </c>
      <c r="F95">
        <v>1001</v>
      </c>
      <c r="G95" t="str">
        <f t="shared" si="5"/>
        <v>Minnen G.</v>
      </c>
    </row>
    <row r="96" spans="1:7" x14ac:dyDescent="0.3">
      <c r="A96" t="s">
        <v>558</v>
      </c>
      <c r="B96" t="s">
        <v>559</v>
      </c>
      <c r="E96">
        <f t="shared" si="4"/>
        <v>9.99000999000999E-4</v>
      </c>
      <c r="F96">
        <v>1001</v>
      </c>
      <c r="G96" t="str">
        <f t="shared" si="5"/>
        <v>Kawa K.</v>
      </c>
    </row>
    <row r="97" spans="1:7" x14ac:dyDescent="0.3">
      <c r="A97" t="s">
        <v>99</v>
      </c>
      <c r="B97" t="s">
        <v>100</v>
      </c>
      <c r="E97">
        <f t="shared" si="4"/>
        <v>9.99000999000999E-4</v>
      </c>
      <c r="F97">
        <v>1001</v>
      </c>
      <c r="G97" t="str">
        <f t="shared" si="5"/>
        <v>Siniakova K.</v>
      </c>
    </row>
    <row r="98" spans="1:7" x14ac:dyDescent="0.3">
      <c r="A98" t="s">
        <v>442</v>
      </c>
      <c r="B98" t="s">
        <v>443</v>
      </c>
      <c r="E98">
        <f t="shared" si="4"/>
        <v>9.99000999000999E-4</v>
      </c>
      <c r="F98">
        <v>1001</v>
      </c>
      <c r="G98" t="str">
        <f t="shared" si="5"/>
        <v>Ahn K.</v>
      </c>
    </row>
    <row r="99" spans="1:7" x14ac:dyDescent="0.3">
      <c r="A99" t="s">
        <v>137</v>
      </c>
      <c r="B99" t="s">
        <v>138</v>
      </c>
      <c r="E99">
        <f t="shared" si="4"/>
        <v>9.99000999000999E-4</v>
      </c>
      <c r="F99">
        <v>1001</v>
      </c>
      <c r="G99" t="str">
        <f t="shared" si="5"/>
        <v>Samsonova L.</v>
      </c>
    </row>
    <row r="100" spans="1:7" x14ac:dyDescent="0.3">
      <c r="A100" t="s">
        <v>402</v>
      </c>
      <c r="B100" t="s">
        <v>403</v>
      </c>
      <c r="E100">
        <f t="shared" si="4"/>
        <v>9.99000999000999E-4</v>
      </c>
      <c r="F100">
        <v>1001</v>
      </c>
      <c r="G100" t="str">
        <f t="shared" si="5"/>
        <v>Buzarnescu M.</v>
      </c>
    </row>
    <row r="101" spans="1:7" x14ac:dyDescent="0.3">
      <c r="A101" t="s">
        <v>363</v>
      </c>
      <c r="B101" t="s">
        <v>364</v>
      </c>
      <c r="E101">
        <f t="shared" si="4"/>
        <v>9.99000999000999E-4</v>
      </c>
      <c r="F101">
        <v>1001</v>
      </c>
      <c r="G101" t="str">
        <f t="shared" si="5"/>
        <v>Doi M.</v>
      </c>
    </row>
    <row r="102" spans="1:7" x14ac:dyDescent="0.3">
      <c r="A102" t="s">
        <v>216</v>
      </c>
      <c r="B102" t="s">
        <v>217</v>
      </c>
      <c r="E102">
        <f t="shared" si="4"/>
        <v>9.99000999000999E-4</v>
      </c>
      <c r="F102">
        <v>1001</v>
      </c>
      <c r="G102" t="str">
        <f t="shared" si="5"/>
        <v>Hibino N.</v>
      </c>
    </row>
    <row r="103" spans="1:7" x14ac:dyDescent="0.3">
      <c r="A103" t="s">
        <v>455</v>
      </c>
      <c r="B103" t="s">
        <v>456</v>
      </c>
      <c r="E103">
        <f t="shared" si="4"/>
        <v>9.99000999000999E-4</v>
      </c>
      <c r="F103">
        <v>1001</v>
      </c>
      <c r="G103" t="str">
        <f t="shared" si="5"/>
        <v>Vikhlyantseva N.</v>
      </c>
    </row>
    <row r="104" spans="1:7" x14ac:dyDescent="0.3">
      <c r="A104" t="s">
        <v>404</v>
      </c>
      <c r="B104" t="s">
        <v>405</v>
      </c>
      <c r="E104">
        <f t="shared" si="4"/>
        <v>9.99000999000999E-4</v>
      </c>
      <c r="F104">
        <v>1001</v>
      </c>
      <c r="G104" t="str">
        <f t="shared" si="5"/>
        <v>Stojanovic N.</v>
      </c>
    </row>
    <row r="105" spans="1:7" x14ac:dyDescent="0.3">
      <c r="A105" t="s">
        <v>32</v>
      </c>
      <c r="B105" t="s">
        <v>33</v>
      </c>
      <c r="E105">
        <f t="shared" si="4"/>
        <v>9.99000999000999E-4</v>
      </c>
      <c r="F105">
        <v>1001</v>
      </c>
      <c r="G105" t="str">
        <f t="shared" si="5"/>
        <v>Dodin O.</v>
      </c>
    </row>
    <row r="106" spans="1:7" x14ac:dyDescent="0.3">
      <c r="A106" t="s">
        <v>47</v>
      </c>
      <c r="B106" t="s">
        <v>48</v>
      </c>
      <c r="E106">
        <f t="shared" si="4"/>
        <v>9.99000999000999E-4</v>
      </c>
      <c r="F106">
        <v>1001</v>
      </c>
      <c r="G106" t="str">
        <f t="shared" si="5"/>
        <v>Badosa P.</v>
      </c>
    </row>
    <row r="107" spans="1:7" x14ac:dyDescent="0.3">
      <c r="A107" t="s">
        <v>126</v>
      </c>
      <c r="B107" t="s">
        <v>30</v>
      </c>
      <c r="E107">
        <f t="shared" si="4"/>
        <v>9.99000999000999E-4</v>
      </c>
      <c r="F107">
        <v>1001</v>
      </c>
      <c r="G107" t="str">
        <f t="shared" si="5"/>
        <v>Maria T.</v>
      </c>
    </row>
    <row r="108" spans="1:7" x14ac:dyDescent="0.3">
      <c r="A108" t="s">
        <v>175</v>
      </c>
      <c r="B108" t="s">
        <v>176</v>
      </c>
      <c r="E108">
        <f t="shared" si="4"/>
        <v>9.99000999000999E-4</v>
      </c>
      <c r="F108">
        <v>1001</v>
      </c>
      <c r="G108" t="str">
        <f t="shared" si="5"/>
        <v>Townsend T.</v>
      </c>
    </row>
    <row r="109" spans="1:7" x14ac:dyDescent="0.3">
      <c r="A109" t="s">
        <v>322</v>
      </c>
      <c r="B109" t="s">
        <v>323</v>
      </c>
      <c r="E109">
        <f t="shared" si="4"/>
        <v>9.99000999000999E-4</v>
      </c>
      <c r="F109">
        <v>1001</v>
      </c>
      <c r="G109" t="str">
        <f t="shared" si="5"/>
        <v>Martincova T.</v>
      </c>
    </row>
    <row r="110" spans="1:7" x14ac:dyDescent="0.3">
      <c r="A110" t="s">
        <v>54</v>
      </c>
      <c r="B110" t="s">
        <v>55</v>
      </c>
      <c r="E110">
        <f t="shared" si="4"/>
        <v>9.99000999000999E-4</v>
      </c>
      <c r="F110">
        <v>1001</v>
      </c>
      <c r="G110" t="str">
        <f t="shared" si="5"/>
        <v>Golubic V.</v>
      </c>
    </row>
    <row r="111" spans="1:7" x14ac:dyDescent="0.3">
      <c r="A111" t="s">
        <v>231</v>
      </c>
      <c r="B111" t="s">
        <v>232</v>
      </c>
      <c r="E111">
        <f t="shared" si="4"/>
        <v>9.99000999000999E-4</v>
      </c>
      <c r="F111">
        <v>1001</v>
      </c>
      <c r="G111" t="str">
        <f t="shared" si="5"/>
        <v>Wickmayer Y.</v>
      </c>
    </row>
    <row r="112" spans="1:7" x14ac:dyDescent="0.3">
      <c r="A112" t="s">
        <v>368</v>
      </c>
      <c r="B112" t="s">
        <v>369</v>
      </c>
      <c r="E112">
        <f t="shared" si="4"/>
        <v>9.99000999000999E-4</v>
      </c>
      <c r="F112">
        <v>1001</v>
      </c>
      <c r="G112" t="str">
        <f t="shared" si="5"/>
        <v>Diyas Z.</v>
      </c>
    </row>
    <row r="113" spans="1:7" x14ac:dyDescent="0.3">
      <c r="A113" t="s">
        <v>410</v>
      </c>
      <c r="B113" t="s">
        <v>594</v>
      </c>
      <c r="C113" t="s">
        <v>595</v>
      </c>
      <c r="E113">
        <f t="shared" si="4"/>
        <v>7.993605115907274E-4</v>
      </c>
      <c r="F113">
        <v>1251</v>
      </c>
      <c r="G113" t="str">
        <f t="shared" si="5"/>
        <v>Lorenzo F.</v>
      </c>
    </row>
    <row r="114" spans="1:7" x14ac:dyDescent="0.3">
      <c r="A114" t="s">
        <v>336</v>
      </c>
      <c r="B114" t="s">
        <v>337</v>
      </c>
      <c r="E114">
        <f t="shared" si="4"/>
        <v>7.993605115907274E-4</v>
      </c>
      <c r="F114">
        <v>1251</v>
      </c>
      <c r="G114" t="str">
        <f t="shared" si="5"/>
        <v>Baptiste H.</v>
      </c>
    </row>
    <row r="115" spans="1:7" x14ac:dyDescent="0.3">
      <c r="A115" t="s">
        <v>28</v>
      </c>
      <c r="B115" t="s">
        <v>29</v>
      </c>
      <c r="E115">
        <f t="shared" si="4"/>
        <v>7.993605115907274E-4</v>
      </c>
      <c r="F115">
        <v>1251</v>
      </c>
      <c r="G115" t="str">
        <f t="shared" si="5"/>
        <v>Paolini J.</v>
      </c>
    </row>
    <row r="116" spans="1:7" x14ac:dyDescent="0.3">
      <c r="A116" t="s">
        <v>526</v>
      </c>
      <c r="B116" t="s">
        <v>527</v>
      </c>
      <c r="E116">
        <f t="shared" si="4"/>
        <v>7.993605115907274E-4</v>
      </c>
      <c r="F116">
        <v>1251</v>
      </c>
      <c r="G116" t="str">
        <f t="shared" si="5"/>
        <v>Zavatska K.</v>
      </c>
    </row>
    <row r="117" spans="1:7" x14ac:dyDescent="0.3">
      <c r="A117" t="s">
        <v>542</v>
      </c>
      <c r="B117" t="s">
        <v>543</v>
      </c>
      <c r="E117">
        <f t="shared" si="4"/>
        <v>7.993605115907274E-4</v>
      </c>
      <c r="F117">
        <v>1251</v>
      </c>
      <c r="G117" t="str">
        <f t="shared" si="5"/>
        <v>Nara K.</v>
      </c>
    </row>
    <row r="118" spans="1:7" x14ac:dyDescent="0.3">
      <c r="A118" t="s">
        <v>420</v>
      </c>
      <c r="B118" t="s">
        <v>421</v>
      </c>
      <c r="E118">
        <f t="shared" si="4"/>
        <v>7.993605115907274E-4</v>
      </c>
      <c r="F118">
        <v>1251</v>
      </c>
      <c r="G118" t="str">
        <f t="shared" si="5"/>
        <v>Cabrera L.</v>
      </c>
    </row>
    <row r="119" spans="1:7" x14ac:dyDescent="0.3">
      <c r="A119" t="s">
        <v>535</v>
      </c>
      <c r="B119" t="s">
        <v>536</v>
      </c>
      <c r="E119">
        <f t="shared" si="4"/>
        <v>6.6622251832111927E-4</v>
      </c>
      <c r="F119">
        <v>1501</v>
      </c>
      <c r="G119" t="str">
        <f t="shared" si="5"/>
        <v>Haas B.</v>
      </c>
    </row>
    <row r="120" spans="1:7" x14ac:dyDescent="0.3">
      <c r="A120" t="s">
        <v>374</v>
      </c>
      <c r="B120" t="s">
        <v>581</v>
      </c>
      <c r="E120">
        <f t="shared" si="4"/>
        <v>6.6622251832111927E-4</v>
      </c>
      <c r="F120">
        <v>1501</v>
      </c>
      <c r="G120" t="str">
        <f t="shared" si="5"/>
        <v>Montgomery R.</v>
      </c>
    </row>
    <row r="121" spans="1:7" x14ac:dyDescent="0.3">
      <c r="A121" t="s">
        <v>124</v>
      </c>
      <c r="B121" t="s">
        <v>125</v>
      </c>
      <c r="E121">
        <f t="shared" si="4"/>
        <v>6.6622251832111927E-4</v>
      </c>
      <c r="F121">
        <v>1501</v>
      </c>
      <c r="G121" t="str">
        <f t="shared" si="5"/>
        <v>Korpatsch T.</v>
      </c>
    </row>
    <row r="122" spans="1:7" x14ac:dyDescent="0.3">
      <c r="A122" t="s">
        <v>361</v>
      </c>
      <c r="B122" t="s">
        <v>130</v>
      </c>
      <c r="E122">
        <f t="shared" si="4"/>
        <v>6.6622251832111927E-4</v>
      </c>
      <c r="F122">
        <v>1501</v>
      </c>
      <c r="G122" t="str">
        <f t="shared" si="5"/>
        <v>Tomova V.</v>
      </c>
    </row>
    <row r="123" spans="1:7" x14ac:dyDescent="0.3">
      <c r="A123" t="s">
        <v>446</v>
      </c>
      <c r="B123" t="s">
        <v>447</v>
      </c>
      <c r="E123">
        <f t="shared" si="4"/>
        <v>6.6622251832111927E-4</v>
      </c>
      <c r="F123">
        <v>1501</v>
      </c>
      <c r="G123" t="str">
        <f t="shared" si="5"/>
        <v>Diatchenko V.</v>
      </c>
    </row>
    <row r="124" spans="1:7" x14ac:dyDescent="0.3">
      <c r="A124" t="s">
        <v>408</v>
      </c>
      <c r="B124" t="s">
        <v>409</v>
      </c>
      <c r="E124">
        <f t="shared" si="4"/>
        <v>6.6622251832111927E-4</v>
      </c>
      <c r="F124">
        <v>1501</v>
      </c>
      <c r="G124" t="str">
        <f t="shared" si="5"/>
        <v>Osuigwe W.</v>
      </c>
    </row>
    <row r="125" spans="1:7" x14ac:dyDescent="0.3">
      <c r="A125" t="s">
        <v>596</v>
      </c>
      <c r="B125" t="s">
        <v>597</v>
      </c>
      <c r="E125">
        <f t="shared" si="4"/>
        <v>4.9975012493753122E-4</v>
      </c>
      <c r="F125">
        <v>2001</v>
      </c>
      <c r="G125" t="str">
        <f t="shared" si="5"/>
        <v>Kiick A.</v>
      </c>
    </row>
    <row r="126" spans="1:7" x14ac:dyDescent="0.3">
      <c r="A126" t="s">
        <v>110</v>
      </c>
      <c r="B126" t="s">
        <v>111</v>
      </c>
      <c r="E126">
        <f t="shared" si="4"/>
        <v>3.9984006397441024E-4</v>
      </c>
      <c r="F126">
        <v>2501</v>
      </c>
      <c r="G126" t="str">
        <f t="shared" si="5"/>
        <v>Kalinina A.</v>
      </c>
    </row>
    <row r="127" spans="1:7" x14ac:dyDescent="0.3">
      <c r="A127" t="s">
        <v>517</v>
      </c>
      <c r="B127" t="s">
        <v>598</v>
      </c>
      <c r="E127">
        <f t="shared" si="4"/>
        <v>3.9984006397441024E-4</v>
      </c>
      <c r="F127">
        <v>2501</v>
      </c>
      <c r="G127" t="str">
        <f t="shared" si="5"/>
        <v>Khromacheva I.</v>
      </c>
    </row>
    <row r="128" spans="1:7" x14ac:dyDescent="0.3">
      <c r="A128" t="s">
        <v>599</v>
      </c>
      <c r="B128" t="s">
        <v>600</v>
      </c>
      <c r="C128" t="s">
        <v>601</v>
      </c>
      <c r="E128">
        <f t="shared" si="4"/>
        <v>3.9984006397441024E-4</v>
      </c>
      <c r="F128">
        <v>2501</v>
      </c>
      <c r="G128" t="str">
        <f t="shared" si="5"/>
        <v>Arconada U.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7F47-90C9-477B-899E-7D6D2719ADBB}">
  <dimension ref="A1:H129"/>
  <sheetViews>
    <sheetView tabSelected="1" workbookViewId="0">
      <selection activeCell="K13" sqref="K13"/>
    </sheetView>
  </sheetViews>
  <sheetFormatPr defaultRowHeight="14.4" x14ac:dyDescent="0.3"/>
  <sheetData>
    <row r="1" spans="1:8" x14ac:dyDescent="0.3">
      <c r="E1" s="1" t="s">
        <v>1</v>
      </c>
      <c r="F1" t="s">
        <v>2</v>
      </c>
      <c r="G1" t="s">
        <v>0</v>
      </c>
      <c r="H1" t="s">
        <v>3</v>
      </c>
    </row>
    <row r="2" spans="1:8" x14ac:dyDescent="0.3">
      <c r="A2" t="s">
        <v>245</v>
      </c>
      <c r="B2" t="s">
        <v>246</v>
      </c>
      <c r="E2">
        <f>1/F2</f>
        <v>7.0175438596491224E-2</v>
      </c>
      <c r="F2">
        <v>14.25</v>
      </c>
      <c r="G2" t="str">
        <f>(IF(D2&lt;&gt;"",D2,IF(C2&lt;&gt;"",C2,IF(B2&lt;&gt;"",B2,"")))) &amp;" " &amp; LEFT(A2,1) &amp;"."</f>
        <v>Andreescu B.</v>
      </c>
      <c r="H2" t="s">
        <v>611</v>
      </c>
    </row>
    <row r="3" spans="1:8" x14ac:dyDescent="0.3">
      <c r="A3" t="s">
        <v>330</v>
      </c>
      <c r="B3" t="s">
        <v>327</v>
      </c>
      <c r="E3">
        <f t="shared" ref="E3:E66" si="0">1/F3</f>
        <v>0.17391304347826086</v>
      </c>
      <c r="F3">
        <v>5.75</v>
      </c>
      <c r="G3" t="str">
        <f t="shared" ref="G3:G66" si="1">(IF(D3&lt;&gt;"",D3,IF(C3&lt;&gt;"",C3,IF(B3&lt;&gt;"",B3,"")))) &amp;" " &amp; LEFT(A3,1) &amp;"."</f>
        <v>Williams S.</v>
      </c>
    </row>
    <row r="4" spans="1:8" x14ac:dyDescent="0.3">
      <c r="A4" t="s">
        <v>20</v>
      </c>
      <c r="B4" t="s">
        <v>21</v>
      </c>
      <c r="E4">
        <f t="shared" si="0"/>
        <v>2.9411764705882353E-2</v>
      </c>
      <c r="F4">
        <v>34</v>
      </c>
      <c r="G4" t="str">
        <f t="shared" si="1"/>
        <v>Svitolina E.</v>
      </c>
    </row>
    <row r="5" spans="1:8" x14ac:dyDescent="0.3">
      <c r="A5" t="s">
        <v>243</v>
      </c>
      <c r="B5" t="s">
        <v>244</v>
      </c>
      <c r="E5">
        <f t="shared" si="0"/>
        <v>2.9411764705882353E-2</v>
      </c>
      <c r="F5">
        <v>34</v>
      </c>
      <c r="G5" t="str">
        <f t="shared" si="1"/>
        <v>Bencic B.</v>
      </c>
    </row>
    <row r="6" spans="1:8" x14ac:dyDescent="0.3">
      <c r="A6" t="s">
        <v>380</v>
      </c>
      <c r="B6" t="s">
        <v>381</v>
      </c>
      <c r="E6">
        <f t="shared" si="0"/>
        <v>1.9607843137254902E-2</v>
      </c>
      <c r="F6">
        <v>51</v>
      </c>
      <c r="G6" t="str">
        <f t="shared" si="1"/>
        <v>Konta J.</v>
      </c>
    </row>
    <row r="7" spans="1:8" x14ac:dyDescent="0.3">
      <c r="A7" t="s">
        <v>91</v>
      </c>
      <c r="B7" t="s">
        <v>92</v>
      </c>
      <c r="E7">
        <f t="shared" si="0"/>
        <v>9.9009900990099011E-3</v>
      </c>
      <c r="F7">
        <v>101</v>
      </c>
      <c r="G7" t="str">
        <f t="shared" si="1"/>
        <v>Mertens E.</v>
      </c>
    </row>
    <row r="8" spans="1:8" x14ac:dyDescent="0.3">
      <c r="A8" t="s">
        <v>153</v>
      </c>
      <c r="B8" t="s">
        <v>154</v>
      </c>
      <c r="E8">
        <f t="shared" si="0"/>
        <v>9.9009900990099011E-3</v>
      </c>
      <c r="F8">
        <v>101</v>
      </c>
      <c r="G8" t="str">
        <f t="shared" si="1"/>
        <v>Vekic D.</v>
      </c>
    </row>
    <row r="9" spans="1:8" x14ac:dyDescent="0.3">
      <c r="A9" t="s">
        <v>331</v>
      </c>
      <c r="B9" t="s">
        <v>59</v>
      </c>
      <c r="E9">
        <f t="shared" si="0"/>
        <v>7.9365079365079361E-3</v>
      </c>
      <c r="F9">
        <v>126</v>
      </c>
      <c r="G9" t="str">
        <f t="shared" si="1"/>
        <v>Wang Q.</v>
      </c>
    </row>
    <row r="10" spans="1:8" x14ac:dyDescent="0.3">
      <c r="A10" t="s">
        <v>131</v>
      </c>
      <c r="B10" t="s">
        <v>132</v>
      </c>
      <c r="E10">
        <f t="shared" si="0"/>
        <v>6.6666666666666666E-2</v>
      </c>
      <c r="F10">
        <v>15</v>
      </c>
      <c r="G10" t="str">
        <f t="shared" si="1"/>
        <v>Osaka N.</v>
      </c>
    </row>
    <row r="11" spans="1:8" x14ac:dyDescent="0.3">
      <c r="A11" t="s">
        <v>328</v>
      </c>
      <c r="B11" t="s">
        <v>329</v>
      </c>
      <c r="E11">
        <f t="shared" si="0"/>
        <v>9.5238095238095233E-2</v>
      </c>
      <c r="F11">
        <v>10.5</v>
      </c>
      <c r="G11" t="str">
        <f t="shared" si="1"/>
        <v>Barty A.</v>
      </c>
    </row>
    <row r="12" spans="1:8" x14ac:dyDescent="0.3">
      <c r="A12" t="s">
        <v>114</v>
      </c>
      <c r="B12" t="s">
        <v>141</v>
      </c>
      <c r="E12">
        <f t="shared" si="0"/>
        <v>8.5106382978723402E-2</v>
      </c>
      <c r="F12">
        <v>11.75</v>
      </c>
      <c r="G12" t="str">
        <f t="shared" si="1"/>
        <v>Pliskova K.</v>
      </c>
    </row>
    <row r="13" spans="1:8" x14ac:dyDescent="0.3">
      <c r="A13" t="s">
        <v>247</v>
      </c>
      <c r="B13" t="s">
        <v>248</v>
      </c>
      <c r="E13">
        <f t="shared" si="0"/>
        <v>8.1632653061224483E-2</v>
      </c>
      <c r="F13">
        <v>12.25</v>
      </c>
      <c r="G13" t="str">
        <f t="shared" si="1"/>
        <v>Keys M.</v>
      </c>
    </row>
    <row r="14" spans="1:8" x14ac:dyDescent="0.3">
      <c r="A14" t="s">
        <v>303</v>
      </c>
      <c r="B14" t="s">
        <v>426</v>
      </c>
      <c r="E14">
        <f t="shared" si="0"/>
        <v>6.6225165562913907E-3</v>
      </c>
      <c r="F14">
        <v>151</v>
      </c>
      <c r="G14" t="str">
        <f t="shared" si="1"/>
        <v>Goerges J.</v>
      </c>
    </row>
    <row r="15" spans="1:8" x14ac:dyDescent="0.3">
      <c r="A15" t="s">
        <v>156</v>
      </c>
      <c r="B15" t="s">
        <v>157</v>
      </c>
      <c r="E15">
        <f t="shared" si="0"/>
        <v>6.6225165562913907E-3</v>
      </c>
      <c r="F15">
        <v>151</v>
      </c>
      <c r="G15" t="str">
        <f t="shared" si="1"/>
        <v>Martic P.</v>
      </c>
    </row>
    <row r="16" spans="1:8" x14ac:dyDescent="0.3">
      <c r="A16" t="s">
        <v>175</v>
      </c>
      <c r="B16" t="s">
        <v>176</v>
      </c>
      <c r="E16">
        <f t="shared" si="0"/>
        <v>6.6622251832111927E-4</v>
      </c>
      <c r="F16">
        <v>1501</v>
      </c>
      <c r="G16" t="str">
        <f t="shared" si="1"/>
        <v>Townsend T.</v>
      </c>
    </row>
    <row r="17" spans="1:7" x14ac:dyDescent="0.3">
      <c r="A17" t="s">
        <v>442</v>
      </c>
      <c r="B17" t="s">
        <v>443</v>
      </c>
      <c r="E17">
        <f t="shared" si="0"/>
        <v>9.99000999000999E-4</v>
      </c>
      <c r="F17">
        <v>1001</v>
      </c>
      <c r="G17" t="str">
        <f t="shared" si="1"/>
        <v>Ahn K.</v>
      </c>
    </row>
    <row r="18" spans="1:7" x14ac:dyDescent="0.3">
      <c r="A18" t="s">
        <v>376</v>
      </c>
      <c r="B18" t="s">
        <v>377</v>
      </c>
      <c r="E18">
        <f t="shared" si="0"/>
        <v>2.9411764705882353E-2</v>
      </c>
      <c r="F18">
        <v>34</v>
      </c>
      <c r="G18" t="str">
        <f t="shared" si="1"/>
        <v>Bertens K.</v>
      </c>
    </row>
    <row r="19" spans="1:7" x14ac:dyDescent="0.3">
      <c r="A19" t="s">
        <v>142</v>
      </c>
      <c r="B19" t="s">
        <v>143</v>
      </c>
      <c r="E19">
        <f t="shared" si="0"/>
        <v>3.8461538461538464E-2</v>
      </c>
      <c r="F19">
        <v>26</v>
      </c>
      <c r="G19" t="str">
        <f t="shared" si="1"/>
        <v>Kenin S.</v>
      </c>
    </row>
    <row r="20" spans="1:7" x14ac:dyDescent="0.3">
      <c r="A20" t="s">
        <v>77</v>
      </c>
      <c r="B20" t="s">
        <v>79</v>
      </c>
      <c r="E20">
        <f t="shared" si="0"/>
        <v>1.2345679012345678E-2</v>
      </c>
      <c r="F20">
        <v>81</v>
      </c>
      <c r="G20" t="str">
        <f t="shared" si="1"/>
        <v>Wozniacki C.</v>
      </c>
    </row>
    <row r="21" spans="1:7" x14ac:dyDescent="0.3">
      <c r="A21" t="s">
        <v>8</v>
      </c>
      <c r="B21" t="s">
        <v>9</v>
      </c>
      <c r="E21">
        <f t="shared" si="0"/>
        <v>1.2345679012345678E-2</v>
      </c>
      <c r="F21">
        <v>81</v>
      </c>
      <c r="G21" t="str">
        <f t="shared" si="1"/>
        <v>Gauff C.</v>
      </c>
    </row>
    <row r="22" spans="1:7" x14ac:dyDescent="0.3">
      <c r="A22" t="s">
        <v>10</v>
      </c>
      <c r="B22" t="s">
        <v>11</v>
      </c>
      <c r="E22">
        <f t="shared" si="0"/>
        <v>1.2345679012345678E-2</v>
      </c>
      <c r="F22">
        <v>81</v>
      </c>
      <c r="G22" t="str">
        <f t="shared" si="1"/>
        <v>Yastremska D.</v>
      </c>
    </row>
    <row r="23" spans="1:7" x14ac:dyDescent="0.3">
      <c r="A23" t="s">
        <v>254</v>
      </c>
      <c r="B23" t="s">
        <v>255</v>
      </c>
      <c r="E23">
        <f t="shared" si="0"/>
        <v>9.9009900990099011E-3</v>
      </c>
      <c r="F23">
        <v>101</v>
      </c>
      <c r="G23" t="str">
        <f t="shared" si="1"/>
        <v>Kontaveit A.</v>
      </c>
    </row>
    <row r="24" spans="1:7" x14ac:dyDescent="0.3">
      <c r="A24" t="s">
        <v>38</v>
      </c>
      <c r="B24" t="s">
        <v>39</v>
      </c>
      <c r="E24">
        <f t="shared" si="0"/>
        <v>4.9751243781094526E-3</v>
      </c>
      <c r="F24">
        <v>201</v>
      </c>
      <c r="G24" t="str">
        <f t="shared" si="1"/>
        <v>Ostapenko J.</v>
      </c>
    </row>
    <row r="25" spans="1:7" x14ac:dyDescent="0.3">
      <c r="A25" t="s">
        <v>30</v>
      </c>
      <c r="B25" t="s">
        <v>75</v>
      </c>
      <c r="E25">
        <f t="shared" si="0"/>
        <v>9.9009900990099011E-3</v>
      </c>
      <c r="F25">
        <v>101</v>
      </c>
      <c r="G25" t="str">
        <f t="shared" si="1"/>
        <v>Sakkari M.</v>
      </c>
    </row>
    <row r="26" spans="1:7" x14ac:dyDescent="0.3">
      <c r="A26" t="s">
        <v>114</v>
      </c>
      <c r="B26" t="s">
        <v>240</v>
      </c>
      <c r="E26">
        <f t="shared" si="0"/>
        <v>7.9365079365079361E-3</v>
      </c>
      <c r="F26">
        <v>126</v>
      </c>
      <c r="G26" t="str">
        <f t="shared" si="1"/>
        <v>Muchova K.</v>
      </c>
    </row>
    <row r="27" spans="1:7" x14ac:dyDescent="0.3">
      <c r="A27" t="s">
        <v>351</v>
      </c>
      <c r="B27" t="s">
        <v>352</v>
      </c>
      <c r="E27">
        <f t="shared" si="0"/>
        <v>1.2345679012345678E-2</v>
      </c>
      <c r="F27">
        <v>81</v>
      </c>
      <c r="G27" t="str">
        <f t="shared" si="1"/>
        <v>Sevastova A.</v>
      </c>
    </row>
    <row r="28" spans="1:7" x14ac:dyDescent="0.3">
      <c r="A28" t="s">
        <v>353</v>
      </c>
      <c r="B28" t="s">
        <v>354</v>
      </c>
      <c r="E28">
        <f t="shared" si="0"/>
        <v>6.6622251832111927E-4</v>
      </c>
      <c r="F28">
        <v>1501</v>
      </c>
      <c r="G28" t="str">
        <f t="shared" si="1"/>
        <v>Petkovic A.</v>
      </c>
    </row>
    <row r="29" spans="1:7" x14ac:dyDescent="0.3">
      <c r="A29" t="s">
        <v>256</v>
      </c>
      <c r="B29" t="s">
        <v>257</v>
      </c>
      <c r="E29">
        <f t="shared" si="0"/>
        <v>3.3222591362126247E-3</v>
      </c>
      <c r="F29">
        <v>301</v>
      </c>
      <c r="G29" t="str">
        <f t="shared" si="1"/>
        <v>Zhang S.</v>
      </c>
    </row>
    <row r="30" spans="1:7" x14ac:dyDescent="0.3">
      <c r="A30" t="s">
        <v>235</v>
      </c>
      <c r="B30" t="s">
        <v>236</v>
      </c>
      <c r="E30">
        <f t="shared" si="0"/>
        <v>1.996007984031936E-3</v>
      </c>
      <c r="F30">
        <v>501</v>
      </c>
      <c r="G30" t="str">
        <f t="shared" si="1"/>
        <v>Putintseva Y.</v>
      </c>
    </row>
    <row r="31" spans="1:7" x14ac:dyDescent="0.3">
      <c r="A31" t="s">
        <v>73</v>
      </c>
      <c r="B31" t="s">
        <v>74</v>
      </c>
      <c r="E31">
        <f t="shared" si="0"/>
        <v>1.996007984031936E-3</v>
      </c>
      <c r="F31">
        <v>501</v>
      </c>
      <c r="G31" t="str">
        <f t="shared" si="1"/>
        <v>Jabeur O.</v>
      </c>
    </row>
    <row r="32" spans="1:7" x14ac:dyDescent="0.3">
      <c r="A32" t="s">
        <v>192</v>
      </c>
      <c r="B32" t="s">
        <v>193</v>
      </c>
      <c r="E32">
        <f t="shared" si="0"/>
        <v>1.996007984031936E-3</v>
      </c>
      <c r="F32">
        <v>501</v>
      </c>
      <c r="G32" t="str">
        <f t="shared" si="1"/>
        <v>Ferro F.</v>
      </c>
    </row>
    <row r="33" spans="1:7" x14ac:dyDescent="0.3">
      <c r="A33" t="s">
        <v>158</v>
      </c>
      <c r="B33" t="s">
        <v>159</v>
      </c>
      <c r="E33">
        <f t="shared" si="0"/>
        <v>6.6622251832111927E-4</v>
      </c>
      <c r="F33">
        <v>1501</v>
      </c>
      <c r="G33" t="str">
        <f t="shared" si="1"/>
        <v>Cirstea S.</v>
      </c>
    </row>
    <row r="34" spans="1:7" x14ac:dyDescent="0.3">
      <c r="A34" t="s">
        <v>241</v>
      </c>
      <c r="B34" t="s">
        <v>242</v>
      </c>
      <c r="E34">
        <f t="shared" si="0"/>
        <v>0.12121212121212122</v>
      </c>
      <c r="F34">
        <v>8.25</v>
      </c>
      <c r="G34" t="str">
        <f t="shared" si="1"/>
        <v>Halep S.</v>
      </c>
    </row>
    <row r="35" spans="1:7" x14ac:dyDescent="0.3">
      <c r="A35" t="s">
        <v>4</v>
      </c>
      <c r="B35" t="s">
        <v>5</v>
      </c>
      <c r="E35">
        <f t="shared" si="0"/>
        <v>3.8461538461538464E-2</v>
      </c>
      <c r="F35">
        <v>26</v>
      </c>
      <c r="G35" t="str">
        <f t="shared" si="1"/>
        <v>Sabalenka A.</v>
      </c>
    </row>
    <row r="36" spans="1:7" x14ac:dyDescent="0.3">
      <c r="A36" t="s">
        <v>156</v>
      </c>
      <c r="B36" t="s">
        <v>249</v>
      </c>
      <c r="E36">
        <f t="shared" si="0"/>
        <v>3.4482758620689655E-2</v>
      </c>
      <c r="F36">
        <v>29</v>
      </c>
      <c r="G36" t="str">
        <f t="shared" si="1"/>
        <v>Kvitova P.</v>
      </c>
    </row>
    <row r="37" spans="1:7" x14ac:dyDescent="0.3">
      <c r="A37" t="s">
        <v>380</v>
      </c>
      <c r="B37" t="s">
        <v>435</v>
      </c>
      <c r="E37">
        <f t="shared" si="0"/>
        <v>4.9975012493753122E-4</v>
      </c>
      <c r="F37">
        <v>2001</v>
      </c>
      <c r="G37" t="str">
        <f t="shared" si="1"/>
        <v>Larsson J.</v>
      </c>
    </row>
    <row r="38" spans="1:7" x14ac:dyDescent="0.3">
      <c r="A38" t="s">
        <v>36</v>
      </c>
      <c r="B38" t="s">
        <v>37</v>
      </c>
      <c r="E38">
        <f t="shared" si="0"/>
        <v>1.2345679012345678E-2</v>
      </c>
      <c r="F38">
        <v>81</v>
      </c>
      <c r="G38" t="str">
        <f t="shared" si="1"/>
        <v>Swiatek I.</v>
      </c>
    </row>
    <row r="39" spans="1:7" x14ac:dyDescent="0.3">
      <c r="A39" t="s">
        <v>268</v>
      </c>
      <c r="B39" t="s">
        <v>335</v>
      </c>
      <c r="E39">
        <f t="shared" si="0"/>
        <v>4.9751243781094526E-3</v>
      </c>
      <c r="F39">
        <v>201</v>
      </c>
      <c r="G39" t="str">
        <f t="shared" si="1"/>
        <v>Riske A.</v>
      </c>
    </row>
    <row r="40" spans="1:7" x14ac:dyDescent="0.3">
      <c r="A40" t="s">
        <v>326</v>
      </c>
      <c r="B40" t="s">
        <v>327</v>
      </c>
      <c r="E40">
        <f t="shared" si="0"/>
        <v>9.9009900990099011E-3</v>
      </c>
      <c r="F40">
        <v>101</v>
      </c>
      <c r="G40" t="str">
        <f t="shared" si="1"/>
        <v>Williams V.</v>
      </c>
    </row>
    <row r="41" spans="1:7" x14ac:dyDescent="0.3">
      <c r="A41" t="s">
        <v>14</v>
      </c>
      <c r="B41" t="s">
        <v>15</v>
      </c>
      <c r="E41">
        <f t="shared" si="0"/>
        <v>1.996007984031936E-3</v>
      </c>
      <c r="F41">
        <v>501</v>
      </c>
      <c r="G41" t="str">
        <f t="shared" si="1"/>
        <v>Kalinskaya A.</v>
      </c>
    </row>
    <row r="42" spans="1:7" x14ac:dyDescent="0.3">
      <c r="A42" t="s">
        <v>378</v>
      </c>
      <c r="B42" t="s">
        <v>379</v>
      </c>
      <c r="E42">
        <f t="shared" si="0"/>
        <v>3.3222591362126247E-3</v>
      </c>
      <c r="F42">
        <v>301</v>
      </c>
      <c r="G42" t="str">
        <f t="shared" si="1"/>
        <v>Hsieh S.</v>
      </c>
    </row>
    <row r="43" spans="1:7" x14ac:dyDescent="0.3">
      <c r="A43" t="s">
        <v>85</v>
      </c>
      <c r="B43" t="s">
        <v>454</v>
      </c>
      <c r="C43" t="s">
        <v>86</v>
      </c>
      <c r="E43">
        <f t="shared" si="0"/>
        <v>4.9751243781094526E-3</v>
      </c>
      <c r="F43">
        <v>201</v>
      </c>
      <c r="G43" t="str">
        <f t="shared" si="1"/>
        <v>Collins D.</v>
      </c>
    </row>
    <row r="44" spans="1:7" x14ac:dyDescent="0.3">
      <c r="A44" t="s">
        <v>307</v>
      </c>
      <c r="B44" t="s">
        <v>357</v>
      </c>
      <c r="E44">
        <f t="shared" si="0"/>
        <v>3.3222591362126247E-3</v>
      </c>
      <c r="F44">
        <v>301</v>
      </c>
      <c r="G44" t="str">
        <f t="shared" si="1"/>
        <v>Mladenovic K.</v>
      </c>
    </row>
    <row r="45" spans="1:7" x14ac:dyDescent="0.3">
      <c r="A45" t="s">
        <v>149</v>
      </c>
      <c r="B45" t="s">
        <v>150</v>
      </c>
      <c r="E45">
        <f t="shared" si="0"/>
        <v>7.993605115907274E-4</v>
      </c>
      <c r="F45">
        <v>1251</v>
      </c>
      <c r="G45" t="str">
        <f t="shared" si="1"/>
        <v>Linette M.</v>
      </c>
    </row>
    <row r="46" spans="1:7" x14ac:dyDescent="0.3">
      <c r="A46" t="s">
        <v>139</v>
      </c>
      <c r="B46" t="s">
        <v>140</v>
      </c>
      <c r="E46">
        <f t="shared" si="0"/>
        <v>1.996007984031936E-3</v>
      </c>
      <c r="F46">
        <v>501</v>
      </c>
      <c r="G46" t="str">
        <f t="shared" si="1"/>
        <v>Alexandrova E.</v>
      </c>
    </row>
    <row r="47" spans="1:7" x14ac:dyDescent="0.3">
      <c r="A47" t="s">
        <v>222</v>
      </c>
      <c r="B47" t="s">
        <v>338</v>
      </c>
      <c r="E47">
        <f t="shared" si="0"/>
        <v>1.1098779134295228E-3</v>
      </c>
      <c r="F47">
        <v>901</v>
      </c>
      <c r="G47" t="str">
        <f t="shared" si="1"/>
        <v>Peterson R.</v>
      </c>
    </row>
    <row r="48" spans="1:7" x14ac:dyDescent="0.3">
      <c r="A48" t="s">
        <v>60</v>
      </c>
      <c r="B48" t="s">
        <v>89</v>
      </c>
      <c r="E48">
        <f t="shared" si="0"/>
        <v>1.996007984031936E-3</v>
      </c>
      <c r="F48">
        <v>501</v>
      </c>
      <c r="G48" t="str">
        <f t="shared" si="1"/>
        <v>Pavlyuchenkova A.</v>
      </c>
    </row>
    <row r="49" spans="1:7" x14ac:dyDescent="0.3">
      <c r="A49" t="s">
        <v>284</v>
      </c>
      <c r="B49" t="s">
        <v>285</v>
      </c>
      <c r="E49">
        <f t="shared" si="0"/>
        <v>3.3222591362126247E-3</v>
      </c>
      <c r="F49">
        <v>301</v>
      </c>
      <c r="G49" t="str">
        <f t="shared" si="1"/>
        <v>Kanepi K.</v>
      </c>
    </row>
    <row r="50" spans="1:7" x14ac:dyDescent="0.3">
      <c r="A50" t="s">
        <v>162</v>
      </c>
      <c r="B50" t="s">
        <v>163</v>
      </c>
      <c r="E50">
        <f t="shared" si="0"/>
        <v>1.996007984031936E-3</v>
      </c>
      <c r="F50">
        <v>501</v>
      </c>
      <c r="G50" t="str">
        <f t="shared" si="1"/>
        <v>Sasnovich A.</v>
      </c>
    </row>
    <row r="51" spans="1:7" x14ac:dyDescent="0.3">
      <c r="A51" t="s">
        <v>266</v>
      </c>
      <c r="B51" t="s">
        <v>267</v>
      </c>
      <c r="E51">
        <f t="shared" si="0"/>
        <v>1.996007984031936E-3</v>
      </c>
      <c r="F51">
        <v>501</v>
      </c>
      <c r="G51" t="str">
        <f t="shared" si="1"/>
        <v>Davis L.</v>
      </c>
    </row>
    <row r="52" spans="1:7" x14ac:dyDescent="0.3">
      <c r="A52" t="s">
        <v>256</v>
      </c>
      <c r="B52" t="s">
        <v>432</v>
      </c>
      <c r="E52">
        <f t="shared" si="0"/>
        <v>1.996007984031936E-3</v>
      </c>
      <c r="F52">
        <v>501</v>
      </c>
      <c r="G52" t="str">
        <f t="shared" si="1"/>
        <v>Peng S.</v>
      </c>
    </row>
    <row r="53" spans="1:7" x14ac:dyDescent="0.3">
      <c r="A53" t="s">
        <v>166</v>
      </c>
      <c r="B53" t="s">
        <v>167</v>
      </c>
      <c r="E53">
        <f t="shared" si="0"/>
        <v>9.99000999000999E-4</v>
      </c>
      <c r="F53">
        <v>1001</v>
      </c>
      <c r="G53" t="str">
        <f t="shared" si="1"/>
        <v>Bogdan A.</v>
      </c>
    </row>
    <row r="54" spans="1:7" x14ac:dyDescent="0.3">
      <c r="A54" t="s">
        <v>93</v>
      </c>
      <c r="B54" t="s">
        <v>94</v>
      </c>
      <c r="E54">
        <f t="shared" si="0"/>
        <v>1.996007984031936E-3</v>
      </c>
      <c r="F54">
        <v>501</v>
      </c>
      <c r="G54" t="str">
        <f t="shared" si="1"/>
        <v>Tomljanovic A.</v>
      </c>
    </row>
    <row r="55" spans="1:7" x14ac:dyDescent="0.3">
      <c r="A55" t="s">
        <v>164</v>
      </c>
      <c r="B55" t="s">
        <v>165</v>
      </c>
      <c r="E55">
        <f t="shared" si="0"/>
        <v>9.99000999000999E-4</v>
      </c>
      <c r="F55">
        <v>1001</v>
      </c>
      <c r="G55" t="str">
        <f t="shared" si="1"/>
        <v>Cornet A.</v>
      </c>
    </row>
    <row r="56" spans="1:7" x14ac:dyDescent="0.3">
      <c r="A56" t="s">
        <v>268</v>
      </c>
      <c r="B56" t="s">
        <v>287</v>
      </c>
      <c r="C56" t="s">
        <v>288</v>
      </c>
      <c r="E56">
        <f t="shared" si="0"/>
        <v>1.1098779134295228E-3</v>
      </c>
      <c r="F56">
        <v>901</v>
      </c>
      <c r="G56" t="str">
        <f t="shared" si="1"/>
        <v>Uytvanck A.</v>
      </c>
    </row>
    <row r="57" spans="1:7" x14ac:dyDescent="0.3">
      <c r="A57" t="s">
        <v>400</v>
      </c>
      <c r="B57" t="s">
        <v>401</v>
      </c>
      <c r="E57">
        <f t="shared" si="0"/>
        <v>9.99000999000999E-4</v>
      </c>
      <c r="F57">
        <v>1001</v>
      </c>
      <c r="G57" t="str">
        <f t="shared" si="1"/>
        <v>Gasparyan M.</v>
      </c>
    </row>
    <row r="58" spans="1:7" x14ac:dyDescent="0.3">
      <c r="A58" t="s">
        <v>395</v>
      </c>
      <c r="B58" t="s">
        <v>396</v>
      </c>
      <c r="E58">
        <f t="shared" si="0"/>
        <v>1.996007984031936E-3</v>
      </c>
      <c r="F58">
        <v>501</v>
      </c>
      <c r="G58" t="str">
        <f t="shared" si="1"/>
        <v>Bolsova A.</v>
      </c>
    </row>
    <row r="59" spans="1:7" x14ac:dyDescent="0.3">
      <c r="A59" t="s">
        <v>448</v>
      </c>
      <c r="B59" t="s">
        <v>271</v>
      </c>
      <c r="E59">
        <f t="shared" si="0"/>
        <v>1.996007984031936E-3</v>
      </c>
      <c r="F59">
        <v>501</v>
      </c>
      <c r="G59" t="str">
        <f t="shared" si="1"/>
        <v>McNally C.</v>
      </c>
    </row>
    <row r="60" spans="1:7" x14ac:dyDescent="0.3">
      <c r="A60" t="s">
        <v>168</v>
      </c>
      <c r="B60" t="s">
        <v>169</v>
      </c>
      <c r="E60">
        <f t="shared" si="0"/>
        <v>1.996007984031936E-3</v>
      </c>
      <c r="F60">
        <v>501</v>
      </c>
      <c r="G60" t="str">
        <f t="shared" si="1"/>
        <v>Zhu L.</v>
      </c>
    </row>
    <row r="61" spans="1:7" x14ac:dyDescent="0.3">
      <c r="A61" t="s">
        <v>410</v>
      </c>
      <c r="B61" t="s">
        <v>594</v>
      </c>
      <c r="C61" t="s">
        <v>595</v>
      </c>
      <c r="E61">
        <f t="shared" si="0"/>
        <v>9.99000999000999E-4</v>
      </c>
      <c r="F61">
        <v>1001</v>
      </c>
      <c r="G61" t="str">
        <f t="shared" si="1"/>
        <v>Lorenzo F.</v>
      </c>
    </row>
    <row r="62" spans="1:7" x14ac:dyDescent="0.3">
      <c r="A62" t="s">
        <v>386</v>
      </c>
      <c r="B62" t="s">
        <v>141</v>
      </c>
      <c r="E62">
        <f t="shared" si="0"/>
        <v>9.99000999000999E-4</v>
      </c>
      <c r="F62">
        <v>1001</v>
      </c>
      <c r="G62" t="str">
        <f t="shared" si="1"/>
        <v>Pliskova K.</v>
      </c>
    </row>
    <row r="63" spans="1:7" x14ac:dyDescent="0.3">
      <c r="A63" t="s">
        <v>102</v>
      </c>
      <c r="B63" t="s">
        <v>103</v>
      </c>
      <c r="E63">
        <f t="shared" si="0"/>
        <v>9.99000999000999E-4</v>
      </c>
      <c r="F63">
        <v>1001</v>
      </c>
      <c r="G63" t="str">
        <f t="shared" si="1"/>
        <v>Siegemund L.</v>
      </c>
    </row>
    <row r="64" spans="1:7" x14ac:dyDescent="0.3">
      <c r="A64" t="s">
        <v>602</v>
      </c>
      <c r="B64" t="s">
        <v>603</v>
      </c>
      <c r="E64">
        <f t="shared" si="0"/>
        <v>9.99000999000999E-4</v>
      </c>
      <c r="F64">
        <v>1001</v>
      </c>
      <c r="G64" t="str">
        <f t="shared" si="1"/>
        <v>Bolkvadze M.</v>
      </c>
    </row>
    <row r="65" spans="1:7" x14ac:dyDescent="0.3">
      <c r="A65" t="s">
        <v>370</v>
      </c>
      <c r="B65" t="s">
        <v>371</v>
      </c>
      <c r="E65">
        <f t="shared" si="0"/>
        <v>7.993605115907274E-4</v>
      </c>
      <c r="F65">
        <v>1251</v>
      </c>
      <c r="G65" t="str">
        <f t="shared" si="1"/>
        <v>Flipkens K.</v>
      </c>
    </row>
    <row r="66" spans="1:7" x14ac:dyDescent="0.3">
      <c r="A66" t="s">
        <v>406</v>
      </c>
      <c r="B66" t="s">
        <v>407</v>
      </c>
      <c r="E66">
        <f t="shared" si="0"/>
        <v>6.6622251832111927E-4</v>
      </c>
      <c r="F66">
        <v>1501</v>
      </c>
      <c r="G66" t="str">
        <f t="shared" si="1"/>
        <v>Babos T.</v>
      </c>
    </row>
    <row r="67" spans="1:7" x14ac:dyDescent="0.3">
      <c r="A67" t="s">
        <v>145</v>
      </c>
      <c r="B67" t="s">
        <v>146</v>
      </c>
      <c r="E67">
        <f t="shared" ref="E67:E129" si="2">1/F67</f>
        <v>4.7619047619047616E-2</v>
      </c>
      <c r="F67">
        <v>21</v>
      </c>
      <c r="G67" t="str">
        <f t="shared" ref="G67:G129" si="3">(IF(D67&lt;&gt;"",D67,IF(C67&lt;&gt;"",C67,IF(B67&lt;&gt;"",B67,"")))) &amp;" " &amp; LEFT(A67,1) &amp;"."</f>
        <v>Kerber A.</v>
      </c>
    </row>
    <row r="68" spans="1:7" x14ac:dyDescent="0.3">
      <c r="A68" t="s">
        <v>45</v>
      </c>
      <c r="B68" t="s">
        <v>46</v>
      </c>
      <c r="E68">
        <f t="shared" si="2"/>
        <v>2.9411764705882353E-2</v>
      </c>
      <c r="F68">
        <v>34</v>
      </c>
      <c r="G68" t="str">
        <f t="shared" si="3"/>
        <v>Stephens S.</v>
      </c>
    </row>
    <row r="69" spans="1:7" x14ac:dyDescent="0.3">
      <c r="A69" t="s">
        <v>250</v>
      </c>
      <c r="B69" t="s">
        <v>251</v>
      </c>
      <c r="E69">
        <f t="shared" si="2"/>
        <v>1.9607843137254902E-2</v>
      </c>
      <c r="F69">
        <v>51</v>
      </c>
      <c r="G69" t="str">
        <f t="shared" si="3"/>
        <v>Muguruza G.</v>
      </c>
    </row>
    <row r="70" spans="1:7" x14ac:dyDescent="0.3">
      <c r="A70" t="s">
        <v>22</v>
      </c>
      <c r="B70" t="s">
        <v>23</v>
      </c>
      <c r="E70">
        <f t="shared" si="2"/>
        <v>1.4925373134328358E-2</v>
      </c>
      <c r="F70">
        <v>67</v>
      </c>
      <c r="G70" t="str">
        <f t="shared" si="3"/>
        <v>Azarenka V.</v>
      </c>
    </row>
    <row r="71" spans="1:7" x14ac:dyDescent="0.3">
      <c r="A71" t="s">
        <v>382</v>
      </c>
      <c r="B71" t="s">
        <v>383</v>
      </c>
      <c r="E71">
        <f t="shared" si="2"/>
        <v>1.2345679012345678E-2</v>
      </c>
      <c r="F71">
        <v>81</v>
      </c>
      <c r="G71" t="str">
        <f t="shared" si="3"/>
        <v>Kuznetsova S.</v>
      </c>
    </row>
    <row r="72" spans="1:7" x14ac:dyDescent="0.3">
      <c r="A72" t="s">
        <v>30</v>
      </c>
      <c r="B72" t="s">
        <v>430</v>
      </c>
      <c r="E72">
        <f t="shared" si="2"/>
        <v>9.9009900990099011E-3</v>
      </c>
      <c r="F72">
        <v>101</v>
      </c>
      <c r="G72" t="str">
        <f t="shared" si="3"/>
        <v>Sharapova M.</v>
      </c>
    </row>
    <row r="73" spans="1:7" x14ac:dyDescent="0.3">
      <c r="A73" t="s">
        <v>87</v>
      </c>
      <c r="B73" t="s">
        <v>88</v>
      </c>
      <c r="E73">
        <f t="shared" si="2"/>
        <v>6.6225165562913907E-3</v>
      </c>
      <c r="F73">
        <v>151</v>
      </c>
      <c r="G73" t="str">
        <f t="shared" si="3"/>
        <v>Kasatkina D.</v>
      </c>
    </row>
    <row r="74" spans="1:7" x14ac:dyDescent="0.3">
      <c r="A74" t="s">
        <v>67</v>
      </c>
      <c r="B74" t="s">
        <v>68</v>
      </c>
      <c r="E74">
        <f t="shared" si="2"/>
        <v>6.6225165562913907E-3</v>
      </c>
      <c r="F74">
        <v>151</v>
      </c>
      <c r="G74" t="str">
        <f t="shared" si="3"/>
        <v>Rybakina E.</v>
      </c>
    </row>
    <row r="75" spans="1:7" x14ac:dyDescent="0.3">
      <c r="A75" t="s">
        <v>77</v>
      </c>
      <c r="B75" t="s">
        <v>78</v>
      </c>
      <c r="E75">
        <f t="shared" si="2"/>
        <v>4.9751243781094526E-3</v>
      </c>
      <c r="F75">
        <v>201</v>
      </c>
      <c r="G75" t="str">
        <f t="shared" si="3"/>
        <v>Garcia C.</v>
      </c>
    </row>
    <row r="76" spans="1:7" x14ac:dyDescent="0.3">
      <c r="A76" t="s">
        <v>428</v>
      </c>
      <c r="B76" t="s">
        <v>429</v>
      </c>
      <c r="C76" t="s">
        <v>44</v>
      </c>
      <c r="E76">
        <f t="shared" si="2"/>
        <v>4.9751243781094526E-3</v>
      </c>
      <c r="F76">
        <v>201</v>
      </c>
      <c r="G76" t="str">
        <f t="shared" si="3"/>
        <v>Navarro C.</v>
      </c>
    </row>
    <row r="77" spans="1:7" x14ac:dyDescent="0.3">
      <c r="A77" t="s">
        <v>147</v>
      </c>
      <c r="B77" t="s">
        <v>148</v>
      </c>
      <c r="E77">
        <f t="shared" si="2"/>
        <v>4.9751243781094526E-3</v>
      </c>
      <c r="F77">
        <v>201</v>
      </c>
      <c r="G77" t="str">
        <f t="shared" si="3"/>
        <v>Bouzkova M.</v>
      </c>
    </row>
    <row r="78" spans="1:7" x14ac:dyDescent="0.3">
      <c r="A78" t="s">
        <v>8</v>
      </c>
      <c r="B78" t="s">
        <v>286</v>
      </c>
      <c r="E78">
        <f t="shared" si="2"/>
        <v>3.9840637450199202E-3</v>
      </c>
      <c r="F78">
        <v>251</v>
      </c>
      <c r="G78" t="str">
        <f t="shared" si="3"/>
        <v>Vandeweghe C.</v>
      </c>
    </row>
    <row r="79" spans="1:7" x14ac:dyDescent="0.3">
      <c r="A79" t="s">
        <v>451</v>
      </c>
      <c r="B79" t="s">
        <v>452</v>
      </c>
      <c r="E79">
        <f t="shared" si="2"/>
        <v>3.3222591362126247E-3</v>
      </c>
      <c r="F79">
        <v>301</v>
      </c>
      <c r="G79" t="str">
        <f t="shared" si="3"/>
        <v>Bouchard E.</v>
      </c>
    </row>
    <row r="80" spans="1:7" x14ac:dyDescent="0.3">
      <c r="A80" t="s">
        <v>16</v>
      </c>
      <c r="B80" t="s">
        <v>391</v>
      </c>
      <c r="E80">
        <f t="shared" si="2"/>
        <v>3.3222591362126247E-3</v>
      </c>
      <c r="F80">
        <v>301</v>
      </c>
      <c r="G80" t="str">
        <f t="shared" si="3"/>
        <v>Strycova B.</v>
      </c>
    </row>
    <row r="81" spans="1:7" x14ac:dyDescent="0.3">
      <c r="A81" t="s">
        <v>151</v>
      </c>
      <c r="B81" t="s">
        <v>152</v>
      </c>
      <c r="E81">
        <f t="shared" si="2"/>
        <v>3.3222591362126247E-3</v>
      </c>
      <c r="F81">
        <v>301</v>
      </c>
      <c r="G81" t="str">
        <f t="shared" si="3"/>
        <v>Giorgi C.</v>
      </c>
    </row>
    <row r="82" spans="1:7" x14ac:dyDescent="0.3">
      <c r="A82" t="s">
        <v>324</v>
      </c>
      <c r="B82" t="s">
        <v>325</v>
      </c>
      <c r="E82">
        <f t="shared" si="2"/>
        <v>3.3222591362126247E-3</v>
      </c>
      <c r="F82">
        <v>301</v>
      </c>
      <c r="G82" t="str">
        <f t="shared" si="3"/>
        <v>Brady J.</v>
      </c>
    </row>
    <row r="83" spans="1:7" x14ac:dyDescent="0.3">
      <c r="A83" t="s">
        <v>99</v>
      </c>
      <c r="B83" t="s">
        <v>100</v>
      </c>
      <c r="E83">
        <f t="shared" si="2"/>
        <v>3.3222591362126247E-3</v>
      </c>
      <c r="F83">
        <v>301</v>
      </c>
      <c r="G83" t="str">
        <f t="shared" si="3"/>
        <v>Siniakova K.</v>
      </c>
    </row>
    <row r="84" spans="1:7" x14ac:dyDescent="0.3">
      <c r="A84" t="s">
        <v>60</v>
      </c>
      <c r="B84" t="s">
        <v>144</v>
      </c>
      <c r="E84">
        <f t="shared" si="2"/>
        <v>1.996007984031936E-3</v>
      </c>
      <c r="F84">
        <v>501</v>
      </c>
      <c r="G84" t="str">
        <f t="shared" si="3"/>
        <v>Potapova A.</v>
      </c>
    </row>
    <row r="85" spans="1:7" x14ac:dyDescent="0.3">
      <c r="A85" t="s">
        <v>14</v>
      </c>
      <c r="B85" t="s">
        <v>49</v>
      </c>
      <c r="E85">
        <f t="shared" si="2"/>
        <v>1.996007984031936E-3</v>
      </c>
      <c r="F85">
        <v>501</v>
      </c>
      <c r="G85" t="str">
        <f t="shared" si="3"/>
        <v>Blinkova A.</v>
      </c>
    </row>
    <row r="86" spans="1:7" x14ac:dyDescent="0.3">
      <c r="A86" t="s">
        <v>345</v>
      </c>
      <c r="B86" t="s">
        <v>346</v>
      </c>
      <c r="E86">
        <f t="shared" si="2"/>
        <v>1.996007984031936E-3</v>
      </c>
      <c r="F86">
        <v>501</v>
      </c>
      <c r="G86" t="str">
        <f t="shared" si="3"/>
        <v>Sharma A.</v>
      </c>
    </row>
    <row r="87" spans="1:7" x14ac:dyDescent="0.3">
      <c r="A87" t="s">
        <v>604</v>
      </c>
      <c r="B87" t="s">
        <v>605</v>
      </c>
      <c r="E87">
        <f t="shared" si="2"/>
        <v>1.996007984031936E-3</v>
      </c>
      <c r="F87">
        <v>501</v>
      </c>
      <c r="G87" t="str">
        <f t="shared" si="3"/>
        <v>Allertova D.</v>
      </c>
    </row>
    <row r="88" spans="1:7" x14ac:dyDescent="0.3">
      <c r="A88" t="s">
        <v>63</v>
      </c>
      <c r="B88" t="s">
        <v>64</v>
      </c>
      <c r="E88">
        <f t="shared" si="2"/>
        <v>1.996007984031936E-3</v>
      </c>
      <c r="F88">
        <v>501</v>
      </c>
      <c r="G88" t="str">
        <f t="shared" si="3"/>
        <v>Parry D.</v>
      </c>
    </row>
    <row r="89" spans="1:7" x14ac:dyDescent="0.3">
      <c r="A89" t="s">
        <v>97</v>
      </c>
      <c r="B89" t="s">
        <v>200</v>
      </c>
      <c r="E89">
        <f t="shared" si="2"/>
        <v>1.996007984031936E-3</v>
      </c>
      <c r="F89">
        <v>501</v>
      </c>
      <c r="G89" t="str">
        <f t="shared" si="3"/>
        <v>Volynets K.</v>
      </c>
    </row>
    <row r="90" spans="1:7" x14ac:dyDescent="0.3">
      <c r="A90" t="s">
        <v>56</v>
      </c>
      <c r="B90" t="s">
        <v>57</v>
      </c>
      <c r="E90">
        <f t="shared" si="2"/>
        <v>1.996007984031936E-3</v>
      </c>
      <c r="F90">
        <v>501</v>
      </c>
      <c r="G90" t="str">
        <f t="shared" si="3"/>
        <v>Tsurenko L.</v>
      </c>
    </row>
    <row r="91" spans="1:7" x14ac:dyDescent="0.3">
      <c r="A91" t="s">
        <v>438</v>
      </c>
      <c r="B91" t="s">
        <v>453</v>
      </c>
      <c r="E91">
        <f t="shared" si="2"/>
        <v>1.996007984031936E-3</v>
      </c>
      <c r="F91">
        <v>501</v>
      </c>
      <c r="G91" t="str">
        <f t="shared" si="3"/>
        <v>Puig M.</v>
      </c>
    </row>
    <row r="92" spans="1:7" x14ac:dyDescent="0.3">
      <c r="A92" t="s">
        <v>455</v>
      </c>
      <c r="B92" t="s">
        <v>456</v>
      </c>
      <c r="E92">
        <f t="shared" si="2"/>
        <v>1.996007984031936E-3</v>
      </c>
      <c r="F92">
        <v>501</v>
      </c>
      <c r="G92" t="str">
        <f t="shared" si="3"/>
        <v>Vikhlyantseva N.</v>
      </c>
    </row>
    <row r="93" spans="1:7" x14ac:dyDescent="0.3">
      <c r="A93" t="s">
        <v>606</v>
      </c>
      <c r="B93" t="s">
        <v>607</v>
      </c>
      <c r="E93">
        <f t="shared" si="2"/>
        <v>1.996007984031936E-3</v>
      </c>
      <c r="F93">
        <v>501</v>
      </c>
      <c r="G93" t="str">
        <f t="shared" si="3"/>
        <v>Gibbs N.</v>
      </c>
    </row>
    <row r="94" spans="1:7" x14ac:dyDescent="0.3">
      <c r="A94" t="s">
        <v>317</v>
      </c>
      <c r="B94" t="s">
        <v>7</v>
      </c>
      <c r="E94">
        <f t="shared" si="2"/>
        <v>1.996007984031936E-3</v>
      </c>
      <c r="F94">
        <v>501</v>
      </c>
      <c r="G94" t="str">
        <f t="shared" si="3"/>
        <v>Zheng S.</v>
      </c>
    </row>
    <row r="95" spans="1:7" x14ac:dyDescent="0.3">
      <c r="A95" t="s">
        <v>347</v>
      </c>
      <c r="B95" t="s">
        <v>348</v>
      </c>
      <c r="E95">
        <f t="shared" si="2"/>
        <v>1.996007984031936E-3</v>
      </c>
      <c r="F95">
        <v>501</v>
      </c>
      <c r="G95" t="str">
        <f t="shared" si="3"/>
        <v>Stosur S.</v>
      </c>
    </row>
    <row r="96" spans="1:7" x14ac:dyDescent="0.3">
      <c r="A96" t="s">
        <v>406</v>
      </c>
      <c r="B96" t="s">
        <v>449</v>
      </c>
      <c r="E96">
        <f t="shared" si="2"/>
        <v>1.996007984031936E-3</v>
      </c>
      <c r="F96">
        <v>501</v>
      </c>
      <c r="G96" t="str">
        <f t="shared" si="3"/>
        <v>Bacsinszky T.</v>
      </c>
    </row>
    <row r="97" spans="1:7" x14ac:dyDescent="0.3">
      <c r="A97" t="s">
        <v>408</v>
      </c>
      <c r="B97" t="s">
        <v>409</v>
      </c>
      <c r="E97">
        <f t="shared" si="2"/>
        <v>1.996007984031936E-3</v>
      </c>
      <c r="F97">
        <v>501</v>
      </c>
      <c r="G97" t="str">
        <f t="shared" si="3"/>
        <v>Osuigwe W.</v>
      </c>
    </row>
    <row r="98" spans="1:7" x14ac:dyDescent="0.3">
      <c r="A98" t="s">
        <v>160</v>
      </c>
      <c r="B98" t="s">
        <v>59</v>
      </c>
      <c r="E98">
        <f t="shared" si="2"/>
        <v>1.996007984031936E-3</v>
      </c>
      <c r="F98">
        <v>501</v>
      </c>
      <c r="G98" t="str">
        <f t="shared" si="3"/>
        <v>Wang X.</v>
      </c>
    </row>
    <row r="99" spans="1:7" x14ac:dyDescent="0.3">
      <c r="A99" t="s">
        <v>58</v>
      </c>
      <c r="B99" t="s">
        <v>59</v>
      </c>
      <c r="E99">
        <f t="shared" si="2"/>
        <v>1.996007984031936E-3</v>
      </c>
      <c r="F99">
        <v>501</v>
      </c>
      <c r="G99" t="str">
        <f t="shared" si="3"/>
        <v>Wang Y.</v>
      </c>
    </row>
    <row r="100" spans="1:7" x14ac:dyDescent="0.3">
      <c r="A100" t="s">
        <v>402</v>
      </c>
      <c r="B100" t="s">
        <v>403</v>
      </c>
      <c r="E100">
        <f t="shared" si="2"/>
        <v>1.6638935108153079E-3</v>
      </c>
      <c r="F100">
        <v>601</v>
      </c>
      <c r="G100" t="str">
        <f t="shared" si="3"/>
        <v>Buzarnescu M.</v>
      </c>
    </row>
    <row r="101" spans="1:7" x14ac:dyDescent="0.3">
      <c r="A101" t="s">
        <v>361</v>
      </c>
      <c r="B101" t="s">
        <v>362</v>
      </c>
      <c r="E101">
        <f t="shared" si="2"/>
        <v>1.4265335235378032E-3</v>
      </c>
      <c r="F101">
        <v>701</v>
      </c>
      <c r="G101" t="str">
        <f t="shared" si="3"/>
        <v>Kuzmova V.</v>
      </c>
    </row>
    <row r="102" spans="1:7" x14ac:dyDescent="0.3">
      <c r="A102" t="s">
        <v>77</v>
      </c>
      <c r="B102" t="s">
        <v>101</v>
      </c>
      <c r="E102">
        <f t="shared" si="2"/>
        <v>1.3315579227696406E-3</v>
      </c>
      <c r="F102">
        <v>751</v>
      </c>
      <c r="G102" t="str">
        <f t="shared" si="3"/>
        <v>Dolehide C.</v>
      </c>
    </row>
    <row r="103" spans="1:7" x14ac:dyDescent="0.3">
      <c r="A103" t="s">
        <v>481</v>
      </c>
      <c r="B103" t="s">
        <v>608</v>
      </c>
      <c r="E103">
        <f t="shared" si="2"/>
        <v>1.3315579227696406E-3</v>
      </c>
      <c r="F103">
        <v>751</v>
      </c>
      <c r="G103" t="str">
        <f t="shared" si="3"/>
        <v>Cepelova J.</v>
      </c>
    </row>
    <row r="104" spans="1:7" x14ac:dyDescent="0.3">
      <c r="A104" t="s">
        <v>34</v>
      </c>
      <c r="B104" t="s">
        <v>35</v>
      </c>
      <c r="E104">
        <f t="shared" si="2"/>
        <v>1.3315579227696406E-3</v>
      </c>
      <c r="F104">
        <v>751</v>
      </c>
      <c r="G104" t="str">
        <f t="shared" si="3"/>
        <v>Frech M.</v>
      </c>
    </row>
    <row r="105" spans="1:7" x14ac:dyDescent="0.3">
      <c r="A105" t="s">
        <v>322</v>
      </c>
      <c r="B105" t="s">
        <v>323</v>
      </c>
      <c r="E105">
        <f t="shared" si="2"/>
        <v>1.3315579227696406E-3</v>
      </c>
      <c r="F105">
        <v>751</v>
      </c>
      <c r="G105" t="str">
        <f t="shared" si="3"/>
        <v>Martincova T.</v>
      </c>
    </row>
    <row r="106" spans="1:7" x14ac:dyDescent="0.3">
      <c r="A106" t="s">
        <v>47</v>
      </c>
      <c r="B106" t="s">
        <v>48</v>
      </c>
      <c r="E106">
        <f t="shared" si="2"/>
        <v>1.2484394506866417E-3</v>
      </c>
      <c r="F106">
        <v>801</v>
      </c>
      <c r="G106" t="str">
        <f t="shared" si="3"/>
        <v>Badosa P.</v>
      </c>
    </row>
    <row r="107" spans="1:7" x14ac:dyDescent="0.3">
      <c r="A107" t="s">
        <v>372</v>
      </c>
      <c r="B107" t="s">
        <v>373</v>
      </c>
      <c r="E107">
        <f t="shared" si="2"/>
        <v>1.2484394506866417E-3</v>
      </c>
      <c r="F107">
        <v>801</v>
      </c>
      <c r="G107" t="str">
        <f t="shared" si="3"/>
        <v>Hon P.</v>
      </c>
    </row>
    <row r="108" spans="1:7" x14ac:dyDescent="0.3">
      <c r="A108" t="s">
        <v>368</v>
      </c>
      <c r="B108" t="s">
        <v>369</v>
      </c>
      <c r="E108">
        <f t="shared" si="2"/>
        <v>1.2484394506866417E-3</v>
      </c>
      <c r="F108">
        <v>801</v>
      </c>
      <c r="G108" t="str">
        <f t="shared" si="3"/>
        <v>Diyas Z.</v>
      </c>
    </row>
    <row r="109" spans="1:7" x14ac:dyDescent="0.3">
      <c r="A109" t="s">
        <v>179</v>
      </c>
      <c r="B109" t="s">
        <v>180</v>
      </c>
      <c r="E109">
        <f t="shared" si="2"/>
        <v>9.99000999000999E-4</v>
      </c>
      <c r="F109">
        <v>1001</v>
      </c>
      <c r="G109" t="str">
        <f t="shared" si="3"/>
        <v>Pera B.</v>
      </c>
    </row>
    <row r="110" spans="1:7" x14ac:dyDescent="0.3">
      <c r="A110" t="s">
        <v>87</v>
      </c>
      <c r="B110" t="s">
        <v>392</v>
      </c>
      <c r="E110">
        <f t="shared" si="2"/>
        <v>9.99000999000999E-4</v>
      </c>
      <c r="F110">
        <v>1001</v>
      </c>
      <c r="G110" t="str">
        <f t="shared" si="3"/>
        <v>Gavrilova D.</v>
      </c>
    </row>
    <row r="111" spans="1:7" x14ac:dyDescent="0.3">
      <c r="A111" t="s">
        <v>289</v>
      </c>
      <c r="B111" t="s">
        <v>290</v>
      </c>
      <c r="E111">
        <f t="shared" si="2"/>
        <v>9.99000999000999E-4</v>
      </c>
      <c r="F111">
        <v>1001</v>
      </c>
      <c r="G111" t="str">
        <f t="shared" si="3"/>
        <v>Dart H.</v>
      </c>
    </row>
    <row r="112" spans="1:7" x14ac:dyDescent="0.3">
      <c r="A112" t="s">
        <v>532</v>
      </c>
      <c r="B112" t="s">
        <v>533</v>
      </c>
      <c r="E112">
        <f t="shared" si="2"/>
        <v>9.99000999000999E-4</v>
      </c>
      <c r="F112">
        <v>1001</v>
      </c>
      <c r="G112" t="str">
        <f t="shared" si="3"/>
        <v>Jorovic I.</v>
      </c>
    </row>
    <row r="113" spans="1:7" x14ac:dyDescent="0.3">
      <c r="A113" t="s">
        <v>71</v>
      </c>
      <c r="B113" t="s">
        <v>72</v>
      </c>
      <c r="E113">
        <f t="shared" si="2"/>
        <v>9.99000999000999E-4</v>
      </c>
      <c r="F113">
        <v>1001</v>
      </c>
      <c r="G113" t="str">
        <f t="shared" si="3"/>
        <v>Pegula J.</v>
      </c>
    </row>
    <row r="114" spans="1:7" x14ac:dyDescent="0.3">
      <c r="A114" t="s">
        <v>262</v>
      </c>
      <c r="B114" t="s">
        <v>263</v>
      </c>
      <c r="E114">
        <f t="shared" si="2"/>
        <v>9.99000999000999E-4</v>
      </c>
      <c r="F114">
        <v>1001</v>
      </c>
      <c r="G114" t="str">
        <f t="shared" si="3"/>
        <v>Teichmann J.</v>
      </c>
    </row>
    <row r="115" spans="1:7" x14ac:dyDescent="0.3">
      <c r="A115" t="s">
        <v>260</v>
      </c>
      <c r="B115" t="s">
        <v>437</v>
      </c>
      <c r="E115">
        <f t="shared" si="2"/>
        <v>9.99000999000999E-4</v>
      </c>
      <c r="F115">
        <v>1001</v>
      </c>
      <c r="G115" t="str">
        <f t="shared" si="3"/>
        <v>Kozlova K.</v>
      </c>
    </row>
    <row r="116" spans="1:7" x14ac:dyDescent="0.3">
      <c r="A116" t="s">
        <v>247</v>
      </c>
      <c r="B116" t="s">
        <v>274</v>
      </c>
      <c r="E116">
        <f t="shared" si="2"/>
        <v>9.99000999000999E-4</v>
      </c>
      <c r="F116">
        <v>1001</v>
      </c>
      <c r="G116" t="str">
        <f t="shared" si="3"/>
        <v>Brengle M.</v>
      </c>
    </row>
    <row r="117" spans="1:7" x14ac:dyDescent="0.3">
      <c r="A117" t="s">
        <v>537</v>
      </c>
      <c r="B117" t="s">
        <v>538</v>
      </c>
      <c r="E117">
        <f t="shared" si="2"/>
        <v>9.99000999000999E-4</v>
      </c>
      <c r="F117">
        <v>1001</v>
      </c>
      <c r="G117" t="str">
        <f t="shared" si="3"/>
        <v>Minella M.</v>
      </c>
    </row>
    <row r="118" spans="1:7" x14ac:dyDescent="0.3">
      <c r="A118" t="s">
        <v>363</v>
      </c>
      <c r="B118" t="s">
        <v>364</v>
      </c>
      <c r="E118">
        <f t="shared" si="2"/>
        <v>9.99000999000999E-4</v>
      </c>
      <c r="F118">
        <v>1001</v>
      </c>
      <c r="G118" t="str">
        <f t="shared" si="3"/>
        <v>Doi M.</v>
      </c>
    </row>
    <row r="119" spans="1:7" x14ac:dyDescent="0.3">
      <c r="A119" t="s">
        <v>393</v>
      </c>
      <c r="B119" t="s">
        <v>394</v>
      </c>
      <c r="E119">
        <f t="shared" si="2"/>
        <v>9.99000999000999E-4</v>
      </c>
      <c r="F119">
        <v>1001</v>
      </c>
      <c r="G119" t="str">
        <f t="shared" si="3"/>
        <v>Hercog P.</v>
      </c>
    </row>
    <row r="120" spans="1:7" x14ac:dyDescent="0.3">
      <c r="A120" t="s">
        <v>609</v>
      </c>
      <c r="B120" t="s">
        <v>610</v>
      </c>
      <c r="E120">
        <f t="shared" si="2"/>
        <v>9.99000999000999E-4</v>
      </c>
      <c r="F120">
        <v>1001</v>
      </c>
      <c r="G120" t="str">
        <f t="shared" si="3"/>
        <v>Hogenkamp R.</v>
      </c>
    </row>
    <row r="121" spans="1:7" x14ac:dyDescent="0.3">
      <c r="A121" t="s">
        <v>126</v>
      </c>
      <c r="B121" t="s">
        <v>30</v>
      </c>
      <c r="E121">
        <f t="shared" si="2"/>
        <v>9.99000999000999E-4</v>
      </c>
      <c r="F121">
        <v>1001</v>
      </c>
      <c r="G121" t="str">
        <f t="shared" si="3"/>
        <v>Maria T.</v>
      </c>
    </row>
    <row r="122" spans="1:7" x14ac:dyDescent="0.3">
      <c r="A122" t="s">
        <v>127</v>
      </c>
      <c r="B122" t="s">
        <v>468</v>
      </c>
      <c r="E122">
        <f t="shared" si="2"/>
        <v>9.99000999000999E-4</v>
      </c>
      <c r="F122">
        <v>1001</v>
      </c>
      <c r="G122" t="str">
        <f t="shared" si="3"/>
        <v>Lepchenko V.</v>
      </c>
    </row>
    <row r="123" spans="1:7" x14ac:dyDescent="0.3">
      <c r="A123" t="s">
        <v>135</v>
      </c>
      <c r="B123" t="s">
        <v>136</v>
      </c>
      <c r="E123">
        <f t="shared" si="2"/>
        <v>9.99000999000999E-4</v>
      </c>
      <c r="F123">
        <v>1001</v>
      </c>
      <c r="G123" t="str">
        <f t="shared" si="3"/>
        <v>Kudermetova V.</v>
      </c>
    </row>
    <row r="124" spans="1:7" x14ac:dyDescent="0.3">
      <c r="A124" t="s">
        <v>54</v>
      </c>
      <c r="B124" t="s">
        <v>55</v>
      </c>
      <c r="E124">
        <f t="shared" si="2"/>
        <v>9.99000999000999E-4</v>
      </c>
      <c r="F124">
        <v>1001</v>
      </c>
      <c r="G124" t="str">
        <f t="shared" si="3"/>
        <v>Golubic V.</v>
      </c>
    </row>
    <row r="125" spans="1:7" x14ac:dyDescent="0.3">
      <c r="A125" t="s">
        <v>177</v>
      </c>
      <c r="B125" t="s">
        <v>178</v>
      </c>
      <c r="E125">
        <f t="shared" si="2"/>
        <v>7.993605115907274E-4</v>
      </c>
      <c r="F125">
        <v>1251</v>
      </c>
      <c r="G125" t="str">
        <f t="shared" si="3"/>
        <v>Krunic A.</v>
      </c>
    </row>
    <row r="126" spans="1:7" x14ac:dyDescent="0.3">
      <c r="A126" t="s">
        <v>438</v>
      </c>
      <c r="B126" t="s">
        <v>439</v>
      </c>
      <c r="E126">
        <f t="shared" si="2"/>
        <v>7.993605115907274E-4</v>
      </c>
      <c r="F126">
        <v>1251</v>
      </c>
      <c r="G126" t="str">
        <f t="shared" si="3"/>
        <v>Niculescu M.</v>
      </c>
    </row>
    <row r="127" spans="1:7" x14ac:dyDescent="0.3">
      <c r="A127" t="s">
        <v>124</v>
      </c>
      <c r="B127" t="s">
        <v>228</v>
      </c>
      <c r="E127">
        <f t="shared" si="2"/>
        <v>7.993605115907274E-4</v>
      </c>
      <c r="F127">
        <v>1251</v>
      </c>
      <c r="G127" t="str">
        <f t="shared" si="3"/>
        <v>Zidansek T.</v>
      </c>
    </row>
    <row r="128" spans="1:7" x14ac:dyDescent="0.3">
      <c r="A128" t="s">
        <v>384</v>
      </c>
      <c r="B128" t="s">
        <v>385</v>
      </c>
      <c r="E128">
        <f t="shared" si="2"/>
        <v>6.6622251832111927E-4</v>
      </c>
      <c r="F128">
        <v>1501</v>
      </c>
      <c r="G128" t="str">
        <f t="shared" si="3"/>
        <v>Barthel M.</v>
      </c>
    </row>
    <row r="129" spans="1:7" x14ac:dyDescent="0.3">
      <c r="A129" t="s">
        <v>440</v>
      </c>
      <c r="B129" t="s">
        <v>441</v>
      </c>
      <c r="E129">
        <f t="shared" si="2"/>
        <v>6.6622251832111927E-4</v>
      </c>
      <c r="F129">
        <v>1501</v>
      </c>
      <c r="G129" t="str">
        <f t="shared" si="3"/>
        <v>Parmentier P.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94BD-5DF8-48AA-A7F0-FD79152583BD}">
  <dimension ref="A1:H129"/>
  <sheetViews>
    <sheetView workbookViewId="0">
      <selection activeCell="A130" sqref="A130:G137"/>
    </sheetView>
  </sheetViews>
  <sheetFormatPr defaultRowHeight="14.4" x14ac:dyDescent="0.3"/>
  <sheetData>
    <row r="1" spans="1:8" x14ac:dyDescent="0.3">
      <c r="E1" s="1" t="s">
        <v>1</v>
      </c>
      <c r="F1" t="s">
        <v>2</v>
      </c>
      <c r="G1" t="s">
        <v>0</v>
      </c>
      <c r="H1" t="s">
        <v>3</v>
      </c>
    </row>
    <row r="2" spans="1:8" x14ac:dyDescent="0.3">
      <c r="A2" t="s">
        <v>328</v>
      </c>
      <c r="B2" t="s">
        <v>329</v>
      </c>
      <c r="E2">
        <f>1/F2</f>
        <v>0.26666666666666666</v>
      </c>
      <c r="F2">
        <v>3.75</v>
      </c>
      <c r="G2" t="str">
        <f>(IF(D2&lt;&gt;"",D2,IF(C2&lt;&gt;"",C2,IF(B2&lt;&gt;"",B2,"")))) &amp;" " &amp; LEFT(A2,1) &amp;"."</f>
        <v>Barty A.</v>
      </c>
      <c r="H2" t="s">
        <v>611</v>
      </c>
    </row>
    <row r="3" spans="1:8" x14ac:dyDescent="0.3">
      <c r="A3" t="s">
        <v>85</v>
      </c>
      <c r="B3" t="s">
        <v>86</v>
      </c>
      <c r="E3">
        <f t="shared" ref="E3:E66" si="0">1/F3</f>
        <v>1.4925373134328358E-2</v>
      </c>
      <c r="F3">
        <v>67</v>
      </c>
      <c r="G3" t="str">
        <f t="shared" ref="G3:G66" si="1">(IF(D3&lt;&gt;"",D3,IF(C3&lt;&gt;"",C3,IF(B3&lt;&gt;"",B3,"")))) &amp;" " &amp; LEFT(A3,1) &amp;"."</f>
        <v>Collins D.</v>
      </c>
    </row>
    <row r="4" spans="1:8" x14ac:dyDescent="0.3">
      <c r="A4" t="s">
        <v>36</v>
      </c>
      <c r="B4" t="s">
        <v>37</v>
      </c>
      <c r="E4">
        <f t="shared" si="0"/>
        <v>8.3333333333333329E-2</v>
      </c>
      <c r="F4">
        <v>12</v>
      </c>
      <c r="G4" t="str">
        <f t="shared" si="1"/>
        <v>Swiatek I.</v>
      </c>
    </row>
    <row r="5" spans="1:8" x14ac:dyDescent="0.3">
      <c r="A5" t="s">
        <v>247</v>
      </c>
      <c r="B5" t="s">
        <v>248</v>
      </c>
      <c r="E5">
        <f t="shared" si="0"/>
        <v>1.9607843137254902E-2</v>
      </c>
      <c r="F5">
        <v>51</v>
      </c>
      <c r="G5" t="str">
        <f t="shared" si="1"/>
        <v>Keys M.</v>
      </c>
    </row>
    <row r="6" spans="1:8" x14ac:dyDescent="0.3">
      <c r="A6" t="s">
        <v>16</v>
      </c>
      <c r="B6" t="s">
        <v>17</v>
      </c>
      <c r="E6">
        <f t="shared" si="0"/>
        <v>5.8823529411764705E-2</v>
      </c>
      <c r="F6">
        <v>17</v>
      </c>
      <c r="G6" t="str">
        <f t="shared" si="1"/>
        <v>Krejcikova B.</v>
      </c>
    </row>
    <row r="7" spans="1:8" x14ac:dyDescent="0.3">
      <c r="A7" t="s">
        <v>71</v>
      </c>
      <c r="B7" t="s">
        <v>72</v>
      </c>
      <c r="E7">
        <f t="shared" si="0"/>
        <v>1.4925373134328358E-2</v>
      </c>
      <c r="F7">
        <v>67</v>
      </c>
      <c r="G7" t="str">
        <f t="shared" si="1"/>
        <v>Pegula J.</v>
      </c>
    </row>
    <row r="8" spans="1:8" x14ac:dyDescent="0.3">
      <c r="A8" t="s">
        <v>284</v>
      </c>
      <c r="B8" t="s">
        <v>285</v>
      </c>
      <c r="E8">
        <f t="shared" si="0"/>
        <v>3.3222591362126247E-3</v>
      </c>
      <c r="F8">
        <v>301</v>
      </c>
      <c r="G8" t="str">
        <f t="shared" si="1"/>
        <v>Kanepi K.</v>
      </c>
    </row>
    <row r="9" spans="1:8" x14ac:dyDescent="0.3">
      <c r="A9" t="s">
        <v>164</v>
      </c>
      <c r="B9" t="s">
        <v>165</v>
      </c>
      <c r="E9">
        <f t="shared" si="0"/>
        <v>3.3222591362126247E-3</v>
      </c>
      <c r="F9">
        <v>301</v>
      </c>
      <c r="G9" t="str">
        <f t="shared" si="1"/>
        <v>Cornet A.</v>
      </c>
    </row>
    <row r="10" spans="1:8" x14ac:dyDescent="0.3">
      <c r="A10" t="s">
        <v>241</v>
      </c>
      <c r="B10" t="s">
        <v>242</v>
      </c>
      <c r="E10">
        <f t="shared" si="0"/>
        <v>6.6666666666666666E-2</v>
      </c>
      <c r="F10">
        <v>15</v>
      </c>
      <c r="G10" t="str">
        <f t="shared" si="1"/>
        <v>Halep S.</v>
      </c>
    </row>
    <row r="11" spans="1:8" x14ac:dyDescent="0.3">
      <c r="A11" t="s">
        <v>47</v>
      </c>
      <c r="B11" t="s">
        <v>48</v>
      </c>
      <c r="E11">
        <f t="shared" si="0"/>
        <v>7.6923076923076927E-2</v>
      </c>
      <c r="F11">
        <v>13</v>
      </c>
      <c r="G11" t="str">
        <f t="shared" si="1"/>
        <v>Badosa P.</v>
      </c>
    </row>
    <row r="12" spans="1:8" x14ac:dyDescent="0.3">
      <c r="A12" t="s">
        <v>4</v>
      </c>
      <c r="B12" t="s">
        <v>5</v>
      </c>
      <c r="E12">
        <f t="shared" si="0"/>
        <v>3.8461538461538464E-2</v>
      </c>
      <c r="F12">
        <v>26</v>
      </c>
      <c r="G12" t="str">
        <f t="shared" si="1"/>
        <v>Sabalenka A.</v>
      </c>
    </row>
    <row r="13" spans="1:8" x14ac:dyDescent="0.3">
      <c r="A13" t="s">
        <v>22</v>
      </c>
      <c r="B13" t="s">
        <v>23</v>
      </c>
      <c r="E13">
        <f t="shared" si="0"/>
        <v>2.9411764705882353E-2</v>
      </c>
      <c r="F13">
        <v>34</v>
      </c>
      <c r="G13" t="str">
        <f t="shared" si="1"/>
        <v>Azarenka V.</v>
      </c>
    </row>
    <row r="14" spans="1:8" x14ac:dyDescent="0.3">
      <c r="A14" t="s">
        <v>26</v>
      </c>
      <c r="B14" t="s">
        <v>27</v>
      </c>
      <c r="E14">
        <f t="shared" si="0"/>
        <v>2.4390243902439025E-2</v>
      </c>
      <c r="F14">
        <v>41</v>
      </c>
      <c r="G14" t="str">
        <f t="shared" si="1"/>
        <v>Anisimova A.</v>
      </c>
    </row>
    <row r="15" spans="1:8" x14ac:dyDescent="0.3">
      <c r="A15" t="s">
        <v>30</v>
      </c>
      <c r="B15" t="s">
        <v>75</v>
      </c>
      <c r="E15">
        <f t="shared" si="0"/>
        <v>2.9411764705882353E-2</v>
      </c>
      <c r="F15">
        <v>34</v>
      </c>
      <c r="G15" t="str">
        <f t="shared" si="1"/>
        <v>Sakkari M.</v>
      </c>
    </row>
    <row r="16" spans="1:8" x14ac:dyDescent="0.3">
      <c r="A16" t="s">
        <v>91</v>
      </c>
      <c r="B16" t="s">
        <v>92</v>
      </c>
      <c r="E16">
        <f t="shared" si="0"/>
        <v>1.2345679012345678E-2</v>
      </c>
      <c r="F16">
        <v>81</v>
      </c>
      <c r="G16" t="str">
        <f t="shared" si="1"/>
        <v>Mertens E.</v>
      </c>
    </row>
    <row r="17" spans="1:7" x14ac:dyDescent="0.3">
      <c r="A17" t="s">
        <v>158</v>
      </c>
      <c r="B17" t="s">
        <v>159</v>
      </c>
      <c r="E17">
        <f t="shared" si="0"/>
        <v>3.3222591362126247E-3</v>
      </c>
      <c r="F17">
        <v>301</v>
      </c>
      <c r="G17" t="str">
        <f t="shared" si="1"/>
        <v>Cirstea S.</v>
      </c>
    </row>
    <row r="18" spans="1:7" x14ac:dyDescent="0.3">
      <c r="A18" t="s">
        <v>131</v>
      </c>
      <c r="B18" t="s">
        <v>132</v>
      </c>
      <c r="E18">
        <f t="shared" si="0"/>
        <v>0.125</v>
      </c>
      <c r="F18">
        <v>8</v>
      </c>
      <c r="G18" t="str">
        <f t="shared" si="1"/>
        <v>Osaka N.</v>
      </c>
    </row>
    <row r="19" spans="1:7" x14ac:dyDescent="0.3">
      <c r="A19" t="s">
        <v>50</v>
      </c>
      <c r="B19" t="s">
        <v>90</v>
      </c>
      <c r="E19">
        <f t="shared" si="0"/>
        <v>1.4925373134328358E-2</v>
      </c>
      <c r="F19">
        <v>67</v>
      </c>
      <c r="G19" t="str">
        <f t="shared" si="1"/>
        <v>Tauson C.</v>
      </c>
    </row>
    <row r="20" spans="1:7" x14ac:dyDescent="0.3">
      <c r="A20" t="s">
        <v>133</v>
      </c>
      <c r="B20" t="s">
        <v>134</v>
      </c>
      <c r="E20">
        <f t="shared" si="0"/>
        <v>1.2345679012345678E-2</v>
      </c>
      <c r="F20">
        <v>81</v>
      </c>
      <c r="G20" t="str">
        <f t="shared" si="1"/>
        <v>Vondrousova M.</v>
      </c>
    </row>
    <row r="21" spans="1:7" x14ac:dyDescent="0.3">
      <c r="A21" t="s">
        <v>87</v>
      </c>
      <c r="B21" t="s">
        <v>88</v>
      </c>
      <c r="E21">
        <f t="shared" si="0"/>
        <v>2.4390243902439025E-2</v>
      </c>
      <c r="F21">
        <v>41</v>
      </c>
      <c r="G21" t="str">
        <f t="shared" si="1"/>
        <v>Kasatkina D.</v>
      </c>
    </row>
    <row r="22" spans="1:7" x14ac:dyDescent="0.3">
      <c r="A22" t="s">
        <v>60</v>
      </c>
      <c r="B22" t="s">
        <v>89</v>
      </c>
      <c r="E22">
        <f t="shared" si="0"/>
        <v>6.6225165562913907E-3</v>
      </c>
      <c r="F22">
        <v>151</v>
      </c>
      <c r="G22" t="str">
        <f t="shared" si="1"/>
        <v>Pavlyuchenkova A.</v>
      </c>
    </row>
    <row r="23" spans="1:7" x14ac:dyDescent="0.3">
      <c r="A23" t="s">
        <v>20</v>
      </c>
      <c r="B23" t="s">
        <v>21</v>
      </c>
      <c r="E23">
        <f t="shared" si="0"/>
        <v>1.4925373134328358E-2</v>
      </c>
      <c r="F23">
        <v>67</v>
      </c>
      <c r="G23" t="str">
        <f t="shared" si="1"/>
        <v>Svitolina E.</v>
      </c>
    </row>
    <row r="24" spans="1:7" x14ac:dyDescent="0.3">
      <c r="A24" t="s">
        <v>331</v>
      </c>
      <c r="B24" t="s">
        <v>59</v>
      </c>
      <c r="E24">
        <f t="shared" si="0"/>
        <v>2.8490028490028491E-3</v>
      </c>
      <c r="F24">
        <v>351</v>
      </c>
      <c r="G24" t="str">
        <f t="shared" si="1"/>
        <v>Wang Q.</v>
      </c>
    </row>
    <row r="25" spans="1:7" x14ac:dyDescent="0.3">
      <c r="A25" t="s">
        <v>18</v>
      </c>
      <c r="B25" t="s">
        <v>19</v>
      </c>
      <c r="E25">
        <f t="shared" si="0"/>
        <v>6.6225165562913907E-3</v>
      </c>
      <c r="F25">
        <v>151</v>
      </c>
      <c r="G25" t="str">
        <f t="shared" si="1"/>
        <v>Kostyuk M.</v>
      </c>
    </row>
    <row r="26" spans="1:7" x14ac:dyDescent="0.3">
      <c r="A26" t="s">
        <v>135</v>
      </c>
      <c r="B26" t="s">
        <v>136</v>
      </c>
      <c r="E26">
        <f t="shared" si="0"/>
        <v>6.6225165562913907E-3</v>
      </c>
      <c r="F26">
        <v>151</v>
      </c>
      <c r="G26" t="str">
        <f t="shared" si="1"/>
        <v>Kudermetova V.</v>
      </c>
    </row>
    <row r="27" spans="1:7" x14ac:dyDescent="0.3">
      <c r="A27" t="s">
        <v>151</v>
      </c>
      <c r="B27" t="s">
        <v>152</v>
      </c>
      <c r="E27">
        <f t="shared" si="0"/>
        <v>4.9751243781094526E-3</v>
      </c>
      <c r="F27">
        <v>201</v>
      </c>
      <c r="G27" t="str">
        <f t="shared" si="1"/>
        <v>Giorgi C.</v>
      </c>
    </row>
    <row r="28" spans="1:7" x14ac:dyDescent="0.3">
      <c r="A28" t="s">
        <v>124</v>
      </c>
      <c r="B28" t="s">
        <v>228</v>
      </c>
      <c r="E28">
        <f t="shared" si="0"/>
        <v>2.4937655860349127E-3</v>
      </c>
      <c r="F28">
        <v>401</v>
      </c>
      <c r="G28" t="str">
        <f t="shared" si="1"/>
        <v>Zidansek T.</v>
      </c>
    </row>
    <row r="29" spans="1:7" x14ac:dyDescent="0.3">
      <c r="A29" t="s">
        <v>38</v>
      </c>
      <c r="B29" t="s">
        <v>39</v>
      </c>
      <c r="E29">
        <f t="shared" si="0"/>
        <v>6.6225165562913907E-3</v>
      </c>
      <c r="F29">
        <v>151</v>
      </c>
      <c r="G29" t="str">
        <f t="shared" si="1"/>
        <v>Ostapenko J.</v>
      </c>
    </row>
    <row r="30" spans="1:7" x14ac:dyDescent="0.3">
      <c r="A30" t="s">
        <v>258</v>
      </c>
      <c r="B30" t="s">
        <v>259</v>
      </c>
      <c r="E30">
        <f t="shared" si="0"/>
        <v>3.9840637450199202E-3</v>
      </c>
      <c r="F30">
        <v>251</v>
      </c>
      <c r="G30" t="str">
        <f t="shared" si="1"/>
        <v>Parrizas-Diaz N.</v>
      </c>
    </row>
    <row r="31" spans="1:7" x14ac:dyDescent="0.3">
      <c r="A31" t="s">
        <v>332</v>
      </c>
      <c r="B31" t="s">
        <v>333</v>
      </c>
      <c r="E31">
        <f t="shared" si="0"/>
        <v>1.996007984031936E-3</v>
      </c>
      <c r="F31">
        <v>501</v>
      </c>
      <c r="G31" t="str">
        <f t="shared" si="1"/>
        <v>Inglis M.</v>
      </c>
    </row>
    <row r="32" spans="1:7" x14ac:dyDescent="0.3">
      <c r="A32" t="s">
        <v>256</v>
      </c>
      <c r="B32" t="s">
        <v>257</v>
      </c>
      <c r="E32">
        <f t="shared" si="0"/>
        <v>2.4937655860349127E-3</v>
      </c>
      <c r="F32">
        <v>401</v>
      </c>
      <c r="G32" t="str">
        <f t="shared" si="1"/>
        <v>Zhang S.</v>
      </c>
    </row>
    <row r="33" spans="1:7" x14ac:dyDescent="0.3">
      <c r="A33" t="s">
        <v>272</v>
      </c>
      <c r="B33" t="s">
        <v>273</v>
      </c>
      <c r="E33">
        <f t="shared" si="0"/>
        <v>1.996007984031936E-3</v>
      </c>
      <c r="F33">
        <v>501</v>
      </c>
      <c r="G33" t="str">
        <f t="shared" si="1"/>
        <v>Kovinic D.</v>
      </c>
    </row>
    <row r="34" spans="1:7" x14ac:dyDescent="0.3">
      <c r="A34" t="s">
        <v>250</v>
      </c>
      <c r="B34" t="s">
        <v>251</v>
      </c>
      <c r="E34">
        <f t="shared" si="0"/>
        <v>6.6666666666666666E-2</v>
      </c>
      <c r="F34">
        <v>15</v>
      </c>
      <c r="G34" t="str">
        <f t="shared" si="1"/>
        <v>Muguruza G.</v>
      </c>
    </row>
    <row r="35" spans="1:7" x14ac:dyDescent="0.3">
      <c r="A35" t="s">
        <v>254</v>
      </c>
      <c r="B35" t="s">
        <v>255</v>
      </c>
      <c r="E35">
        <f t="shared" si="0"/>
        <v>6.6666666666666666E-2</v>
      </c>
      <c r="F35">
        <v>15</v>
      </c>
      <c r="G35" t="str">
        <f t="shared" si="1"/>
        <v>Kontaveit A.</v>
      </c>
    </row>
    <row r="36" spans="1:7" x14ac:dyDescent="0.3">
      <c r="A36" t="s">
        <v>43</v>
      </c>
      <c r="B36" t="s">
        <v>76</v>
      </c>
      <c r="E36">
        <f t="shared" si="0"/>
        <v>2.9411764705882353E-2</v>
      </c>
      <c r="F36">
        <v>34</v>
      </c>
      <c r="G36" t="str">
        <f t="shared" si="1"/>
        <v>Raducanu E.</v>
      </c>
    </row>
    <row r="37" spans="1:7" x14ac:dyDescent="0.3">
      <c r="A37" t="s">
        <v>67</v>
      </c>
      <c r="B37" t="s">
        <v>68</v>
      </c>
      <c r="E37">
        <f t="shared" si="0"/>
        <v>4.7619047619047616E-2</v>
      </c>
      <c r="F37">
        <v>21</v>
      </c>
      <c r="G37" t="str">
        <f t="shared" si="1"/>
        <v>Rybakina E.</v>
      </c>
    </row>
    <row r="38" spans="1:7" x14ac:dyDescent="0.3">
      <c r="A38" t="s">
        <v>243</v>
      </c>
      <c r="B38" t="s">
        <v>244</v>
      </c>
      <c r="E38">
        <f t="shared" si="0"/>
        <v>1.9607843137254902E-2</v>
      </c>
      <c r="F38">
        <v>51</v>
      </c>
      <c r="G38" t="str">
        <f t="shared" si="1"/>
        <v>Bencic B.</v>
      </c>
    </row>
    <row r="39" spans="1:7" x14ac:dyDescent="0.3">
      <c r="A39" t="s">
        <v>137</v>
      </c>
      <c r="B39" t="s">
        <v>138</v>
      </c>
      <c r="E39">
        <f t="shared" si="0"/>
        <v>3.9840637450199202E-3</v>
      </c>
      <c r="F39">
        <v>251</v>
      </c>
      <c r="G39" t="str">
        <f t="shared" si="1"/>
        <v>Samsonova L.</v>
      </c>
    </row>
    <row r="40" spans="1:7" x14ac:dyDescent="0.3">
      <c r="A40" t="s">
        <v>45</v>
      </c>
      <c r="B40" t="s">
        <v>46</v>
      </c>
      <c r="E40">
        <f t="shared" si="0"/>
        <v>6.6225165562913907E-3</v>
      </c>
      <c r="F40">
        <v>151</v>
      </c>
      <c r="G40" t="str">
        <f t="shared" si="1"/>
        <v>Stephens S.</v>
      </c>
    </row>
    <row r="41" spans="1:7" x14ac:dyDescent="0.3">
      <c r="A41" t="s">
        <v>166</v>
      </c>
      <c r="B41" t="s">
        <v>334</v>
      </c>
      <c r="E41">
        <f t="shared" si="0"/>
        <v>6.6225165562913907E-3</v>
      </c>
      <c r="F41">
        <v>151</v>
      </c>
      <c r="G41" t="str">
        <f t="shared" si="1"/>
        <v>Konjuh A.</v>
      </c>
    </row>
    <row r="42" spans="1:7" x14ac:dyDescent="0.3">
      <c r="A42" t="s">
        <v>262</v>
      </c>
      <c r="B42" t="s">
        <v>263</v>
      </c>
      <c r="E42">
        <f t="shared" si="0"/>
        <v>3.9840637450199202E-3</v>
      </c>
      <c r="F42">
        <v>251</v>
      </c>
      <c r="G42" t="str">
        <f t="shared" si="1"/>
        <v>Teichmann J.</v>
      </c>
    </row>
    <row r="43" spans="1:7" x14ac:dyDescent="0.3">
      <c r="A43" t="s">
        <v>268</v>
      </c>
      <c r="B43" t="s">
        <v>335</v>
      </c>
      <c r="E43">
        <f t="shared" si="0"/>
        <v>3.3222591362126247E-3</v>
      </c>
      <c r="F43">
        <v>301</v>
      </c>
      <c r="G43" t="str">
        <f t="shared" si="1"/>
        <v>Riske A.</v>
      </c>
    </row>
    <row r="44" spans="1:7" x14ac:dyDescent="0.3">
      <c r="A44" t="s">
        <v>264</v>
      </c>
      <c r="B44" t="s">
        <v>265</v>
      </c>
      <c r="E44">
        <f t="shared" si="0"/>
        <v>3.9840637450199202E-3</v>
      </c>
      <c r="F44">
        <v>251</v>
      </c>
      <c r="G44" t="str">
        <f t="shared" si="1"/>
        <v>Begu I.</v>
      </c>
    </row>
    <row r="45" spans="1:7" x14ac:dyDescent="0.3">
      <c r="A45" t="s">
        <v>6</v>
      </c>
      <c r="B45" t="s">
        <v>7</v>
      </c>
      <c r="E45">
        <f t="shared" si="0"/>
        <v>3.9840637450199202E-3</v>
      </c>
      <c r="F45">
        <v>251</v>
      </c>
      <c r="G45" t="str">
        <f t="shared" si="1"/>
        <v>Zheng Q.</v>
      </c>
    </row>
    <row r="46" spans="1:7" x14ac:dyDescent="0.3">
      <c r="A46" t="s">
        <v>147</v>
      </c>
      <c r="B46" t="s">
        <v>148</v>
      </c>
      <c r="E46">
        <f t="shared" si="0"/>
        <v>2.8490028490028491E-3</v>
      </c>
      <c r="F46">
        <v>351</v>
      </c>
      <c r="G46" t="str">
        <f t="shared" si="1"/>
        <v>Bouzkova M.</v>
      </c>
    </row>
    <row r="47" spans="1:7" x14ac:dyDescent="0.3">
      <c r="A47" t="s">
        <v>179</v>
      </c>
      <c r="B47" t="s">
        <v>180</v>
      </c>
      <c r="E47">
        <f t="shared" si="0"/>
        <v>2.4937655860349127E-3</v>
      </c>
      <c r="F47">
        <v>401</v>
      </c>
      <c r="G47" t="str">
        <f t="shared" si="1"/>
        <v>Pera B.</v>
      </c>
    </row>
    <row r="48" spans="1:7" x14ac:dyDescent="0.3">
      <c r="A48" t="s">
        <v>268</v>
      </c>
      <c r="B48" t="s">
        <v>287</v>
      </c>
      <c r="C48" t="s">
        <v>288</v>
      </c>
      <c r="E48">
        <f t="shared" si="0"/>
        <v>3.3222591362126247E-3</v>
      </c>
      <c r="F48">
        <v>301</v>
      </c>
      <c r="G48" t="str">
        <f t="shared" si="1"/>
        <v>Uytvanck A.</v>
      </c>
    </row>
    <row r="49" spans="1:7" x14ac:dyDescent="0.3">
      <c r="A49" t="s">
        <v>118</v>
      </c>
      <c r="B49" t="s">
        <v>119</v>
      </c>
      <c r="E49">
        <f t="shared" si="0"/>
        <v>3.3222591362126247E-3</v>
      </c>
      <c r="F49">
        <v>301</v>
      </c>
      <c r="G49" t="str">
        <f t="shared" si="1"/>
        <v>Juvan K.</v>
      </c>
    </row>
    <row r="50" spans="1:7" x14ac:dyDescent="0.3">
      <c r="A50" t="s">
        <v>149</v>
      </c>
      <c r="B50" t="s">
        <v>150</v>
      </c>
      <c r="E50">
        <f t="shared" si="0"/>
        <v>3.3222591362126247E-3</v>
      </c>
      <c r="F50">
        <v>301</v>
      </c>
      <c r="G50" t="str">
        <f t="shared" si="1"/>
        <v>Linette M.</v>
      </c>
    </row>
    <row r="51" spans="1:7" x14ac:dyDescent="0.3">
      <c r="A51" t="s">
        <v>170</v>
      </c>
      <c r="B51" t="s">
        <v>171</v>
      </c>
      <c r="C51" t="s">
        <v>172</v>
      </c>
      <c r="E51">
        <f t="shared" si="0"/>
        <v>3.3222591362126247E-3</v>
      </c>
      <c r="F51">
        <v>301</v>
      </c>
      <c r="G51" t="str">
        <f t="shared" si="1"/>
        <v>Tormo S.</v>
      </c>
    </row>
    <row r="52" spans="1:7" x14ac:dyDescent="0.3">
      <c r="A52" t="s">
        <v>322</v>
      </c>
      <c r="B52" t="s">
        <v>323</v>
      </c>
      <c r="E52">
        <f t="shared" si="0"/>
        <v>3.3222591362126247E-3</v>
      </c>
      <c r="F52">
        <v>301</v>
      </c>
      <c r="G52" t="str">
        <f t="shared" si="1"/>
        <v>Martincova T.</v>
      </c>
    </row>
    <row r="53" spans="1:7" x14ac:dyDescent="0.3">
      <c r="A53" t="s">
        <v>196</v>
      </c>
      <c r="B53" t="s">
        <v>197</v>
      </c>
      <c r="E53">
        <f t="shared" si="0"/>
        <v>2.4937655860349127E-3</v>
      </c>
      <c r="F53">
        <v>401</v>
      </c>
      <c r="G53" t="str">
        <f t="shared" si="1"/>
        <v>Cristian J.</v>
      </c>
    </row>
    <row r="54" spans="1:7" x14ac:dyDescent="0.3">
      <c r="A54" t="s">
        <v>336</v>
      </c>
      <c r="B54" t="s">
        <v>337</v>
      </c>
      <c r="E54">
        <f t="shared" si="0"/>
        <v>1.996007984031936E-3</v>
      </c>
      <c r="F54">
        <v>501</v>
      </c>
      <c r="G54" t="str">
        <f t="shared" si="1"/>
        <v>Baptiste H.</v>
      </c>
    </row>
    <row r="55" spans="1:7" x14ac:dyDescent="0.3">
      <c r="A55" t="s">
        <v>160</v>
      </c>
      <c r="B55" t="s">
        <v>59</v>
      </c>
      <c r="E55">
        <f t="shared" si="0"/>
        <v>1.996007984031936E-3</v>
      </c>
      <c r="F55">
        <v>501</v>
      </c>
      <c r="G55" t="str">
        <f t="shared" si="1"/>
        <v>Wang X.</v>
      </c>
    </row>
    <row r="56" spans="1:7" x14ac:dyDescent="0.3">
      <c r="A56" t="s">
        <v>161</v>
      </c>
      <c r="B56" t="s">
        <v>59</v>
      </c>
      <c r="E56">
        <f t="shared" si="0"/>
        <v>1.996007984031936E-3</v>
      </c>
      <c r="F56">
        <v>501</v>
      </c>
      <c r="G56" t="str">
        <f t="shared" si="1"/>
        <v>Wang X.</v>
      </c>
    </row>
    <row r="57" spans="1:7" x14ac:dyDescent="0.3">
      <c r="A57" t="s">
        <v>222</v>
      </c>
      <c r="B57" t="s">
        <v>338</v>
      </c>
      <c r="E57">
        <f t="shared" si="0"/>
        <v>2.4937655860349127E-3</v>
      </c>
      <c r="F57">
        <v>401</v>
      </c>
      <c r="G57" t="str">
        <f t="shared" si="1"/>
        <v>Peterson R.</v>
      </c>
    </row>
    <row r="58" spans="1:7" x14ac:dyDescent="0.3">
      <c r="A58" t="s">
        <v>40</v>
      </c>
      <c r="B58" t="s">
        <v>41</v>
      </c>
      <c r="C58" t="s">
        <v>42</v>
      </c>
      <c r="E58">
        <f t="shared" si="0"/>
        <v>1.996007984031936E-3</v>
      </c>
      <c r="F58">
        <v>501</v>
      </c>
      <c r="G58" t="str">
        <f t="shared" si="1"/>
        <v>Maia B.</v>
      </c>
    </row>
    <row r="59" spans="1:7" x14ac:dyDescent="0.3">
      <c r="A59" t="s">
        <v>339</v>
      </c>
      <c r="B59" t="s">
        <v>340</v>
      </c>
      <c r="E59">
        <f t="shared" si="0"/>
        <v>1.996007984031936E-3</v>
      </c>
      <c r="F59">
        <v>501</v>
      </c>
      <c r="G59" t="str">
        <f t="shared" si="1"/>
        <v>Ruse E.</v>
      </c>
    </row>
    <row r="60" spans="1:7" x14ac:dyDescent="0.3">
      <c r="A60" t="s">
        <v>341</v>
      </c>
      <c r="B60" t="s">
        <v>342</v>
      </c>
      <c r="E60">
        <f t="shared" si="0"/>
        <v>1.996007984031936E-3</v>
      </c>
      <c r="F60">
        <v>501</v>
      </c>
      <c r="G60" t="str">
        <f t="shared" si="1"/>
        <v>Tan H.</v>
      </c>
    </row>
    <row r="61" spans="1:7" x14ac:dyDescent="0.3">
      <c r="A61" t="s">
        <v>343</v>
      </c>
      <c r="B61" t="s">
        <v>344</v>
      </c>
      <c r="E61">
        <f t="shared" si="0"/>
        <v>1.996007984031936E-3</v>
      </c>
      <c r="F61">
        <v>501</v>
      </c>
      <c r="G61" t="str">
        <f t="shared" si="1"/>
        <v>Watson H.</v>
      </c>
    </row>
    <row r="62" spans="1:7" x14ac:dyDescent="0.3">
      <c r="A62" t="s">
        <v>307</v>
      </c>
      <c r="B62" t="s">
        <v>308</v>
      </c>
      <c r="E62">
        <f t="shared" si="0"/>
        <v>1.996007984031936E-3</v>
      </c>
      <c r="F62">
        <v>501</v>
      </c>
      <c r="G62" t="str">
        <f t="shared" si="1"/>
        <v>Kucova K.</v>
      </c>
    </row>
    <row r="63" spans="1:7" x14ac:dyDescent="0.3">
      <c r="A63" t="s">
        <v>207</v>
      </c>
      <c r="B63" t="s">
        <v>208</v>
      </c>
      <c r="E63">
        <f t="shared" si="0"/>
        <v>1.996007984031936E-3</v>
      </c>
      <c r="F63">
        <v>501</v>
      </c>
      <c r="G63" t="str">
        <f t="shared" si="1"/>
        <v>Bronzetti L.</v>
      </c>
    </row>
    <row r="64" spans="1:7" x14ac:dyDescent="0.3">
      <c r="A64" t="s">
        <v>247</v>
      </c>
      <c r="B64" t="s">
        <v>274</v>
      </c>
      <c r="E64">
        <f t="shared" si="0"/>
        <v>1.996007984031936E-3</v>
      </c>
      <c r="F64">
        <v>501</v>
      </c>
      <c r="G64" t="str">
        <f t="shared" si="1"/>
        <v>Brengle M.</v>
      </c>
    </row>
    <row r="65" spans="1:7" x14ac:dyDescent="0.3">
      <c r="A65" t="s">
        <v>112</v>
      </c>
      <c r="B65" t="s">
        <v>113</v>
      </c>
      <c r="E65">
        <f t="shared" si="0"/>
        <v>1.996007984031936E-3</v>
      </c>
      <c r="F65">
        <v>501</v>
      </c>
      <c r="G65" t="str">
        <f t="shared" si="1"/>
        <v>Trevisan M.</v>
      </c>
    </row>
    <row r="66" spans="1:7" x14ac:dyDescent="0.3">
      <c r="A66" t="s">
        <v>310</v>
      </c>
      <c r="B66" t="s">
        <v>311</v>
      </c>
      <c r="E66">
        <f t="shared" si="0"/>
        <v>1.996007984031936E-3</v>
      </c>
      <c r="F66">
        <v>501</v>
      </c>
      <c r="G66" t="str">
        <f t="shared" si="1"/>
        <v>Zanevska M.</v>
      </c>
    </row>
    <row r="67" spans="1:7" x14ac:dyDescent="0.3">
      <c r="A67" t="s">
        <v>345</v>
      </c>
      <c r="B67" t="s">
        <v>346</v>
      </c>
      <c r="E67">
        <f t="shared" ref="E67:E129" si="2">1/F67</f>
        <v>1.3315579227696406E-3</v>
      </c>
      <c r="F67">
        <v>751</v>
      </c>
      <c r="G67" t="str">
        <f t="shared" ref="G67:G129" si="3">(IF(D67&lt;&gt;"",D67,IF(C67&lt;&gt;"",C67,IF(B67&lt;&gt;"",B67,"")))) &amp;" " &amp; LEFT(A67,1) &amp;"."</f>
        <v>Sharma A.</v>
      </c>
    </row>
    <row r="68" spans="1:7" x14ac:dyDescent="0.3">
      <c r="A68" t="s">
        <v>347</v>
      </c>
      <c r="B68" t="s">
        <v>348</v>
      </c>
      <c r="E68">
        <f t="shared" si="2"/>
        <v>1.3315579227696406E-3</v>
      </c>
      <c r="F68">
        <v>751</v>
      </c>
      <c r="G68" t="str">
        <f t="shared" si="3"/>
        <v>Stosur S.</v>
      </c>
    </row>
    <row r="69" spans="1:7" x14ac:dyDescent="0.3">
      <c r="A69" t="s">
        <v>8</v>
      </c>
      <c r="B69" t="s">
        <v>9</v>
      </c>
      <c r="E69">
        <f t="shared" si="2"/>
        <v>3.8461538461538464E-2</v>
      </c>
      <c r="F69">
        <v>26</v>
      </c>
      <c r="G69" t="str">
        <f t="shared" si="3"/>
        <v>Gauff C.</v>
      </c>
    </row>
    <row r="70" spans="1:7" x14ac:dyDescent="0.3">
      <c r="A70" t="s">
        <v>82</v>
      </c>
      <c r="B70" t="s">
        <v>83</v>
      </c>
      <c r="C70" t="s">
        <v>84</v>
      </c>
      <c r="E70">
        <f t="shared" si="2"/>
        <v>2.4390243902439025E-2</v>
      </c>
      <c r="F70">
        <v>41</v>
      </c>
      <c r="G70" t="str">
        <f t="shared" si="3"/>
        <v>Fernandez L.</v>
      </c>
    </row>
    <row r="71" spans="1:7" x14ac:dyDescent="0.3">
      <c r="A71" t="s">
        <v>145</v>
      </c>
      <c r="B71" t="s">
        <v>146</v>
      </c>
      <c r="E71">
        <f t="shared" si="2"/>
        <v>1.9607843137254902E-2</v>
      </c>
      <c r="F71">
        <v>51</v>
      </c>
      <c r="G71" t="str">
        <f t="shared" si="3"/>
        <v>Kerber A.</v>
      </c>
    </row>
    <row r="72" spans="1:7" x14ac:dyDescent="0.3">
      <c r="A72" t="s">
        <v>73</v>
      </c>
      <c r="B72" t="s">
        <v>74</v>
      </c>
      <c r="E72">
        <f t="shared" si="2"/>
        <v>1.9607843137254902E-2</v>
      </c>
      <c r="F72">
        <v>51</v>
      </c>
      <c r="G72" t="str">
        <f t="shared" si="3"/>
        <v>Jabeur O.</v>
      </c>
    </row>
    <row r="73" spans="1:7" x14ac:dyDescent="0.3">
      <c r="A73" t="s">
        <v>156</v>
      </c>
      <c r="B73" t="s">
        <v>249</v>
      </c>
      <c r="E73">
        <f t="shared" si="2"/>
        <v>1.4925373134328358E-2</v>
      </c>
      <c r="F73">
        <v>67</v>
      </c>
      <c r="G73" t="str">
        <f t="shared" si="3"/>
        <v>Kvitova P.</v>
      </c>
    </row>
    <row r="74" spans="1:7" x14ac:dyDescent="0.3">
      <c r="A74" t="s">
        <v>142</v>
      </c>
      <c r="B74" t="s">
        <v>143</v>
      </c>
      <c r="E74">
        <f t="shared" si="2"/>
        <v>9.9009900990099011E-3</v>
      </c>
      <c r="F74">
        <v>101</v>
      </c>
      <c r="G74" t="str">
        <f t="shared" si="3"/>
        <v>Kenin S.</v>
      </c>
    </row>
    <row r="75" spans="1:7" x14ac:dyDescent="0.3">
      <c r="A75" t="s">
        <v>349</v>
      </c>
      <c r="B75" t="s">
        <v>350</v>
      </c>
      <c r="E75">
        <f t="shared" si="2"/>
        <v>6.6225165562913907E-3</v>
      </c>
      <c r="F75">
        <v>151</v>
      </c>
      <c r="G75" t="str">
        <f t="shared" si="3"/>
        <v>Li A.</v>
      </c>
    </row>
    <row r="76" spans="1:7" x14ac:dyDescent="0.3">
      <c r="A76" t="s">
        <v>173</v>
      </c>
      <c r="B76" t="s">
        <v>174</v>
      </c>
      <c r="E76">
        <f t="shared" si="2"/>
        <v>4.9751243781094526E-3</v>
      </c>
      <c r="F76">
        <v>201</v>
      </c>
      <c r="G76" t="str">
        <f t="shared" si="3"/>
        <v>Rogers S.</v>
      </c>
    </row>
    <row r="77" spans="1:7" x14ac:dyDescent="0.3">
      <c r="A77" t="s">
        <v>139</v>
      </c>
      <c r="B77" t="s">
        <v>140</v>
      </c>
      <c r="E77">
        <f t="shared" si="2"/>
        <v>3.9840637450199202E-3</v>
      </c>
      <c r="F77">
        <v>251</v>
      </c>
      <c r="G77" t="str">
        <f t="shared" si="3"/>
        <v>Alexandrova E.</v>
      </c>
    </row>
    <row r="78" spans="1:7" x14ac:dyDescent="0.3">
      <c r="A78" t="s">
        <v>93</v>
      </c>
      <c r="B78" t="s">
        <v>94</v>
      </c>
      <c r="E78">
        <f t="shared" si="2"/>
        <v>3.9840637450199202E-3</v>
      </c>
      <c r="F78">
        <v>251</v>
      </c>
      <c r="G78" t="str">
        <f t="shared" si="3"/>
        <v>Tomljanovic A.</v>
      </c>
    </row>
    <row r="79" spans="1:7" x14ac:dyDescent="0.3">
      <c r="A79" t="s">
        <v>10</v>
      </c>
      <c r="B79" t="s">
        <v>11</v>
      </c>
      <c r="E79">
        <f t="shared" si="2"/>
        <v>3.3222591362126247E-3</v>
      </c>
      <c r="F79">
        <v>301</v>
      </c>
      <c r="G79" t="str">
        <f t="shared" si="3"/>
        <v>Yastremska D.</v>
      </c>
    </row>
    <row r="80" spans="1:7" x14ac:dyDescent="0.3">
      <c r="A80" t="s">
        <v>153</v>
      </c>
      <c r="B80" t="s">
        <v>154</v>
      </c>
      <c r="E80">
        <f t="shared" si="2"/>
        <v>3.3222591362126247E-3</v>
      </c>
      <c r="F80">
        <v>301</v>
      </c>
      <c r="G80" t="str">
        <f t="shared" si="3"/>
        <v>Vekic D.</v>
      </c>
    </row>
    <row r="81" spans="1:7" x14ac:dyDescent="0.3">
      <c r="A81" t="s">
        <v>162</v>
      </c>
      <c r="B81" t="s">
        <v>163</v>
      </c>
      <c r="E81">
        <f t="shared" si="2"/>
        <v>3.3222591362126247E-3</v>
      </c>
      <c r="F81">
        <v>301</v>
      </c>
      <c r="G81" t="str">
        <f t="shared" si="3"/>
        <v>Sasnovich A.</v>
      </c>
    </row>
    <row r="82" spans="1:7" x14ac:dyDescent="0.3">
      <c r="A82" t="s">
        <v>60</v>
      </c>
      <c r="B82" t="s">
        <v>144</v>
      </c>
      <c r="E82">
        <f t="shared" si="2"/>
        <v>3.3222591362126247E-3</v>
      </c>
      <c r="F82">
        <v>301</v>
      </c>
      <c r="G82" t="str">
        <f t="shared" si="3"/>
        <v>Potapova A.</v>
      </c>
    </row>
    <row r="83" spans="1:7" x14ac:dyDescent="0.3">
      <c r="A83" t="s">
        <v>351</v>
      </c>
      <c r="B83" t="s">
        <v>352</v>
      </c>
      <c r="E83">
        <f t="shared" si="2"/>
        <v>3.3222591362126247E-3</v>
      </c>
      <c r="F83">
        <v>301</v>
      </c>
      <c r="G83" t="str">
        <f t="shared" si="3"/>
        <v>Sevastova A.</v>
      </c>
    </row>
    <row r="84" spans="1:7" x14ac:dyDescent="0.3">
      <c r="A84" t="s">
        <v>353</v>
      </c>
      <c r="B84" t="s">
        <v>354</v>
      </c>
      <c r="E84">
        <f t="shared" si="2"/>
        <v>3.3222591362126247E-3</v>
      </c>
      <c r="F84">
        <v>301</v>
      </c>
      <c r="G84" t="str">
        <f t="shared" si="3"/>
        <v>Petkovic A.</v>
      </c>
    </row>
    <row r="85" spans="1:7" x14ac:dyDescent="0.3">
      <c r="A85" t="s">
        <v>110</v>
      </c>
      <c r="B85" t="s">
        <v>111</v>
      </c>
      <c r="E85">
        <f t="shared" si="2"/>
        <v>3.3222591362126247E-3</v>
      </c>
      <c r="F85">
        <v>301</v>
      </c>
      <c r="G85" t="str">
        <f t="shared" si="3"/>
        <v>Kalinina A.</v>
      </c>
    </row>
    <row r="86" spans="1:7" x14ac:dyDescent="0.3">
      <c r="A86" t="s">
        <v>181</v>
      </c>
      <c r="B86" t="s">
        <v>182</v>
      </c>
      <c r="E86">
        <f t="shared" si="2"/>
        <v>3.3222591362126247E-3</v>
      </c>
      <c r="F86">
        <v>301</v>
      </c>
      <c r="G86" t="str">
        <f t="shared" si="3"/>
        <v>Liu C.</v>
      </c>
    </row>
    <row r="87" spans="1:7" x14ac:dyDescent="0.3">
      <c r="A87" t="s">
        <v>87</v>
      </c>
      <c r="B87" t="s">
        <v>155</v>
      </c>
      <c r="E87">
        <f t="shared" si="2"/>
        <v>3.3222591362126247E-3</v>
      </c>
      <c r="F87">
        <v>301</v>
      </c>
      <c r="G87" t="str">
        <f t="shared" si="3"/>
        <v>Saville D.</v>
      </c>
    </row>
    <row r="88" spans="1:7" x14ac:dyDescent="0.3">
      <c r="A88" t="s">
        <v>289</v>
      </c>
      <c r="B88" t="s">
        <v>290</v>
      </c>
      <c r="E88">
        <f t="shared" si="2"/>
        <v>3.3222591362126247E-3</v>
      </c>
      <c r="F88">
        <v>301</v>
      </c>
      <c r="G88" t="str">
        <f t="shared" si="3"/>
        <v>Dart H.</v>
      </c>
    </row>
    <row r="89" spans="1:7" x14ac:dyDescent="0.3">
      <c r="A89" t="s">
        <v>355</v>
      </c>
      <c r="B89" t="s">
        <v>356</v>
      </c>
      <c r="E89">
        <f t="shared" si="2"/>
        <v>3.3222591362126247E-3</v>
      </c>
      <c r="F89">
        <v>301</v>
      </c>
      <c r="G89" t="str">
        <f t="shared" si="3"/>
        <v>Zvonareva V.</v>
      </c>
    </row>
    <row r="90" spans="1:7" x14ac:dyDescent="0.3">
      <c r="A90" t="s">
        <v>77</v>
      </c>
      <c r="B90" t="s">
        <v>78</v>
      </c>
      <c r="E90">
        <f t="shared" si="2"/>
        <v>2.8490028490028491E-3</v>
      </c>
      <c r="F90">
        <v>351</v>
      </c>
      <c r="G90" t="str">
        <f t="shared" si="3"/>
        <v>Garcia C.</v>
      </c>
    </row>
    <row r="91" spans="1:7" x14ac:dyDescent="0.3">
      <c r="A91" t="s">
        <v>28</v>
      </c>
      <c r="B91" t="s">
        <v>29</v>
      </c>
      <c r="E91">
        <f t="shared" si="2"/>
        <v>2.8490028490028491E-3</v>
      </c>
      <c r="F91">
        <v>351</v>
      </c>
      <c r="G91" t="str">
        <f t="shared" si="3"/>
        <v>Paolini J.</v>
      </c>
    </row>
    <row r="92" spans="1:7" x14ac:dyDescent="0.3">
      <c r="A92" t="s">
        <v>99</v>
      </c>
      <c r="B92" t="s">
        <v>100</v>
      </c>
      <c r="E92">
        <f t="shared" si="2"/>
        <v>2.8490028490028491E-3</v>
      </c>
      <c r="F92">
        <v>351</v>
      </c>
      <c r="G92" t="str">
        <f t="shared" si="3"/>
        <v>Siniakova K.</v>
      </c>
    </row>
    <row r="93" spans="1:7" x14ac:dyDescent="0.3">
      <c r="A93" t="s">
        <v>307</v>
      </c>
      <c r="B93" t="s">
        <v>357</v>
      </c>
      <c r="E93">
        <f t="shared" si="2"/>
        <v>2.8490028490028491E-3</v>
      </c>
      <c r="F93">
        <v>351</v>
      </c>
      <c r="G93" t="str">
        <f t="shared" si="3"/>
        <v>Mladenovic K.</v>
      </c>
    </row>
    <row r="94" spans="1:7" x14ac:dyDescent="0.3">
      <c r="A94" t="s">
        <v>56</v>
      </c>
      <c r="B94" t="s">
        <v>57</v>
      </c>
      <c r="E94">
        <f t="shared" si="2"/>
        <v>2.8490028490028491E-3</v>
      </c>
      <c r="F94">
        <v>351</v>
      </c>
      <c r="G94" t="str">
        <f t="shared" si="3"/>
        <v>Tsurenko L.</v>
      </c>
    </row>
    <row r="95" spans="1:7" x14ac:dyDescent="0.3">
      <c r="A95" t="s">
        <v>54</v>
      </c>
      <c r="B95" t="s">
        <v>55</v>
      </c>
      <c r="E95">
        <f t="shared" si="2"/>
        <v>2.8490028490028491E-3</v>
      </c>
      <c r="F95">
        <v>351</v>
      </c>
      <c r="G95" t="str">
        <f t="shared" si="3"/>
        <v>Golubic V.</v>
      </c>
    </row>
    <row r="96" spans="1:7" x14ac:dyDescent="0.3">
      <c r="A96" t="s">
        <v>235</v>
      </c>
      <c r="B96" t="s">
        <v>236</v>
      </c>
      <c r="E96">
        <f t="shared" si="2"/>
        <v>2.8490028490028491E-3</v>
      </c>
      <c r="F96">
        <v>351</v>
      </c>
      <c r="G96" t="str">
        <f t="shared" si="3"/>
        <v>Putintseva Y.</v>
      </c>
    </row>
    <row r="97" spans="1:7" x14ac:dyDescent="0.3">
      <c r="A97" t="s">
        <v>50</v>
      </c>
      <c r="B97" t="s">
        <v>51</v>
      </c>
      <c r="E97">
        <f t="shared" si="2"/>
        <v>2.4937655860349127E-3</v>
      </c>
      <c r="F97">
        <v>401</v>
      </c>
      <c r="G97" t="str">
        <f t="shared" si="3"/>
        <v>Burel C.</v>
      </c>
    </row>
    <row r="98" spans="1:7" x14ac:dyDescent="0.3">
      <c r="A98" t="s">
        <v>194</v>
      </c>
      <c r="B98" t="s">
        <v>195</v>
      </c>
      <c r="E98">
        <f t="shared" si="2"/>
        <v>2.4937655860349127E-3</v>
      </c>
      <c r="F98">
        <v>401</v>
      </c>
      <c r="G98" t="str">
        <f t="shared" si="3"/>
        <v>Minnen G.</v>
      </c>
    </row>
    <row r="99" spans="1:7" x14ac:dyDescent="0.3">
      <c r="A99" t="s">
        <v>358</v>
      </c>
      <c r="B99" t="s">
        <v>359</v>
      </c>
      <c r="E99">
        <f t="shared" si="2"/>
        <v>2.4937655860349127E-3</v>
      </c>
      <c r="F99">
        <v>401</v>
      </c>
      <c r="G99" t="str">
        <f t="shared" si="3"/>
        <v>Vogele S.</v>
      </c>
    </row>
    <row r="100" spans="1:7" x14ac:dyDescent="0.3">
      <c r="A100" t="s">
        <v>65</v>
      </c>
      <c r="B100" t="s">
        <v>360</v>
      </c>
      <c r="E100">
        <f t="shared" si="2"/>
        <v>2.4937655860349127E-3</v>
      </c>
      <c r="F100">
        <v>401</v>
      </c>
      <c r="G100" t="str">
        <f t="shared" si="3"/>
        <v>Sanders S.</v>
      </c>
    </row>
    <row r="101" spans="1:7" x14ac:dyDescent="0.3">
      <c r="A101" t="s">
        <v>127</v>
      </c>
      <c r="B101" t="s">
        <v>128</v>
      </c>
      <c r="E101">
        <f t="shared" si="2"/>
        <v>2.4937655860349127E-3</v>
      </c>
      <c r="F101">
        <v>401</v>
      </c>
      <c r="G101" t="str">
        <f t="shared" si="3"/>
        <v>Gracheva V.</v>
      </c>
    </row>
    <row r="102" spans="1:7" x14ac:dyDescent="0.3">
      <c r="A102" t="s">
        <v>361</v>
      </c>
      <c r="B102" t="s">
        <v>362</v>
      </c>
      <c r="E102">
        <f t="shared" si="2"/>
        <v>2.4937655860349127E-3</v>
      </c>
      <c r="F102">
        <v>401</v>
      </c>
      <c r="G102" t="str">
        <f t="shared" si="3"/>
        <v>Kuzmova V.</v>
      </c>
    </row>
    <row r="103" spans="1:7" x14ac:dyDescent="0.3">
      <c r="A103" t="s">
        <v>156</v>
      </c>
      <c r="B103" t="s">
        <v>157</v>
      </c>
      <c r="E103">
        <f t="shared" si="2"/>
        <v>1.996007984031936E-3</v>
      </c>
      <c r="F103">
        <v>501</v>
      </c>
      <c r="G103" t="str">
        <f t="shared" si="3"/>
        <v>Martic P.</v>
      </c>
    </row>
    <row r="104" spans="1:7" x14ac:dyDescent="0.3">
      <c r="A104" t="s">
        <v>14</v>
      </c>
      <c r="B104" t="s">
        <v>275</v>
      </c>
      <c r="E104">
        <f t="shared" si="2"/>
        <v>1.996007984031936E-3</v>
      </c>
      <c r="F104">
        <v>501</v>
      </c>
      <c r="G104" t="str">
        <f t="shared" si="3"/>
        <v>Bondar A.</v>
      </c>
    </row>
    <row r="105" spans="1:7" x14ac:dyDescent="0.3">
      <c r="A105" t="s">
        <v>14</v>
      </c>
      <c r="B105" t="s">
        <v>114</v>
      </c>
      <c r="C105" t="s">
        <v>115</v>
      </c>
      <c r="E105">
        <f t="shared" si="2"/>
        <v>1.996007984031936E-3</v>
      </c>
      <c r="F105">
        <v>501</v>
      </c>
      <c r="G105" t="str">
        <f t="shared" si="3"/>
        <v>Schmiedlova A.</v>
      </c>
    </row>
    <row r="106" spans="1:7" x14ac:dyDescent="0.3">
      <c r="A106" t="s">
        <v>69</v>
      </c>
      <c r="B106" t="s">
        <v>70</v>
      </c>
      <c r="E106">
        <f t="shared" si="2"/>
        <v>1.996007984031936E-3</v>
      </c>
      <c r="F106">
        <v>501</v>
      </c>
      <c r="G106" t="str">
        <f t="shared" si="3"/>
        <v>Rus A.</v>
      </c>
    </row>
    <row r="107" spans="1:7" x14ac:dyDescent="0.3">
      <c r="A107" t="s">
        <v>293</v>
      </c>
      <c r="B107" t="s">
        <v>294</v>
      </c>
      <c r="E107">
        <f t="shared" si="2"/>
        <v>1.996007984031936E-3</v>
      </c>
      <c r="F107">
        <v>501</v>
      </c>
      <c r="G107" t="str">
        <f t="shared" si="3"/>
        <v>Hartono A.</v>
      </c>
    </row>
    <row r="108" spans="1:7" x14ac:dyDescent="0.3">
      <c r="A108" t="s">
        <v>77</v>
      </c>
      <c r="B108" t="s">
        <v>101</v>
      </c>
      <c r="E108">
        <f t="shared" si="2"/>
        <v>1.996007984031936E-3</v>
      </c>
      <c r="F108">
        <v>501</v>
      </c>
      <c r="G108" t="str">
        <f t="shared" si="3"/>
        <v>Dolehide C.</v>
      </c>
    </row>
    <row r="109" spans="1:7" x14ac:dyDescent="0.3">
      <c r="A109" t="s">
        <v>183</v>
      </c>
      <c r="B109" t="s">
        <v>184</v>
      </c>
      <c r="E109">
        <f t="shared" si="2"/>
        <v>1.996007984031936E-3</v>
      </c>
      <c r="F109">
        <v>501</v>
      </c>
      <c r="G109" t="str">
        <f t="shared" si="3"/>
        <v>Bucsa C.</v>
      </c>
    </row>
    <row r="110" spans="1:7" x14ac:dyDescent="0.3">
      <c r="A110" t="s">
        <v>63</v>
      </c>
      <c r="B110" t="s">
        <v>64</v>
      </c>
      <c r="E110">
        <f t="shared" si="2"/>
        <v>1.996007984031936E-3</v>
      </c>
      <c r="F110">
        <v>501</v>
      </c>
      <c r="G110" t="str">
        <f t="shared" si="3"/>
        <v>Parry D.</v>
      </c>
    </row>
    <row r="111" spans="1:7" x14ac:dyDescent="0.3">
      <c r="A111" t="s">
        <v>190</v>
      </c>
      <c r="B111" t="s">
        <v>191</v>
      </c>
      <c r="E111">
        <f t="shared" si="2"/>
        <v>1.996007984031936E-3</v>
      </c>
      <c r="F111">
        <v>501</v>
      </c>
      <c r="G111" t="str">
        <f t="shared" si="3"/>
        <v>Bektas E.</v>
      </c>
    </row>
    <row r="112" spans="1:7" x14ac:dyDescent="0.3">
      <c r="A112" t="s">
        <v>192</v>
      </c>
      <c r="B112" t="s">
        <v>193</v>
      </c>
      <c r="E112">
        <f t="shared" si="2"/>
        <v>1.996007984031936E-3</v>
      </c>
      <c r="F112">
        <v>501</v>
      </c>
      <c r="G112" t="str">
        <f t="shared" si="3"/>
        <v>Ferro F.</v>
      </c>
    </row>
    <row r="113" spans="1:7" x14ac:dyDescent="0.3">
      <c r="A113" t="s">
        <v>97</v>
      </c>
      <c r="B113" t="s">
        <v>200</v>
      </c>
      <c r="E113">
        <f t="shared" si="2"/>
        <v>1.996007984031936E-3</v>
      </c>
      <c r="F113">
        <v>501</v>
      </c>
      <c r="G113" t="str">
        <f t="shared" si="3"/>
        <v>Volynets K.</v>
      </c>
    </row>
    <row r="114" spans="1:7" x14ac:dyDescent="0.3">
      <c r="A114" t="s">
        <v>266</v>
      </c>
      <c r="B114" t="s">
        <v>267</v>
      </c>
      <c r="E114">
        <f t="shared" si="2"/>
        <v>1.996007984031936E-3</v>
      </c>
      <c r="F114">
        <v>501</v>
      </c>
      <c r="G114" t="str">
        <f t="shared" si="3"/>
        <v>Davis L.</v>
      </c>
    </row>
    <row r="115" spans="1:7" x14ac:dyDescent="0.3">
      <c r="A115" t="s">
        <v>34</v>
      </c>
      <c r="B115" t="s">
        <v>35</v>
      </c>
      <c r="E115">
        <f t="shared" si="2"/>
        <v>1.996007984031936E-3</v>
      </c>
      <c r="F115">
        <v>501</v>
      </c>
      <c r="G115" t="str">
        <f t="shared" si="3"/>
        <v>Frech M.</v>
      </c>
    </row>
    <row r="116" spans="1:7" x14ac:dyDescent="0.3">
      <c r="A116" t="s">
        <v>30</v>
      </c>
      <c r="B116" t="s">
        <v>151</v>
      </c>
      <c r="C116" t="s">
        <v>213</v>
      </c>
      <c r="E116">
        <f t="shared" si="2"/>
        <v>1.996007984031936E-3</v>
      </c>
      <c r="F116">
        <v>501</v>
      </c>
      <c r="G116" t="str">
        <f t="shared" si="3"/>
        <v>Osorio M.</v>
      </c>
    </row>
    <row r="117" spans="1:7" x14ac:dyDescent="0.3">
      <c r="A117" t="s">
        <v>214</v>
      </c>
      <c r="B117" t="s">
        <v>215</v>
      </c>
      <c r="E117">
        <f t="shared" si="2"/>
        <v>1.996007984031936E-3</v>
      </c>
      <c r="F117">
        <v>501</v>
      </c>
      <c r="G117" t="str">
        <f t="shared" si="3"/>
        <v>Sherif M.</v>
      </c>
    </row>
    <row r="118" spans="1:7" x14ac:dyDescent="0.3">
      <c r="A118" t="s">
        <v>363</v>
      </c>
      <c r="B118" t="s">
        <v>364</v>
      </c>
      <c r="E118">
        <f t="shared" si="2"/>
        <v>1.996007984031936E-3</v>
      </c>
      <c r="F118">
        <v>501</v>
      </c>
      <c r="G118" t="str">
        <f t="shared" si="3"/>
        <v>Doi M.</v>
      </c>
    </row>
    <row r="119" spans="1:7" x14ac:dyDescent="0.3">
      <c r="A119" t="s">
        <v>32</v>
      </c>
      <c r="B119" t="s">
        <v>33</v>
      </c>
      <c r="E119">
        <f t="shared" si="2"/>
        <v>1.996007984031936E-3</v>
      </c>
      <c r="F119">
        <v>501</v>
      </c>
      <c r="G119" t="str">
        <f t="shared" si="3"/>
        <v>Dodin O.</v>
      </c>
    </row>
    <row r="120" spans="1:7" x14ac:dyDescent="0.3">
      <c r="A120" t="s">
        <v>314</v>
      </c>
      <c r="B120" t="s">
        <v>315</v>
      </c>
      <c r="E120">
        <f t="shared" si="2"/>
        <v>1.996007984031936E-3</v>
      </c>
      <c r="F120">
        <v>501</v>
      </c>
      <c r="G120" t="str">
        <f t="shared" si="3"/>
        <v>Udvardy P.</v>
      </c>
    </row>
    <row r="121" spans="1:7" x14ac:dyDescent="0.3">
      <c r="A121" t="s">
        <v>222</v>
      </c>
      <c r="B121" t="s">
        <v>223</v>
      </c>
      <c r="E121">
        <f t="shared" si="2"/>
        <v>1.996007984031936E-3</v>
      </c>
      <c r="F121">
        <v>501</v>
      </c>
      <c r="G121" t="str">
        <f t="shared" si="3"/>
        <v>Marino R.</v>
      </c>
    </row>
    <row r="122" spans="1:7" x14ac:dyDescent="0.3">
      <c r="A122" t="s">
        <v>317</v>
      </c>
      <c r="B122" t="s">
        <v>7</v>
      </c>
      <c r="E122">
        <f t="shared" si="2"/>
        <v>1.996007984031936E-3</v>
      </c>
      <c r="F122">
        <v>501</v>
      </c>
      <c r="G122" t="str">
        <f t="shared" si="3"/>
        <v>Zheng S.</v>
      </c>
    </row>
    <row r="123" spans="1:7" x14ac:dyDescent="0.3">
      <c r="A123" t="s">
        <v>365</v>
      </c>
      <c r="B123" t="s">
        <v>366</v>
      </c>
      <c r="C123" t="s">
        <v>367</v>
      </c>
      <c r="E123">
        <f t="shared" si="2"/>
        <v>1.996007984031936E-3</v>
      </c>
      <c r="F123">
        <v>501</v>
      </c>
      <c r="G123" t="str">
        <f t="shared" si="3"/>
        <v>Jang S.</v>
      </c>
    </row>
    <row r="124" spans="1:7" x14ac:dyDescent="0.3">
      <c r="A124" t="s">
        <v>129</v>
      </c>
      <c r="B124" t="s">
        <v>130</v>
      </c>
      <c r="E124">
        <f t="shared" si="2"/>
        <v>1.996007984031936E-3</v>
      </c>
      <c r="F124">
        <v>501</v>
      </c>
      <c r="G124" t="str">
        <f t="shared" si="3"/>
        <v>Tomova V.</v>
      </c>
    </row>
    <row r="125" spans="1:7" x14ac:dyDescent="0.3">
      <c r="A125" t="s">
        <v>368</v>
      </c>
      <c r="B125" t="s">
        <v>369</v>
      </c>
      <c r="E125">
        <f t="shared" si="2"/>
        <v>1.996007984031936E-3</v>
      </c>
      <c r="F125">
        <v>501</v>
      </c>
      <c r="G125" t="str">
        <f t="shared" si="3"/>
        <v>Diyas Z.</v>
      </c>
    </row>
    <row r="126" spans="1:7" x14ac:dyDescent="0.3">
      <c r="A126" t="s">
        <v>370</v>
      </c>
      <c r="B126" t="s">
        <v>371</v>
      </c>
      <c r="E126">
        <f t="shared" si="2"/>
        <v>1.3315579227696406E-3</v>
      </c>
      <c r="F126">
        <v>751</v>
      </c>
      <c r="G126" t="str">
        <f t="shared" si="3"/>
        <v>Flipkens K.</v>
      </c>
    </row>
    <row r="127" spans="1:7" x14ac:dyDescent="0.3">
      <c r="A127" t="s">
        <v>372</v>
      </c>
      <c r="B127" t="s">
        <v>373</v>
      </c>
      <c r="E127">
        <f t="shared" si="2"/>
        <v>1.3315579227696406E-3</v>
      </c>
      <c r="F127">
        <v>751</v>
      </c>
      <c r="G127" t="str">
        <f t="shared" si="3"/>
        <v>Hon P.</v>
      </c>
    </row>
    <row r="128" spans="1:7" x14ac:dyDescent="0.3">
      <c r="A128" t="s">
        <v>126</v>
      </c>
      <c r="B128" t="s">
        <v>30</v>
      </c>
      <c r="E128">
        <f t="shared" si="2"/>
        <v>1.3315579227696406E-3</v>
      </c>
      <c r="F128">
        <v>751</v>
      </c>
      <c r="G128" t="str">
        <f t="shared" si="3"/>
        <v>Maria T.</v>
      </c>
    </row>
    <row r="129" spans="1:7" x14ac:dyDescent="0.3">
      <c r="A129" t="s">
        <v>374</v>
      </c>
      <c r="B129" t="s">
        <v>375</v>
      </c>
      <c r="E129">
        <f t="shared" si="2"/>
        <v>9.99000999000999E-4</v>
      </c>
      <c r="F129">
        <v>1001</v>
      </c>
      <c r="G129" t="str">
        <f t="shared" si="3"/>
        <v>Anderson R.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64DB8-47E2-4BD7-9C43-BC3E37E55D14}">
  <dimension ref="A1:H129"/>
  <sheetViews>
    <sheetView workbookViewId="0">
      <selection activeCell="F6" sqref="F6"/>
    </sheetView>
  </sheetViews>
  <sheetFormatPr defaultRowHeight="14.4" x14ac:dyDescent="0.3"/>
  <sheetData>
    <row r="1" spans="1:8" x14ac:dyDescent="0.3">
      <c r="E1" s="1" t="s">
        <v>1</v>
      </c>
      <c r="F1" t="s">
        <v>2</v>
      </c>
      <c r="G1" t="s">
        <v>0</v>
      </c>
      <c r="H1" t="s">
        <v>3</v>
      </c>
    </row>
    <row r="2" spans="1:8" x14ac:dyDescent="0.3">
      <c r="A2" t="s">
        <v>131</v>
      </c>
      <c r="B2" t="s">
        <v>132</v>
      </c>
      <c r="E2">
        <f>1/F2</f>
        <v>0.15384615384615385</v>
      </c>
      <c r="F2">
        <v>6.5</v>
      </c>
      <c r="G2" t="str">
        <f>(IF(D2&lt;&gt;"",D2,IF(C2&lt;&gt;"",C2,IF(B2&lt;&gt;"",B2,"")))) &amp;" " &amp; LEFT(A2,1) &amp;"."</f>
        <v>Osaka N.</v>
      </c>
      <c r="H2" t="s">
        <v>611</v>
      </c>
    </row>
    <row r="3" spans="1:8" x14ac:dyDescent="0.3">
      <c r="A3" t="s">
        <v>324</v>
      </c>
      <c r="B3" t="s">
        <v>325</v>
      </c>
      <c r="E3">
        <f t="shared" ref="E3:E66" si="0">1/F3</f>
        <v>4.7619047619047616E-2</v>
      </c>
      <c r="F3">
        <v>21</v>
      </c>
      <c r="G3" t="str">
        <f t="shared" ref="G3:G66" si="1">(IF(D3&lt;&gt;"",D3,IF(C3&lt;&gt;"",C3,IF(B3&lt;&gt;"",B3,"")))) &amp;" " &amp; LEFT(A3,1) &amp;"."</f>
        <v>Brady J.</v>
      </c>
    </row>
    <row r="4" spans="1:8" x14ac:dyDescent="0.3">
      <c r="A4" t="s">
        <v>330</v>
      </c>
      <c r="B4" t="s">
        <v>327</v>
      </c>
      <c r="E4">
        <f t="shared" si="0"/>
        <v>9.0909090909090912E-2</v>
      </c>
      <c r="F4">
        <v>11</v>
      </c>
      <c r="G4" t="str">
        <f t="shared" si="1"/>
        <v>Williams S.</v>
      </c>
    </row>
    <row r="5" spans="1:8" x14ac:dyDescent="0.3">
      <c r="A5" t="s">
        <v>114</v>
      </c>
      <c r="B5" t="s">
        <v>240</v>
      </c>
      <c r="E5">
        <f t="shared" si="0"/>
        <v>1.4925373134328358E-2</v>
      </c>
      <c r="F5">
        <v>67</v>
      </c>
      <c r="G5" t="str">
        <f t="shared" si="1"/>
        <v>Muchova K.</v>
      </c>
    </row>
    <row r="6" spans="1:8" x14ac:dyDescent="0.3">
      <c r="A6" t="s">
        <v>328</v>
      </c>
      <c r="B6" t="s">
        <v>329</v>
      </c>
      <c r="E6">
        <f t="shared" si="0"/>
        <v>0.15384378701866125</v>
      </c>
      <c r="F6">
        <v>6.5000999999999998</v>
      </c>
      <c r="G6" t="str">
        <f t="shared" si="1"/>
        <v>Barty A.</v>
      </c>
    </row>
    <row r="7" spans="1:8" x14ac:dyDescent="0.3">
      <c r="A7" t="s">
        <v>241</v>
      </c>
      <c r="B7" t="s">
        <v>242</v>
      </c>
      <c r="E7">
        <f t="shared" si="0"/>
        <v>7.6923076923076927E-2</v>
      </c>
      <c r="F7">
        <v>13</v>
      </c>
      <c r="G7" t="str">
        <f t="shared" si="1"/>
        <v>Halep S.</v>
      </c>
    </row>
    <row r="8" spans="1:8" x14ac:dyDescent="0.3">
      <c r="A8" t="s">
        <v>71</v>
      </c>
      <c r="B8" t="s">
        <v>72</v>
      </c>
      <c r="E8">
        <f t="shared" si="0"/>
        <v>3.3222591362126247E-3</v>
      </c>
      <c r="F8">
        <v>301</v>
      </c>
      <c r="G8" t="str">
        <f t="shared" si="1"/>
        <v>Pegula J.</v>
      </c>
    </row>
    <row r="9" spans="1:8" x14ac:dyDescent="0.3">
      <c r="A9" t="s">
        <v>378</v>
      </c>
      <c r="B9" t="s">
        <v>379</v>
      </c>
      <c r="E9">
        <f t="shared" si="0"/>
        <v>3.3222591362126247E-3</v>
      </c>
      <c r="F9">
        <v>301</v>
      </c>
      <c r="G9" t="str">
        <f t="shared" si="1"/>
        <v>Hsieh S.</v>
      </c>
    </row>
    <row r="10" spans="1:8" x14ac:dyDescent="0.3">
      <c r="A10" t="s">
        <v>250</v>
      </c>
      <c r="B10" t="s">
        <v>251</v>
      </c>
      <c r="E10">
        <f t="shared" si="0"/>
        <v>9.0909090909090912E-2</v>
      </c>
      <c r="F10">
        <v>11</v>
      </c>
      <c r="G10" t="str">
        <f t="shared" si="1"/>
        <v>Muguruza G.</v>
      </c>
    </row>
    <row r="11" spans="1:8" x14ac:dyDescent="0.3">
      <c r="A11" t="s">
        <v>4</v>
      </c>
      <c r="B11" t="s">
        <v>5</v>
      </c>
      <c r="E11">
        <f t="shared" si="0"/>
        <v>7.6923076923076927E-2</v>
      </c>
      <c r="F11">
        <v>13</v>
      </c>
      <c r="G11" t="str">
        <f t="shared" si="1"/>
        <v>Sabalenka A.</v>
      </c>
    </row>
    <row r="12" spans="1:8" x14ac:dyDescent="0.3">
      <c r="A12" t="s">
        <v>20</v>
      </c>
      <c r="B12" t="s">
        <v>21</v>
      </c>
      <c r="E12">
        <f t="shared" si="0"/>
        <v>3.4482758620689655E-2</v>
      </c>
      <c r="F12">
        <v>29</v>
      </c>
      <c r="G12" t="str">
        <f t="shared" si="1"/>
        <v>Svitolina E.</v>
      </c>
    </row>
    <row r="13" spans="1:8" x14ac:dyDescent="0.3">
      <c r="A13" t="s">
        <v>36</v>
      </c>
      <c r="B13" t="s">
        <v>37</v>
      </c>
      <c r="E13">
        <f t="shared" si="0"/>
        <v>4.7619047619047616E-2</v>
      </c>
      <c r="F13">
        <v>21</v>
      </c>
      <c r="G13" t="str">
        <f t="shared" si="1"/>
        <v>Swiatek I.</v>
      </c>
    </row>
    <row r="14" spans="1:8" x14ac:dyDescent="0.3">
      <c r="A14" t="s">
        <v>91</v>
      </c>
      <c r="B14" t="s">
        <v>92</v>
      </c>
      <c r="E14">
        <f t="shared" si="0"/>
        <v>3.4482758620689655E-2</v>
      </c>
      <c r="F14">
        <v>29</v>
      </c>
      <c r="G14" t="str">
        <f t="shared" si="1"/>
        <v>Mertens E.</v>
      </c>
    </row>
    <row r="15" spans="1:8" x14ac:dyDescent="0.3">
      <c r="A15" t="s">
        <v>133</v>
      </c>
      <c r="B15" t="s">
        <v>134</v>
      </c>
      <c r="E15">
        <f t="shared" si="0"/>
        <v>1.9607843137254902E-2</v>
      </c>
      <c r="F15">
        <v>51</v>
      </c>
      <c r="G15" t="str">
        <f t="shared" si="1"/>
        <v>Vondrousova M.</v>
      </c>
    </row>
    <row r="16" spans="1:8" x14ac:dyDescent="0.3">
      <c r="A16" t="s">
        <v>173</v>
      </c>
      <c r="B16" t="s">
        <v>174</v>
      </c>
      <c r="E16">
        <f t="shared" si="0"/>
        <v>3.3222591362126247E-3</v>
      </c>
      <c r="F16">
        <v>301</v>
      </c>
      <c r="G16" t="str">
        <f t="shared" si="1"/>
        <v>Rogers S.</v>
      </c>
    </row>
    <row r="17" spans="1:7" x14ac:dyDescent="0.3">
      <c r="A17" t="s">
        <v>153</v>
      </c>
      <c r="B17" t="s">
        <v>154</v>
      </c>
      <c r="E17">
        <f t="shared" si="0"/>
        <v>4.9751243781094526E-3</v>
      </c>
      <c r="F17">
        <v>201</v>
      </c>
      <c r="G17" t="str">
        <f t="shared" si="1"/>
        <v>Vekic D.</v>
      </c>
    </row>
    <row r="18" spans="1:7" x14ac:dyDescent="0.3">
      <c r="A18" t="s">
        <v>114</v>
      </c>
      <c r="B18" t="s">
        <v>141</v>
      </c>
      <c r="E18">
        <f t="shared" si="0"/>
        <v>4.3478260869565216E-2</v>
      </c>
      <c r="F18">
        <v>23</v>
      </c>
      <c r="G18" t="str">
        <f t="shared" si="1"/>
        <v>Pliskova K.</v>
      </c>
    </row>
    <row r="19" spans="1:7" x14ac:dyDescent="0.3">
      <c r="A19" t="s">
        <v>139</v>
      </c>
      <c r="B19" t="s">
        <v>140</v>
      </c>
      <c r="E19">
        <f t="shared" si="0"/>
        <v>2.9411764705882353E-2</v>
      </c>
      <c r="F19">
        <v>34</v>
      </c>
      <c r="G19" t="str">
        <f t="shared" si="1"/>
        <v>Alexandrova E.</v>
      </c>
    </row>
    <row r="20" spans="1:7" x14ac:dyDescent="0.3">
      <c r="A20" t="s">
        <v>284</v>
      </c>
      <c r="B20" t="s">
        <v>285</v>
      </c>
      <c r="E20">
        <f t="shared" si="0"/>
        <v>6.6225165562913907E-3</v>
      </c>
      <c r="F20">
        <v>151</v>
      </c>
      <c r="G20" t="str">
        <f t="shared" si="1"/>
        <v>Kanepi K.</v>
      </c>
    </row>
    <row r="21" spans="1:7" x14ac:dyDescent="0.3">
      <c r="A21" t="s">
        <v>254</v>
      </c>
      <c r="B21" t="s">
        <v>255</v>
      </c>
      <c r="E21">
        <f t="shared" si="0"/>
        <v>1.4925373134328358E-2</v>
      </c>
      <c r="F21">
        <v>67</v>
      </c>
      <c r="G21" t="str">
        <f t="shared" si="1"/>
        <v>Kontaveit A.</v>
      </c>
    </row>
    <row r="22" spans="1:7" x14ac:dyDescent="0.3">
      <c r="A22" t="s">
        <v>135</v>
      </c>
      <c r="B22" t="s">
        <v>136</v>
      </c>
      <c r="E22">
        <f t="shared" si="0"/>
        <v>1.2345679012345678E-2</v>
      </c>
      <c r="F22">
        <v>81</v>
      </c>
      <c r="G22" t="str">
        <f t="shared" si="1"/>
        <v>Kudermetova V.</v>
      </c>
    </row>
    <row r="23" spans="1:7" x14ac:dyDescent="0.3">
      <c r="A23" t="s">
        <v>73</v>
      </c>
      <c r="B23" t="s">
        <v>74</v>
      </c>
      <c r="E23">
        <f t="shared" si="0"/>
        <v>9.9009900990099011E-3</v>
      </c>
      <c r="F23">
        <v>101</v>
      </c>
      <c r="G23" t="str">
        <f t="shared" si="1"/>
        <v>Jabeur O.</v>
      </c>
    </row>
    <row r="24" spans="1:7" x14ac:dyDescent="0.3">
      <c r="A24" t="s">
        <v>243</v>
      </c>
      <c r="B24" t="s">
        <v>244</v>
      </c>
      <c r="E24">
        <f t="shared" si="0"/>
        <v>9.9009900990099011E-3</v>
      </c>
      <c r="F24">
        <v>101</v>
      </c>
      <c r="G24" t="str">
        <f t="shared" si="1"/>
        <v>Bencic B.</v>
      </c>
    </row>
    <row r="25" spans="1:7" x14ac:dyDescent="0.3">
      <c r="A25" t="s">
        <v>192</v>
      </c>
      <c r="B25" t="s">
        <v>193</v>
      </c>
      <c r="E25">
        <f t="shared" si="0"/>
        <v>6.6225165562913907E-3</v>
      </c>
      <c r="F25">
        <v>151</v>
      </c>
      <c r="G25" t="str">
        <f t="shared" si="1"/>
        <v>Ferro F.</v>
      </c>
    </row>
    <row r="26" spans="1:7" x14ac:dyDescent="0.3">
      <c r="A26" t="s">
        <v>235</v>
      </c>
      <c r="B26" t="s">
        <v>236</v>
      </c>
      <c r="E26">
        <f t="shared" si="0"/>
        <v>4.9751243781094526E-3</v>
      </c>
      <c r="F26">
        <v>201</v>
      </c>
      <c r="G26" t="str">
        <f t="shared" si="1"/>
        <v>Putintseva Y.</v>
      </c>
    </row>
    <row r="27" spans="1:7" x14ac:dyDescent="0.3">
      <c r="A27" t="s">
        <v>60</v>
      </c>
      <c r="B27" t="s">
        <v>144</v>
      </c>
      <c r="E27">
        <f t="shared" si="0"/>
        <v>3.3222591362126247E-3</v>
      </c>
      <c r="F27">
        <v>301</v>
      </c>
      <c r="G27" t="str">
        <f t="shared" si="1"/>
        <v>Potapova A.</v>
      </c>
    </row>
    <row r="28" spans="1:7" x14ac:dyDescent="0.3">
      <c r="A28" t="s">
        <v>307</v>
      </c>
      <c r="B28" t="s">
        <v>357</v>
      </c>
      <c r="E28">
        <f t="shared" si="0"/>
        <v>2.8490028490028491E-3</v>
      </c>
      <c r="F28">
        <v>351</v>
      </c>
      <c r="G28" t="str">
        <f t="shared" si="1"/>
        <v>Mladenovic K.</v>
      </c>
    </row>
    <row r="29" spans="1:7" x14ac:dyDescent="0.3">
      <c r="A29" t="s">
        <v>349</v>
      </c>
      <c r="B29" t="s">
        <v>350</v>
      </c>
      <c r="E29">
        <f t="shared" si="0"/>
        <v>4.9751243781094526E-3</v>
      </c>
      <c r="F29">
        <v>201</v>
      </c>
      <c r="G29" t="str">
        <f t="shared" si="1"/>
        <v>Li A.</v>
      </c>
    </row>
    <row r="30" spans="1:7" x14ac:dyDescent="0.3">
      <c r="A30" t="s">
        <v>118</v>
      </c>
      <c r="B30" t="s">
        <v>119</v>
      </c>
      <c r="E30">
        <f t="shared" si="0"/>
        <v>2.4937655860349127E-3</v>
      </c>
      <c r="F30">
        <v>401</v>
      </c>
      <c r="G30" t="str">
        <f t="shared" si="1"/>
        <v>Juvan K.</v>
      </c>
    </row>
    <row r="31" spans="1:7" x14ac:dyDescent="0.3">
      <c r="A31" t="s">
        <v>170</v>
      </c>
      <c r="B31" t="s">
        <v>227</v>
      </c>
      <c r="E31">
        <f t="shared" si="0"/>
        <v>2.4937655860349127E-3</v>
      </c>
      <c r="F31">
        <v>401</v>
      </c>
      <c r="G31" t="str">
        <f t="shared" si="1"/>
        <v>Errani S.</v>
      </c>
    </row>
    <row r="32" spans="1:7" x14ac:dyDescent="0.3">
      <c r="A32" t="s">
        <v>158</v>
      </c>
      <c r="B32" t="s">
        <v>159</v>
      </c>
      <c r="E32">
        <f t="shared" si="0"/>
        <v>3.3222591362126247E-3</v>
      </c>
      <c r="F32">
        <v>301</v>
      </c>
      <c r="G32" t="str">
        <f t="shared" si="1"/>
        <v>Cirstea S.</v>
      </c>
    </row>
    <row r="33" spans="1:7" x14ac:dyDescent="0.3">
      <c r="A33" t="s">
        <v>368</v>
      </c>
      <c r="B33" t="s">
        <v>369</v>
      </c>
      <c r="E33">
        <f t="shared" si="0"/>
        <v>2.4937655860349127E-3</v>
      </c>
      <c r="F33">
        <v>401</v>
      </c>
      <c r="G33" t="str">
        <f t="shared" si="1"/>
        <v>Diyas Z.</v>
      </c>
    </row>
    <row r="34" spans="1:7" x14ac:dyDescent="0.3">
      <c r="A34" t="s">
        <v>142</v>
      </c>
      <c r="B34" t="s">
        <v>143</v>
      </c>
      <c r="E34">
        <f t="shared" si="0"/>
        <v>4.7619047619047616E-2</v>
      </c>
      <c r="F34">
        <v>21</v>
      </c>
      <c r="G34" t="str">
        <f t="shared" si="1"/>
        <v>Kenin S.</v>
      </c>
    </row>
    <row r="35" spans="1:7" x14ac:dyDescent="0.3">
      <c r="A35" t="s">
        <v>30</v>
      </c>
      <c r="B35" t="s">
        <v>75</v>
      </c>
      <c r="E35">
        <f t="shared" si="0"/>
        <v>2.9411764705882353E-2</v>
      </c>
      <c r="F35">
        <v>34</v>
      </c>
      <c r="G35" t="str">
        <f t="shared" si="1"/>
        <v>Sakkari M.</v>
      </c>
    </row>
    <row r="36" spans="1:7" x14ac:dyDescent="0.3">
      <c r="A36" t="s">
        <v>85</v>
      </c>
      <c r="B36" t="s">
        <v>86</v>
      </c>
      <c r="E36">
        <f t="shared" si="0"/>
        <v>1.9607843137254902E-2</v>
      </c>
      <c r="F36">
        <v>51</v>
      </c>
      <c r="G36" t="str">
        <f t="shared" si="1"/>
        <v>Collins D.</v>
      </c>
    </row>
    <row r="37" spans="1:7" x14ac:dyDescent="0.3">
      <c r="A37" t="s">
        <v>8</v>
      </c>
      <c r="B37" t="s">
        <v>9</v>
      </c>
      <c r="E37">
        <f t="shared" si="0"/>
        <v>1.4925373134328358E-2</v>
      </c>
      <c r="F37">
        <v>67</v>
      </c>
      <c r="G37" t="str">
        <f t="shared" si="1"/>
        <v>Gauff C.</v>
      </c>
    </row>
    <row r="38" spans="1:7" x14ac:dyDescent="0.3">
      <c r="A38" t="s">
        <v>122</v>
      </c>
      <c r="B38" t="s">
        <v>123</v>
      </c>
      <c r="E38">
        <f t="shared" si="0"/>
        <v>7.9365079365079361E-3</v>
      </c>
      <c r="F38">
        <v>126</v>
      </c>
      <c r="G38" t="str">
        <f t="shared" si="1"/>
        <v>Podoroska N.</v>
      </c>
    </row>
    <row r="39" spans="1:7" x14ac:dyDescent="0.3">
      <c r="A39" t="s">
        <v>382</v>
      </c>
      <c r="B39" t="s">
        <v>383</v>
      </c>
      <c r="E39">
        <f t="shared" si="0"/>
        <v>3.9840637450199202E-3</v>
      </c>
      <c r="F39">
        <v>251</v>
      </c>
      <c r="G39" t="str">
        <f t="shared" si="1"/>
        <v>Kuznetsova S.</v>
      </c>
    </row>
    <row r="40" spans="1:7" x14ac:dyDescent="0.3">
      <c r="A40" t="s">
        <v>16</v>
      </c>
      <c r="B40" t="s">
        <v>17</v>
      </c>
      <c r="E40">
        <f t="shared" si="0"/>
        <v>3.3222591362126247E-3</v>
      </c>
      <c r="F40">
        <v>301</v>
      </c>
      <c r="G40" t="str">
        <f t="shared" si="1"/>
        <v>Krejcikova B.</v>
      </c>
    </row>
    <row r="41" spans="1:7" x14ac:dyDescent="0.3">
      <c r="A41" t="s">
        <v>268</v>
      </c>
      <c r="B41" t="s">
        <v>287</v>
      </c>
      <c r="C41" t="s">
        <v>288</v>
      </c>
      <c r="E41">
        <f t="shared" si="0"/>
        <v>2.8490028490028491E-3</v>
      </c>
      <c r="F41">
        <v>351</v>
      </c>
      <c r="G41" t="str">
        <f t="shared" si="1"/>
        <v>Uytvanck A.</v>
      </c>
    </row>
    <row r="42" spans="1:7" x14ac:dyDescent="0.3">
      <c r="A42" t="s">
        <v>343</v>
      </c>
      <c r="B42" t="s">
        <v>344</v>
      </c>
      <c r="E42">
        <f t="shared" si="0"/>
        <v>3.3222591362126247E-3</v>
      </c>
      <c r="F42">
        <v>301</v>
      </c>
      <c r="G42" t="str">
        <f t="shared" si="1"/>
        <v>Watson H.</v>
      </c>
    </row>
    <row r="43" spans="1:7" x14ac:dyDescent="0.3">
      <c r="A43" t="s">
        <v>147</v>
      </c>
      <c r="B43" t="s">
        <v>148</v>
      </c>
      <c r="E43">
        <f t="shared" si="0"/>
        <v>3.3222591362126247E-3</v>
      </c>
      <c r="F43">
        <v>301</v>
      </c>
      <c r="G43" t="str">
        <f t="shared" si="1"/>
        <v>Bouzkova M.</v>
      </c>
    </row>
    <row r="44" spans="1:7" x14ac:dyDescent="0.3">
      <c r="A44" t="s">
        <v>170</v>
      </c>
      <c r="B44" t="s">
        <v>171</v>
      </c>
      <c r="C44" t="s">
        <v>172</v>
      </c>
      <c r="E44">
        <f t="shared" si="0"/>
        <v>3.3222591362126247E-3</v>
      </c>
      <c r="F44">
        <v>301</v>
      </c>
      <c r="G44" t="str">
        <f t="shared" si="1"/>
        <v>Tormo S.</v>
      </c>
    </row>
    <row r="45" spans="1:7" x14ac:dyDescent="0.3">
      <c r="A45" t="s">
        <v>384</v>
      </c>
      <c r="B45" t="s">
        <v>385</v>
      </c>
      <c r="E45">
        <f t="shared" si="0"/>
        <v>1.996007984031936E-3</v>
      </c>
      <c r="F45">
        <v>501</v>
      </c>
      <c r="G45" t="str">
        <f t="shared" si="1"/>
        <v>Barthel M.</v>
      </c>
    </row>
    <row r="46" spans="1:7" x14ac:dyDescent="0.3">
      <c r="A46" t="s">
        <v>347</v>
      </c>
      <c r="B46" t="s">
        <v>348</v>
      </c>
      <c r="E46">
        <f t="shared" si="0"/>
        <v>1.996007984031936E-3</v>
      </c>
      <c r="F46">
        <v>501</v>
      </c>
      <c r="G46" t="str">
        <f t="shared" si="1"/>
        <v>Stosur S.</v>
      </c>
    </row>
    <row r="47" spans="1:7" x14ac:dyDescent="0.3">
      <c r="A47" t="s">
        <v>386</v>
      </c>
      <c r="B47" t="s">
        <v>141</v>
      </c>
      <c r="E47">
        <f t="shared" si="0"/>
        <v>2.8490028490028491E-3</v>
      </c>
      <c r="F47">
        <v>351</v>
      </c>
      <c r="G47" t="str">
        <f t="shared" si="1"/>
        <v>Pliskova K.</v>
      </c>
    </row>
    <row r="48" spans="1:7" x14ac:dyDescent="0.3">
      <c r="A48" t="s">
        <v>168</v>
      </c>
      <c r="B48" t="s">
        <v>169</v>
      </c>
      <c r="E48">
        <f t="shared" si="0"/>
        <v>1.996007984031936E-3</v>
      </c>
      <c r="F48">
        <v>501</v>
      </c>
      <c r="G48" t="str">
        <f t="shared" si="1"/>
        <v>Zhu L.</v>
      </c>
    </row>
    <row r="49" spans="1:7" x14ac:dyDescent="0.3">
      <c r="A49" t="s">
        <v>387</v>
      </c>
      <c r="B49" t="s">
        <v>388</v>
      </c>
      <c r="E49">
        <f t="shared" si="0"/>
        <v>9.99000999000999E-4</v>
      </c>
      <c r="F49">
        <v>1001</v>
      </c>
      <c r="G49" t="str">
        <f t="shared" si="1"/>
        <v>Danilovic O.</v>
      </c>
    </row>
    <row r="50" spans="1:7" x14ac:dyDescent="0.3">
      <c r="A50" t="s">
        <v>247</v>
      </c>
      <c r="B50" t="s">
        <v>274</v>
      </c>
      <c r="E50">
        <f t="shared" si="0"/>
        <v>1.996007984031936E-3</v>
      </c>
      <c r="F50">
        <v>501</v>
      </c>
      <c r="G50" t="str">
        <f t="shared" si="1"/>
        <v>Brengle M.</v>
      </c>
    </row>
    <row r="51" spans="1:7" x14ac:dyDescent="0.3">
      <c r="A51" t="s">
        <v>216</v>
      </c>
      <c r="B51" t="s">
        <v>217</v>
      </c>
      <c r="E51">
        <f t="shared" si="0"/>
        <v>1.996007984031936E-3</v>
      </c>
      <c r="F51">
        <v>501</v>
      </c>
      <c r="G51" t="str">
        <f t="shared" si="1"/>
        <v>Hibino N.</v>
      </c>
    </row>
    <row r="52" spans="1:7" x14ac:dyDescent="0.3">
      <c r="A52" t="s">
        <v>214</v>
      </c>
      <c r="B52" t="s">
        <v>215</v>
      </c>
      <c r="E52">
        <f t="shared" si="0"/>
        <v>1.3315579227696406E-3</v>
      </c>
      <c r="F52">
        <v>751</v>
      </c>
      <c r="G52" t="str">
        <f t="shared" si="1"/>
        <v>Sherif M.</v>
      </c>
    </row>
    <row r="53" spans="1:7" x14ac:dyDescent="0.3">
      <c r="A53" t="s">
        <v>245</v>
      </c>
      <c r="B53" t="s">
        <v>246</v>
      </c>
      <c r="E53">
        <f t="shared" si="0"/>
        <v>5.2631578947368418E-2</v>
      </c>
      <c r="F53">
        <v>19</v>
      </c>
      <c r="G53" t="str">
        <f t="shared" si="1"/>
        <v>Andreescu B.</v>
      </c>
    </row>
    <row r="54" spans="1:7" x14ac:dyDescent="0.3">
      <c r="A54" t="s">
        <v>22</v>
      </c>
      <c r="B54" t="s">
        <v>23</v>
      </c>
      <c r="E54">
        <f t="shared" si="0"/>
        <v>5.2631578947368418E-2</v>
      </c>
      <c r="F54">
        <v>19</v>
      </c>
      <c r="G54" t="str">
        <f t="shared" si="1"/>
        <v>Azarenka V.</v>
      </c>
    </row>
    <row r="55" spans="1:7" x14ac:dyDescent="0.3">
      <c r="A55" t="s">
        <v>156</v>
      </c>
      <c r="B55" t="s">
        <v>249</v>
      </c>
      <c r="E55">
        <f t="shared" si="0"/>
        <v>4.3478260869565216E-2</v>
      </c>
      <c r="F55">
        <v>23</v>
      </c>
      <c r="G55" t="str">
        <f t="shared" si="1"/>
        <v>Kvitova P.</v>
      </c>
    </row>
    <row r="56" spans="1:7" x14ac:dyDescent="0.3">
      <c r="A56" t="s">
        <v>67</v>
      </c>
      <c r="B56" t="s">
        <v>68</v>
      </c>
      <c r="E56">
        <f t="shared" si="0"/>
        <v>2.9411764705882353E-2</v>
      </c>
      <c r="F56">
        <v>34</v>
      </c>
      <c r="G56" t="str">
        <f t="shared" si="1"/>
        <v>Rybakina E.</v>
      </c>
    </row>
    <row r="57" spans="1:7" x14ac:dyDescent="0.3">
      <c r="A57" t="s">
        <v>145</v>
      </c>
      <c r="B57" t="s">
        <v>146</v>
      </c>
      <c r="E57">
        <f t="shared" si="0"/>
        <v>2.4390243902439025E-2</v>
      </c>
      <c r="F57">
        <v>41</v>
      </c>
      <c r="G57" t="str">
        <f t="shared" si="1"/>
        <v>Kerber A.</v>
      </c>
    </row>
    <row r="58" spans="1:7" x14ac:dyDescent="0.3">
      <c r="A58" t="s">
        <v>380</v>
      </c>
      <c r="B58" t="s">
        <v>381</v>
      </c>
      <c r="E58">
        <f t="shared" si="0"/>
        <v>1.9607843137254902E-2</v>
      </c>
      <c r="F58">
        <v>51</v>
      </c>
      <c r="G58" t="str">
        <f t="shared" si="1"/>
        <v>Konta J.</v>
      </c>
    </row>
    <row r="59" spans="1:7" x14ac:dyDescent="0.3">
      <c r="A59" t="s">
        <v>389</v>
      </c>
      <c r="B59" t="s">
        <v>390</v>
      </c>
      <c r="E59">
        <f t="shared" si="0"/>
        <v>1.4925373134328358E-2</v>
      </c>
      <c r="F59">
        <v>67</v>
      </c>
      <c r="G59" t="str">
        <f t="shared" si="1"/>
        <v>Pironkova T.</v>
      </c>
    </row>
    <row r="60" spans="1:7" x14ac:dyDescent="0.3">
      <c r="A60" t="s">
        <v>82</v>
      </c>
      <c r="B60" t="s">
        <v>83</v>
      </c>
      <c r="C60" t="s">
        <v>84</v>
      </c>
      <c r="E60">
        <f t="shared" si="0"/>
        <v>9.9009900990099011E-3</v>
      </c>
      <c r="F60">
        <v>101</v>
      </c>
      <c r="G60" t="str">
        <f t="shared" si="1"/>
        <v>Fernandez L.</v>
      </c>
    </row>
    <row r="61" spans="1:7" x14ac:dyDescent="0.3">
      <c r="A61" t="s">
        <v>268</v>
      </c>
      <c r="B61" t="s">
        <v>335</v>
      </c>
      <c r="E61">
        <f t="shared" si="0"/>
        <v>6.6225165562913907E-3</v>
      </c>
      <c r="F61">
        <v>151</v>
      </c>
      <c r="G61" t="str">
        <f t="shared" si="1"/>
        <v>Riske A.</v>
      </c>
    </row>
    <row r="62" spans="1:7" x14ac:dyDescent="0.3">
      <c r="A62" t="s">
        <v>156</v>
      </c>
      <c r="B62" t="s">
        <v>157</v>
      </c>
      <c r="E62">
        <f t="shared" si="0"/>
        <v>6.6225165562913907E-3</v>
      </c>
      <c r="F62">
        <v>151</v>
      </c>
      <c r="G62" t="str">
        <f t="shared" si="1"/>
        <v>Martic P.</v>
      </c>
    </row>
    <row r="63" spans="1:7" x14ac:dyDescent="0.3">
      <c r="A63" t="s">
        <v>331</v>
      </c>
      <c r="B63" t="s">
        <v>59</v>
      </c>
      <c r="E63">
        <f t="shared" si="0"/>
        <v>6.6225165562913907E-3</v>
      </c>
      <c r="F63">
        <v>151</v>
      </c>
      <c r="G63" t="str">
        <f t="shared" si="1"/>
        <v>Wang Q.</v>
      </c>
    </row>
    <row r="64" spans="1:7" x14ac:dyDescent="0.3">
      <c r="A64" t="s">
        <v>18</v>
      </c>
      <c r="B64" t="s">
        <v>19</v>
      </c>
      <c r="E64">
        <f t="shared" si="0"/>
        <v>6.6225165562913907E-3</v>
      </c>
      <c r="F64">
        <v>151</v>
      </c>
      <c r="G64" t="str">
        <f t="shared" si="1"/>
        <v>Kostyuk M.</v>
      </c>
    </row>
    <row r="65" spans="1:7" x14ac:dyDescent="0.3">
      <c r="A65" t="s">
        <v>45</v>
      </c>
      <c r="B65" t="s">
        <v>46</v>
      </c>
      <c r="E65">
        <f t="shared" si="0"/>
        <v>6.6225165562913907E-3</v>
      </c>
      <c r="F65">
        <v>151</v>
      </c>
      <c r="G65" t="str">
        <f t="shared" si="1"/>
        <v>Stephens S.</v>
      </c>
    </row>
    <row r="66" spans="1:7" x14ac:dyDescent="0.3">
      <c r="A66" t="s">
        <v>60</v>
      </c>
      <c r="B66" t="s">
        <v>89</v>
      </c>
      <c r="E66">
        <f t="shared" si="0"/>
        <v>4.9751243781094526E-3</v>
      </c>
      <c r="F66">
        <v>201</v>
      </c>
      <c r="G66" t="str">
        <f t="shared" si="1"/>
        <v>Pavlyuchenkova A.</v>
      </c>
    </row>
    <row r="67" spans="1:7" x14ac:dyDescent="0.3">
      <c r="A67" t="s">
        <v>87</v>
      </c>
      <c r="B67" t="s">
        <v>88</v>
      </c>
      <c r="E67">
        <f t="shared" ref="E67:E129" si="2">1/F67</f>
        <v>4.9751243781094526E-3</v>
      </c>
      <c r="F67">
        <v>201</v>
      </c>
      <c r="G67" t="str">
        <f t="shared" ref="G67:G129" si="3">(IF(D67&lt;&gt;"",D67,IF(C67&lt;&gt;"",C67,IF(B67&lt;&gt;"",B67,"")))) &amp;" " &amp; LEFT(A67,1) &amp;"."</f>
        <v>Kasatkina D.</v>
      </c>
    </row>
    <row r="68" spans="1:7" x14ac:dyDescent="0.3">
      <c r="A68" t="s">
        <v>38</v>
      </c>
      <c r="B68" t="s">
        <v>39</v>
      </c>
      <c r="E68">
        <f t="shared" si="2"/>
        <v>4.9751243781094526E-3</v>
      </c>
      <c r="F68">
        <v>201</v>
      </c>
      <c r="G68" t="str">
        <f t="shared" si="3"/>
        <v>Ostapenko J.</v>
      </c>
    </row>
    <row r="69" spans="1:7" x14ac:dyDescent="0.3">
      <c r="A69" t="s">
        <v>164</v>
      </c>
      <c r="B69" t="s">
        <v>165</v>
      </c>
      <c r="E69">
        <f t="shared" si="2"/>
        <v>3.9840637450199202E-3</v>
      </c>
      <c r="F69">
        <v>251</v>
      </c>
      <c r="G69" t="str">
        <f t="shared" si="3"/>
        <v>Cornet A.</v>
      </c>
    </row>
    <row r="70" spans="1:7" x14ac:dyDescent="0.3">
      <c r="A70" t="s">
        <v>351</v>
      </c>
      <c r="B70" t="s">
        <v>352</v>
      </c>
      <c r="E70">
        <f t="shared" si="2"/>
        <v>3.9840637450199202E-3</v>
      </c>
      <c r="F70">
        <v>251</v>
      </c>
      <c r="G70" t="str">
        <f t="shared" si="3"/>
        <v>Sevastova A.</v>
      </c>
    </row>
    <row r="71" spans="1:7" x14ac:dyDescent="0.3">
      <c r="A71" t="s">
        <v>326</v>
      </c>
      <c r="B71" t="s">
        <v>327</v>
      </c>
      <c r="E71">
        <f t="shared" si="2"/>
        <v>3.9840637450199202E-3</v>
      </c>
      <c r="F71">
        <v>251</v>
      </c>
      <c r="G71" t="str">
        <f t="shared" si="3"/>
        <v>Williams V.</v>
      </c>
    </row>
    <row r="72" spans="1:7" x14ac:dyDescent="0.3">
      <c r="A72" t="s">
        <v>93</v>
      </c>
      <c r="B72" t="s">
        <v>94</v>
      </c>
      <c r="E72">
        <f t="shared" si="2"/>
        <v>3.3222591362126247E-3</v>
      </c>
      <c r="F72">
        <v>301</v>
      </c>
      <c r="G72" t="str">
        <f t="shared" si="3"/>
        <v>Tomljanovic A.</v>
      </c>
    </row>
    <row r="73" spans="1:7" x14ac:dyDescent="0.3">
      <c r="A73" t="s">
        <v>162</v>
      </c>
      <c r="B73" t="s">
        <v>163</v>
      </c>
      <c r="E73">
        <f t="shared" si="2"/>
        <v>3.3222591362126247E-3</v>
      </c>
      <c r="F73">
        <v>301</v>
      </c>
      <c r="G73" t="str">
        <f t="shared" si="3"/>
        <v>Sasnovich A.</v>
      </c>
    </row>
    <row r="74" spans="1:7" x14ac:dyDescent="0.3">
      <c r="A74" t="s">
        <v>179</v>
      </c>
      <c r="B74" t="s">
        <v>180</v>
      </c>
      <c r="E74">
        <f t="shared" si="2"/>
        <v>3.3222591362126247E-3</v>
      </c>
      <c r="F74">
        <v>301</v>
      </c>
      <c r="G74" t="str">
        <f t="shared" si="3"/>
        <v>Pera B.</v>
      </c>
    </row>
    <row r="75" spans="1:7" x14ac:dyDescent="0.3">
      <c r="A75" t="s">
        <v>151</v>
      </c>
      <c r="B75" t="s">
        <v>152</v>
      </c>
      <c r="E75">
        <f t="shared" si="2"/>
        <v>3.3222591362126247E-3</v>
      </c>
      <c r="F75">
        <v>301</v>
      </c>
      <c r="G75" t="str">
        <f t="shared" si="3"/>
        <v>Giorgi C.</v>
      </c>
    </row>
    <row r="76" spans="1:7" x14ac:dyDescent="0.3">
      <c r="A76" t="s">
        <v>77</v>
      </c>
      <c r="B76" t="s">
        <v>78</v>
      </c>
      <c r="E76">
        <f t="shared" si="2"/>
        <v>3.3222591362126247E-3</v>
      </c>
      <c r="F76">
        <v>301</v>
      </c>
      <c r="G76" t="str">
        <f t="shared" si="3"/>
        <v>Garcia C.</v>
      </c>
    </row>
    <row r="77" spans="1:7" x14ac:dyDescent="0.3">
      <c r="A77" t="s">
        <v>47</v>
      </c>
      <c r="B77" t="s">
        <v>48</v>
      </c>
      <c r="E77">
        <f t="shared" si="2"/>
        <v>3.3222591362126247E-3</v>
      </c>
      <c r="F77">
        <v>301</v>
      </c>
      <c r="G77" t="str">
        <f t="shared" si="3"/>
        <v>Badosa P.</v>
      </c>
    </row>
    <row r="78" spans="1:7" x14ac:dyDescent="0.3">
      <c r="A78" t="s">
        <v>355</v>
      </c>
      <c r="B78" t="s">
        <v>356</v>
      </c>
      <c r="E78">
        <f t="shared" si="2"/>
        <v>3.3222591362126247E-3</v>
      </c>
      <c r="F78">
        <v>301</v>
      </c>
      <c r="G78" t="str">
        <f t="shared" si="3"/>
        <v>Zvonareva V.</v>
      </c>
    </row>
    <row r="79" spans="1:7" x14ac:dyDescent="0.3">
      <c r="A79" t="s">
        <v>16</v>
      </c>
      <c r="B79" t="s">
        <v>391</v>
      </c>
      <c r="E79">
        <f t="shared" si="2"/>
        <v>2.8490028490028491E-3</v>
      </c>
      <c r="F79">
        <v>351</v>
      </c>
      <c r="G79" t="str">
        <f t="shared" si="3"/>
        <v>Strycova B.</v>
      </c>
    </row>
    <row r="80" spans="1:7" x14ac:dyDescent="0.3">
      <c r="A80" t="s">
        <v>87</v>
      </c>
      <c r="B80" t="s">
        <v>392</v>
      </c>
      <c r="E80">
        <f t="shared" si="2"/>
        <v>2.8490028490028491E-3</v>
      </c>
      <c r="F80">
        <v>351</v>
      </c>
      <c r="G80" t="str">
        <f t="shared" si="3"/>
        <v>Gavrilova D.</v>
      </c>
    </row>
    <row r="81" spans="1:7" x14ac:dyDescent="0.3">
      <c r="A81" t="s">
        <v>99</v>
      </c>
      <c r="B81" t="s">
        <v>100</v>
      </c>
      <c r="E81">
        <f t="shared" si="2"/>
        <v>2.8490028490028491E-3</v>
      </c>
      <c r="F81">
        <v>351</v>
      </c>
      <c r="G81" t="str">
        <f t="shared" si="3"/>
        <v>Siniakova K.</v>
      </c>
    </row>
    <row r="82" spans="1:7" x14ac:dyDescent="0.3">
      <c r="A82" t="s">
        <v>256</v>
      </c>
      <c r="B82" t="s">
        <v>257</v>
      </c>
      <c r="E82">
        <f t="shared" si="2"/>
        <v>2.8490028490028491E-3</v>
      </c>
      <c r="F82">
        <v>351</v>
      </c>
      <c r="G82" t="str">
        <f t="shared" si="3"/>
        <v>Zhang S.</v>
      </c>
    </row>
    <row r="83" spans="1:7" x14ac:dyDescent="0.3">
      <c r="A83" t="s">
        <v>124</v>
      </c>
      <c r="B83" t="s">
        <v>228</v>
      </c>
      <c r="E83">
        <f t="shared" si="2"/>
        <v>2.8490028490028491E-3</v>
      </c>
      <c r="F83">
        <v>351</v>
      </c>
      <c r="G83" t="str">
        <f t="shared" si="3"/>
        <v>Zidansek T.</v>
      </c>
    </row>
    <row r="84" spans="1:7" x14ac:dyDescent="0.3">
      <c r="A84" t="s">
        <v>14</v>
      </c>
      <c r="B84" t="s">
        <v>49</v>
      </c>
      <c r="E84">
        <f t="shared" si="2"/>
        <v>2.4937655860349127E-3</v>
      </c>
      <c r="F84">
        <v>401</v>
      </c>
      <c r="G84" t="str">
        <f t="shared" si="3"/>
        <v>Blinkova A.</v>
      </c>
    </row>
    <row r="85" spans="1:7" x14ac:dyDescent="0.3">
      <c r="A85" t="s">
        <v>14</v>
      </c>
      <c r="B85" t="s">
        <v>114</v>
      </c>
      <c r="C85" t="s">
        <v>115</v>
      </c>
      <c r="E85">
        <f t="shared" si="2"/>
        <v>2.4937655860349127E-3</v>
      </c>
      <c r="F85">
        <v>401</v>
      </c>
      <c r="G85" t="str">
        <f t="shared" si="3"/>
        <v>Schmiedlova A.</v>
      </c>
    </row>
    <row r="86" spans="1:7" x14ac:dyDescent="0.3">
      <c r="A86" t="s">
        <v>69</v>
      </c>
      <c r="B86" t="s">
        <v>70</v>
      </c>
      <c r="E86">
        <f t="shared" si="2"/>
        <v>2.4937655860349127E-3</v>
      </c>
      <c r="F86">
        <v>401</v>
      </c>
      <c r="G86" t="str">
        <f t="shared" si="3"/>
        <v>Rus A.</v>
      </c>
    </row>
    <row r="87" spans="1:7" x14ac:dyDescent="0.3">
      <c r="A87" t="s">
        <v>116</v>
      </c>
      <c r="B87" t="s">
        <v>117</v>
      </c>
      <c r="E87">
        <f t="shared" si="2"/>
        <v>2.4937655860349127E-3</v>
      </c>
      <c r="F87">
        <v>401</v>
      </c>
      <c r="G87" t="str">
        <f t="shared" si="3"/>
        <v>Cocciaretto E.</v>
      </c>
    </row>
    <row r="88" spans="1:7" x14ac:dyDescent="0.3">
      <c r="A88" t="s">
        <v>264</v>
      </c>
      <c r="B88" t="s">
        <v>265</v>
      </c>
      <c r="E88">
        <f t="shared" si="2"/>
        <v>2.4937655860349127E-3</v>
      </c>
      <c r="F88">
        <v>401</v>
      </c>
      <c r="G88" t="str">
        <f t="shared" si="3"/>
        <v>Begu I.</v>
      </c>
    </row>
    <row r="89" spans="1:7" x14ac:dyDescent="0.3">
      <c r="A89" t="s">
        <v>262</v>
      </c>
      <c r="B89" t="s">
        <v>263</v>
      </c>
      <c r="E89">
        <f t="shared" si="2"/>
        <v>2.4937655860349127E-3</v>
      </c>
      <c r="F89">
        <v>401</v>
      </c>
      <c r="G89" t="str">
        <f t="shared" si="3"/>
        <v>Teichmann J.</v>
      </c>
    </row>
    <row r="90" spans="1:7" x14ac:dyDescent="0.3">
      <c r="A90" t="s">
        <v>102</v>
      </c>
      <c r="B90" t="s">
        <v>103</v>
      </c>
      <c r="E90">
        <f t="shared" si="2"/>
        <v>2.4937655860349127E-3</v>
      </c>
      <c r="F90">
        <v>401</v>
      </c>
      <c r="G90" t="str">
        <f t="shared" si="3"/>
        <v>Siegemund L.</v>
      </c>
    </row>
    <row r="91" spans="1:7" x14ac:dyDescent="0.3">
      <c r="A91" t="s">
        <v>393</v>
      </c>
      <c r="B91" t="s">
        <v>394</v>
      </c>
      <c r="E91">
        <f t="shared" si="2"/>
        <v>2.4937655860349127E-3</v>
      </c>
      <c r="F91">
        <v>401</v>
      </c>
      <c r="G91" t="str">
        <f t="shared" si="3"/>
        <v>Hercog P.</v>
      </c>
    </row>
    <row r="92" spans="1:7" x14ac:dyDescent="0.3">
      <c r="A92" t="s">
        <v>58</v>
      </c>
      <c r="B92" t="s">
        <v>59</v>
      </c>
      <c r="E92">
        <f t="shared" si="2"/>
        <v>2.4937655860349127E-3</v>
      </c>
      <c r="F92">
        <v>401</v>
      </c>
      <c r="G92" t="str">
        <f t="shared" si="3"/>
        <v>Wang Y.</v>
      </c>
    </row>
    <row r="93" spans="1:7" x14ac:dyDescent="0.3">
      <c r="A93" t="s">
        <v>395</v>
      </c>
      <c r="B93" t="s">
        <v>396</v>
      </c>
      <c r="C93" t="s">
        <v>397</v>
      </c>
      <c r="E93">
        <f t="shared" si="2"/>
        <v>1.996007984031936E-3</v>
      </c>
      <c r="F93">
        <v>501</v>
      </c>
      <c r="G93" t="str">
        <f t="shared" si="3"/>
        <v>Zadoinov A.</v>
      </c>
    </row>
    <row r="94" spans="1:7" x14ac:dyDescent="0.3">
      <c r="A94" t="s">
        <v>166</v>
      </c>
      <c r="B94" t="s">
        <v>167</v>
      </c>
      <c r="E94">
        <f t="shared" si="2"/>
        <v>1.996007984031936E-3</v>
      </c>
      <c r="F94">
        <v>501</v>
      </c>
      <c r="G94" t="str">
        <f t="shared" si="3"/>
        <v>Bogdan A.</v>
      </c>
    </row>
    <row r="95" spans="1:7" x14ac:dyDescent="0.3">
      <c r="A95" t="s">
        <v>353</v>
      </c>
      <c r="B95" t="s">
        <v>354</v>
      </c>
      <c r="E95">
        <f t="shared" si="2"/>
        <v>1.996007984031936E-3</v>
      </c>
      <c r="F95">
        <v>501</v>
      </c>
      <c r="G95" t="str">
        <f t="shared" si="3"/>
        <v>Petkovic A.</v>
      </c>
    </row>
    <row r="96" spans="1:7" x14ac:dyDescent="0.3">
      <c r="A96" t="s">
        <v>398</v>
      </c>
      <c r="B96" t="s">
        <v>399</v>
      </c>
      <c r="E96">
        <f t="shared" si="2"/>
        <v>1.996007984031936E-3</v>
      </c>
      <c r="F96">
        <v>501</v>
      </c>
      <c r="G96" t="str">
        <f t="shared" si="3"/>
        <v>McHale C.</v>
      </c>
    </row>
    <row r="97" spans="1:7" x14ac:dyDescent="0.3">
      <c r="A97" t="s">
        <v>50</v>
      </c>
      <c r="B97" t="s">
        <v>51</v>
      </c>
      <c r="E97">
        <f t="shared" si="2"/>
        <v>1.996007984031936E-3</v>
      </c>
      <c r="F97">
        <v>501</v>
      </c>
      <c r="G97" t="str">
        <f t="shared" si="3"/>
        <v>Burel C.</v>
      </c>
    </row>
    <row r="98" spans="1:7" x14ac:dyDescent="0.3">
      <c r="A98" t="s">
        <v>272</v>
      </c>
      <c r="B98" t="s">
        <v>273</v>
      </c>
      <c r="E98">
        <f t="shared" si="2"/>
        <v>1.996007984031936E-3</v>
      </c>
      <c r="F98">
        <v>501</v>
      </c>
      <c r="G98" t="str">
        <f t="shared" si="3"/>
        <v>Kovinic D.</v>
      </c>
    </row>
    <row r="99" spans="1:7" x14ac:dyDescent="0.3">
      <c r="A99" t="s">
        <v>194</v>
      </c>
      <c r="B99" t="s">
        <v>195</v>
      </c>
      <c r="E99">
        <f t="shared" si="2"/>
        <v>1.996007984031936E-3</v>
      </c>
      <c r="F99">
        <v>501</v>
      </c>
      <c r="G99" t="str">
        <f t="shared" si="3"/>
        <v>Minnen G.</v>
      </c>
    </row>
    <row r="100" spans="1:7" x14ac:dyDescent="0.3">
      <c r="A100" t="s">
        <v>28</v>
      </c>
      <c r="B100" t="s">
        <v>29</v>
      </c>
      <c r="E100">
        <f t="shared" si="2"/>
        <v>1.996007984031936E-3</v>
      </c>
      <c r="F100">
        <v>501</v>
      </c>
      <c r="G100" t="str">
        <f t="shared" si="3"/>
        <v>Paolini J.</v>
      </c>
    </row>
    <row r="101" spans="1:7" x14ac:dyDescent="0.3">
      <c r="A101" t="s">
        <v>370</v>
      </c>
      <c r="B101" t="s">
        <v>371</v>
      </c>
      <c r="E101">
        <f t="shared" si="2"/>
        <v>1.996007984031936E-3</v>
      </c>
      <c r="F101">
        <v>501</v>
      </c>
      <c r="G101" t="str">
        <f t="shared" si="3"/>
        <v>Flipkens K.</v>
      </c>
    </row>
    <row r="102" spans="1:7" x14ac:dyDescent="0.3">
      <c r="A102" t="s">
        <v>137</v>
      </c>
      <c r="B102" t="s">
        <v>138</v>
      </c>
      <c r="E102">
        <f t="shared" si="2"/>
        <v>1.996007984031936E-3</v>
      </c>
      <c r="F102">
        <v>501</v>
      </c>
      <c r="G102" t="str">
        <f t="shared" si="3"/>
        <v>Samsonova L.</v>
      </c>
    </row>
    <row r="103" spans="1:7" x14ac:dyDescent="0.3">
      <c r="A103" t="s">
        <v>400</v>
      </c>
      <c r="B103" t="s">
        <v>401</v>
      </c>
      <c r="E103">
        <f t="shared" si="2"/>
        <v>1.996007984031936E-3</v>
      </c>
      <c r="F103">
        <v>501</v>
      </c>
      <c r="G103" t="str">
        <f t="shared" si="3"/>
        <v>Gasparyan M.</v>
      </c>
    </row>
    <row r="104" spans="1:7" x14ac:dyDescent="0.3">
      <c r="A104" t="s">
        <v>402</v>
      </c>
      <c r="B104" t="s">
        <v>403</v>
      </c>
      <c r="E104">
        <f t="shared" si="2"/>
        <v>1.996007984031936E-3</v>
      </c>
      <c r="F104">
        <v>501</v>
      </c>
      <c r="G104" t="str">
        <f t="shared" si="3"/>
        <v>Buzarnescu M.</v>
      </c>
    </row>
    <row r="105" spans="1:7" x14ac:dyDescent="0.3">
      <c r="A105" t="s">
        <v>363</v>
      </c>
      <c r="B105" t="s">
        <v>364</v>
      </c>
      <c r="E105">
        <f t="shared" si="2"/>
        <v>1.996007984031936E-3</v>
      </c>
      <c r="F105">
        <v>501</v>
      </c>
      <c r="G105" t="str">
        <f t="shared" si="3"/>
        <v>Doi M.</v>
      </c>
    </row>
    <row r="106" spans="1:7" x14ac:dyDescent="0.3">
      <c r="A106" t="s">
        <v>404</v>
      </c>
      <c r="B106" t="s">
        <v>405</v>
      </c>
      <c r="E106">
        <f t="shared" si="2"/>
        <v>1.996007984031936E-3</v>
      </c>
      <c r="F106">
        <v>501</v>
      </c>
      <c r="G106" t="str">
        <f t="shared" si="3"/>
        <v>Stojanovic N.</v>
      </c>
    </row>
    <row r="107" spans="1:7" x14ac:dyDescent="0.3">
      <c r="A107" t="s">
        <v>282</v>
      </c>
      <c r="B107" t="s">
        <v>30</v>
      </c>
      <c r="C107" t="s">
        <v>283</v>
      </c>
      <c r="E107">
        <f t="shared" si="2"/>
        <v>1.996007984031936E-3</v>
      </c>
      <c r="F107">
        <v>501</v>
      </c>
      <c r="G107" t="str">
        <f t="shared" si="3"/>
        <v>Tig P.</v>
      </c>
    </row>
    <row r="108" spans="1:7" x14ac:dyDescent="0.3">
      <c r="A108" t="s">
        <v>222</v>
      </c>
      <c r="B108" t="s">
        <v>223</v>
      </c>
      <c r="E108">
        <f t="shared" si="2"/>
        <v>1.996007984031936E-3</v>
      </c>
      <c r="F108">
        <v>501</v>
      </c>
      <c r="G108" t="str">
        <f t="shared" si="3"/>
        <v>Marino R.</v>
      </c>
    </row>
    <row r="109" spans="1:7" x14ac:dyDescent="0.3">
      <c r="A109" t="s">
        <v>222</v>
      </c>
      <c r="B109" t="s">
        <v>338</v>
      </c>
      <c r="E109">
        <f t="shared" si="2"/>
        <v>1.996007984031936E-3</v>
      </c>
      <c r="F109">
        <v>501</v>
      </c>
      <c r="G109" t="str">
        <f t="shared" si="3"/>
        <v>Peterson R.</v>
      </c>
    </row>
    <row r="110" spans="1:7" x14ac:dyDescent="0.3">
      <c r="A110" t="s">
        <v>317</v>
      </c>
      <c r="B110" t="s">
        <v>7</v>
      </c>
      <c r="E110">
        <f t="shared" si="2"/>
        <v>1.996007984031936E-3</v>
      </c>
      <c r="F110">
        <v>501</v>
      </c>
      <c r="G110" t="str">
        <f t="shared" si="3"/>
        <v>Zheng S.</v>
      </c>
    </row>
    <row r="111" spans="1:7" x14ac:dyDescent="0.3">
      <c r="A111" t="s">
        <v>406</v>
      </c>
      <c r="B111" t="s">
        <v>407</v>
      </c>
      <c r="E111">
        <f t="shared" si="2"/>
        <v>1.996007984031936E-3</v>
      </c>
      <c r="F111">
        <v>501</v>
      </c>
      <c r="G111" t="str">
        <f t="shared" si="3"/>
        <v>Babos T.</v>
      </c>
    </row>
    <row r="112" spans="1:7" x14ac:dyDescent="0.3">
      <c r="A112" t="s">
        <v>127</v>
      </c>
      <c r="B112" t="s">
        <v>128</v>
      </c>
      <c r="E112">
        <f t="shared" si="2"/>
        <v>1.996007984031936E-3</v>
      </c>
      <c r="F112">
        <v>501</v>
      </c>
      <c r="G112" t="str">
        <f t="shared" si="3"/>
        <v>Gracheva V.</v>
      </c>
    </row>
    <row r="113" spans="1:7" x14ac:dyDescent="0.3">
      <c r="A113" t="s">
        <v>361</v>
      </c>
      <c r="B113" t="s">
        <v>362</v>
      </c>
      <c r="E113">
        <f t="shared" si="2"/>
        <v>1.996007984031936E-3</v>
      </c>
      <c r="F113">
        <v>501</v>
      </c>
      <c r="G113" t="str">
        <f t="shared" si="3"/>
        <v>Kuzmova V.</v>
      </c>
    </row>
    <row r="114" spans="1:7" x14ac:dyDescent="0.3">
      <c r="A114" t="s">
        <v>408</v>
      </c>
      <c r="B114" t="s">
        <v>409</v>
      </c>
      <c r="E114">
        <f t="shared" si="2"/>
        <v>1.996007984031936E-3</v>
      </c>
      <c r="F114">
        <v>501</v>
      </c>
      <c r="G114" t="str">
        <f t="shared" si="3"/>
        <v>Osuigwe W.</v>
      </c>
    </row>
    <row r="115" spans="1:7" x14ac:dyDescent="0.3">
      <c r="A115" t="s">
        <v>410</v>
      </c>
      <c r="B115" t="s">
        <v>411</v>
      </c>
      <c r="E115">
        <f t="shared" si="2"/>
        <v>1.3315579227696406E-3</v>
      </c>
      <c r="F115">
        <v>751</v>
      </c>
      <c r="G115" t="str">
        <f t="shared" si="3"/>
        <v>Jones F.</v>
      </c>
    </row>
    <row r="116" spans="1:7" x14ac:dyDescent="0.3">
      <c r="A116" t="s">
        <v>97</v>
      </c>
      <c r="B116" t="s">
        <v>98</v>
      </c>
      <c r="E116">
        <f t="shared" si="2"/>
        <v>1.3315579227696406E-3</v>
      </c>
      <c r="F116">
        <v>751</v>
      </c>
      <c r="G116" t="str">
        <f t="shared" si="3"/>
        <v>Boulter K.</v>
      </c>
    </row>
    <row r="117" spans="1:7" x14ac:dyDescent="0.3">
      <c r="A117" t="s">
        <v>266</v>
      </c>
      <c r="B117" t="s">
        <v>267</v>
      </c>
      <c r="E117">
        <f t="shared" si="2"/>
        <v>1.3315579227696406E-3</v>
      </c>
      <c r="F117">
        <v>751</v>
      </c>
      <c r="G117" t="str">
        <f t="shared" si="3"/>
        <v>Davis L.</v>
      </c>
    </row>
    <row r="118" spans="1:7" x14ac:dyDescent="0.3">
      <c r="A118" t="s">
        <v>412</v>
      </c>
      <c r="B118" t="s">
        <v>413</v>
      </c>
      <c r="E118">
        <f t="shared" si="2"/>
        <v>1.3315579227696406E-3</v>
      </c>
      <c r="F118">
        <v>751</v>
      </c>
      <c r="G118" t="str">
        <f t="shared" si="3"/>
        <v>Hibi M.</v>
      </c>
    </row>
    <row r="119" spans="1:7" x14ac:dyDescent="0.3">
      <c r="A119" t="s">
        <v>414</v>
      </c>
      <c r="B119" t="s">
        <v>415</v>
      </c>
      <c r="E119">
        <f t="shared" si="2"/>
        <v>9.99000999000999E-4</v>
      </c>
      <c r="F119">
        <v>1001</v>
      </c>
      <c r="G119" t="str">
        <f t="shared" si="3"/>
        <v>Rodionova A.</v>
      </c>
    </row>
    <row r="120" spans="1:7" x14ac:dyDescent="0.3">
      <c r="A120" t="s">
        <v>345</v>
      </c>
      <c r="B120" t="s">
        <v>346</v>
      </c>
      <c r="E120">
        <f t="shared" si="2"/>
        <v>9.99000999000999E-4</v>
      </c>
      <c r="F120">
        <v>1001</v>
      </c>
      <c r="G120" t="str">
        <f t="shared" si="3"/>
        <v>Sharma A.</v>
      </c>
    </row>
    <row r="121" spans="1:7" x14ac:dyDescent="0.3">
      <c r="A121" t="s">
        <v>416</v>
      </c>
      <c r="B121" t="s">
        <v>417</v>
      </c>
      <c r="E121">
        <f t="shared" si="2"/>
        <v>9.99000999000999E-4</v>
      </c>
      <c r="F121">
        <v>1001</v>
      </c>
      <c r="G121" t="str">
        <f t="shared" si="3"/>
        <v>Paquet C.</v>
      </c>
    </row>
    <row r="122" spans="1:7" x14ac:dyDescent="0.3">
      <c r="A122" t="s">
        <v>418</v>
      </c>
      <c r="B122" t="s">
        <v>419</v>
      </c>
      <c r="E122">
        <f t="shared" si="2"/>
        <v>9.99000999000999E-4</v>
      </c>
      <c r="F122">
        <v>1001</v>
      </c>
      <c r="G122" t="str">
        <f t="shared" si="3"/>
        <v>Aiava D.</v>
      </c>
    </row>
    <row r="123" spans="1:7" x14ac:dyDescent="0.3">
      <c r="A123" t="s">
        <v>203</v>
      </c>
      <c r="B123" t="s">
        <v>204</v>
      </c>
      <c r="E123">
        <f t="shared" si="2"/>
        <v>9.99000999000999E-4</v>
      </c>
      <c r="F123">
        <v>1001</v>
      </c>
      <c r="G123" t="str">
        <f t="shared" si="3"/>
        <v>Birrell K.</v>
      </c>
    </row>
    <row r="124" spans="1:7" x14ac:dyDescent="0.3">
      <c r="A124" t="s">
        <v>420</v>
      </c>
      <c r="B124" t="s">
        <v>421</v>
      </c>
      <c r="E124">
        <f t="shared" si="2"/>
        <v>9.99000999000999E-4</v>
      </c>
      <c r="F124">
        <v>1001</v>
      </c>
      <c r="G124" t="str">
        <f t="shared" si="3"/>
        <v>Cabrera L.</v>
      </c>
    </row>
    <row r="125" spans="1:7" x14ac:dyDescent="0.3">
      <c r="A125" t="s">
        <v>332</v>
      </c>
      <c r="B125" t="s">
        <v>333</v>
      </c>
      <c r="E125">
        <f t="shared" si="2"/>
        <v>9.99000999000999E-4</v>
      </c>
      <c r="F125">
        <v>1001</v>
      </c>
      <c r="G125" t="str">
        <f t="shared" si="3"/>
        <v>Inglis M.</v>
      </c>
    </row>
    <row r="126" spans="1:7" x14ac:dyDescent="0.3">
      <c r="A126" t="s">
        <v>112</v>
      </c>
      <c r="B126" t="s">
        <v>113</v>
      </c>
      <c r="E126">
        <f t="shared" si="2"/>
        <v>9.99000999000999E-4</v>
      </c>
      <c r="F126">
        <v>1001</v>
      </c>
      <c r="G126" t="str">
        <f t="shared" si="3"/>
        <v>Trevisan M.</v>
      </c>
    </row>
    <row r="127" spans="1:7" x14ac:dyDescent="0.3">
      <c r="A127" t="s">
        <v>422</v>
      </c>
      <c r="B127" t="s">
        <v>423</v>
      </c>
      <c r="E127">
        <f t="shared" si="2"/>
        <v>9.99000999000999E-4</v>
      </c>
      <c r="F127">
        <v>1001</v>
      </c>
      <c r="G127" t="str">
        <f t="shared" si="3"/>
        <v>Savinykh V.</v>
      </c>
    </row>
    <row r="128" spans="1:7" x14ac:dyDescent="0.3">
      <c r="A128" t="s">
        <v>424</v>
      </c>
      <c r="B128" t="s">
        <v>425</v>
      </c>
      <c r="E128">
        <f t="shared" si="2"/>
        <v>9.99000999000999E-4</v>
      </c>
      <c r="F128">
        <v>1001</v>
      </c>
      <c r="G128" t="str">
        <f t="shared" si="3"/>
        <v>Shvedova Y.</v>
      </c>
    </row>
    <row r="129" spans="1:7" x14ac:dyDescent="0.3">
      <c r="A129" t="s">
        <v>291</v>
      </c>
      <c r="B129" t="s">
        <v>292</v>
      </c>
      <c r="E129">
        <f t="shared" si="2"/>
        <v>9.99000999000999E-4</v>
      </c>
      <c r="F129">
        <v>1001</v>
      </c>
      <c r="G129" t="str">
        <f t="shared" si="3"/>
        <v>Bonaventure Y.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12410-C007-41EA-8B87-EDF6D392B56C}">
  <dimension ref="A1:H129"/>
  <sheetViews>
    <sheetView workbookViewId="0">
      <selection activeCell="A130" sqref="A130:E139"/>
    </sheetView>
  </sheetViews>
  <sheetFormatPr defaultRowHeight="14.4" x14ac:dyDescent="0.3"/>
  <sheetData>
    <row r="1" spans="1:8" x14ac:dyDescent="0.3">
      <c r="E1" s="1" t="s">
        <v>1</v>
      </c>
      <c r="F1" t="s">
        <v>2</v>
      </c>
      <c r="G1" t="s">
        <v>0</v>
      </c>
      <c r="H1" t="s">
        <v>3</v>
      </c>
    </row>
    <row r="2" spans="1:8" x14ac:dyDescent="0.3">
      <c r="A2" t="s">
        <v>142</v>
      </c>
      <c r="B2" t="s">
        <v>143</v>
      </c>
      <c r="E2">
        <f>1/F2</f>
        <v>1.4925373134328358E-2</v>
      </c>
      <c r="F2">
        <v>67</v>
      </c>
      <c r="G2" t="str">
        <f>(IF(D2&lt;&gt;"",D2,IF(C2&lt;&gt;"",C2,IF(B2&lt;&gt;"",B2,"")))) &amp;" " &amp; LEFT(A2,1) &amp;"."</f>
        <v>Kenin S.</v>
      </c>
      <c r="H2" t="s">
        <v>611</v>
      </c>
    </row>
    <row r="3" spans="1:8" x14ac:dyDescent="0.3">
      <c r="A3" t="s">
        <v>250</v>
      </c>
      <c r="B3" t="s">
        <v>251</v>
      </c>
      <c r="E3">
        <f t="shared" ref="E3:E66" si="0">1/F3</f>
        <v>2.4390243902439025E-2</v>
      </c>
      <c r="F3">
        <v>41</v>
      </c>
      <c r="G3" t="str">
        <f t="shared" ref="G3:G66" si="1">(IF(D3&lt;&gt;"",D3,IF(C3&lt;&gt;"",C3,IF(B3&lt;&gt;"",B3,"")))) &amp;" " &amp; LEFT(A3,1) &amp;"."</f>
        <v>Muguruza G.</v>
      </c>
    </row>
    <row r="4" spans="1:8" x14ac:dyDescent="0.3">
      <c r="A4" t="s">
        <v>328</v>
      </c>
      <c r="B4" t="s">
        <v>329</v>
      </c>
      <c r="E4">
        <f t="shared" si="0"/>
        <v>0.1111111111111111</v>
      </c>
      <c r="F4">
        <v>9</v>
      </c>
      <c r="G4" t="str">
        <f t="shared" si="1"/>
        <v>Barty A.</v>
      </c>
    </row>
    <row r="5" spans="1:8" x14ac:dyDescent="0.3">
      <c r="A5" t="s">
        <v>241</v>
      </c>
      <c r="B5" t="s">
        <v>242</v>
      </c>
      <c r="E5">
        <f t="shared" si="0"/>
        <v>7.6923076923076927E-2</v>
      </c>
      <c r="F5">
        <v>13</v>
      </c>
      <c r="G5" t="str">
        <f t="shared" si="1"/>
        <v>Halep S.</v>
      </c>
    </row>
    <row r="6" spans="1:8" x14ac:dyDescent="0.3">
      <c r="A6" t="s">
        <v>156</v>
      </c>
      <c r="B6" t="s">
        <v>249</v>
      </c>
      <c r="E6">
        <f t="shared" si="0"/>
        <v>4.7619047619047616E-2</v>
      </c>
      <c r="F6">
        <v>21</v>
      </c>
      <c r="G6" t="str">
        <f t="shared" si="1"/>
        <v>Kvitova P.</v>
      </c>
    </row>
    <row r="7" spans="1:8" x14ac:dyDescent="0.3">
      <c r="A7" t="s">
        <v>60</v>
      </c>
      <c r="B7" t="s">
        <v>89</v>
      </c>
      <c r="E7">
        <f t="shared" si="0"/>
        <v>4.9751243781094526E-3</v>
      </c>
      <c r="F7">
        <v>201</v>
      </c>
      <c r="G7" t="str">
        <f t="shared" si="1"/>
        <v>Pavlyuchenkova A.</v>
      </c>
    </row>
    <row r="8" spans="1:8" x14ac:dyDescent="0.3">
      <c r="A8" t="s">
        <v>254</v>
      </c>
      <c r="B8" t="s">
        <v>255</v>
      </c>
      <c r="E8">
        <f t="shared" si="0"/>
        <v>7.9365079365079361E-3</v>
      </c>
      <c r="F8">
        <v>126</v>
      </c>
      <c r="G8" t="str">
        <f t="shared" si="1"/>
        <v>Kontaveit A.</v>
      </c>
    </row>
    <row r="9" spans="1:8" x14ac:dyDescent="0.3">
      <c r="A9" t="s">
        <v>73</v>
      </c>
      <c r="B9" t="s">
        <v>74</v>
      </c>
      <c r="E9">
        <f t="shared" si="0"/>
        <v>9.99000999000999E-4</v>
      </c>
      <c r="F9">
        <v>1001</v>
      </c>
      <c r="G9" t="str">
        <f t="shared" si="1"/>
        <v>Jabeur O.</v>
      </c>
    </row>
    <row r="10" spans="1:8" x14ac:dyDescent="0.3">
      <c r="A10" t="s">
        <v>8</v>
      </c>
      <c r="B10" t="s">
        <v>9</v>
      </c>
      <c r="E10">
        <f t="shared" si="0"/>
        <v>9.9009900990099011E-3</v>
      </c>
      <c r="F10">
        <v>101</v>
      </c>
      <c r="G10" t="str">
        <f t="shared" si="1"/>
        <v>Gauff C.</v>
      </c>
    </row>
    <row r="11" spans="1:8" x14ac:dyDescent="0.3">
      <c r="A11" t="s">
        <v>376</v>
      </c>
      <c r="B11" t="s">
        <v>377</v>
      </c>
      <c r="E11">
        <f t="shared" si="0"/>
        <v>2.4390243902439025E-2</v>
      </c>
      <c r="F11">
        <v>41</v>
      </c>
      <c r="G11" t="str">
        <f t="shared" si="1"/>
        <v>Bertens K.</v>
      </c>
    </row>
    <row r="12" spans="1:8" x14ac:dyDescent="0.3">
      <c r="A12" t="s">
        <v>145</v>
      </c>
      <c r="B12" t="s">
        <v>146</v>
      </c>
      <c r="E12">
        <f t="shared" si="0"/>
        <v>1.4925373134328358E-2</v>
      </c>
      <c r="F12">
        <v>67</v>
      </c>
      <c r="G12" t="str">
        <f t="shared" si="1"/>
        <v>Kerber A.</v>
      </c>
    </row>
    <row r="13" spans="1:8" x14ac:dyDescent="0.3">
      <c r="A13" t="s">
        <v>91</v>
      </c>
      <c r="B13" t="s">
        <v>92</v>
      </c>
      <c r="E13">
        <f t="shared" si="0"/>
        <v>1.4925373134328358E-2</v>
      </c>
      <c r="F13">
        <v>67</v>
      </c>
      <c r="G13" t="str">
        <f t="shared" si="1"/>
        <v>Mertens E.</v>
      </c>
    </row>
    <row r="14" spans="1:8" x14ac:dyDescent="0.3">
      <c r="A14" t="s">
        <v>331</v>
      </c>
      <c r="B14" t="s">
        <v>59</v>
      </c>
      <c r="E14">
        <f t="shared" si="0"/>
        <v>3.9840637450199202E-3</v>
      </c>
      <c r="F14">
        <v>251</v>
      </c>
      <c r="G14" t="str">
        <f t="shared" si="1"/>
        <v>Wang Q.</v>
      </c>
    </row>
    <row r="15" spans="1:8" x14ac:dyDescent="0.3">
      <c r="A15" t="s">
        <v>36</v>
      </c>
      <c r="B15" t="s">
        <v>37</v>
      </c>
      <c r="E15">
        <f t="shared" si="0"/>
        <v>4.9751243781094526E-3</v>
      </c>
      <c r="F15">
        <v>201</v>
      </c>
      <c r="G15" t="str">
        <f t="shared" si="1"/>
        <v>Swiatek I.</v>
      </c>
    </row>
    <row r="16" spans="1:8" x14ac:dyDescent="0.3">
      <c r="A16" t="s">
        <v>30</v>
      </c>
      <c r="B16" t="s">
        <v>75</v>
      </c>
      <c r="E16">
        <f t="shared" si="0"/>
        <v>3.9840637450199202E-3</v>
      </c>
      <c r="F16">
        <v>251</v>
      </c>
      <c r="G16" t="str">
        <f t="shared" si="1"/>
        <v>Sakkari M.</v>
      </c>
    </row>
    <row r="17" spans="1:7" x14ac:dyDescent="0.3">
      <c r="A17" t="s">
        <v>268</v>
      </c>
      <c r="B17" t="s">
        <v>335</v>
      </c>
      <c r="E17">
        <f t="shared" si="0"/>
        <v>6.6225165562913907E-3</v>
      </c>
      <c r="F17">
        <v>151</v>
      </c>
      <c r="G17" t="str">
        <f t="shared" si="1"/>
        <v>Riske A.</v>
      </c>
    </row>
    <row r="18" spans="1:7" x14ac:dyDescent="0.3">
      <c r="A18" t="s">
        <v>330</v>
      </c>
      <c r="B18" t="s">
        <v>327</v>
      </c>
      <c r="E18">
        <f t="shared" si="0"/>
        <v>0.2</v>
      </c>
      <c r="F18">
        <v>5</v>
      </c>
      <c r="G18" t="str">
        <f t="shared" si="1"/>
        <v>Williams S.</v>
      </c>
    </row>
    <row r="19" spans="1:7" x14ac:dyDescent="0.3">
      <c r="A19" t="s">
        <v>131</v>
      </c>
      <c r="B19" t="s">
        <v>132</v>
      </c>
      <c r="E19">
        <f t="shared" si="0"/>
        <v>0.11764705882352941</v>
      </c>
      <c r="F19">
        <v>8.5</v>
      </c>
      <c r="G19" t="str">
        <f t="shared" si="1"/>
        <v>Osaka N.</v>
      </c>
    </row>
    <row r="20" spans="1:7" x14ac:dyDescent="0.3">
      <c r="A20" t="s">
        <v>114</v>
      </c>
      <c r="B20" t="s">
        <v>141</v>
      </c>
      <c r="E20">
        <f t="shared" si="0"/>
        <v>9.0909090909090912E-2</v>
      </c>
      <c r="F20">
        <v>11</v>
      </c>
      <c r="G20" t="str">
        <f t="shared" si="1"/>
        <v>Pliskova K.</v>
      </c>
    </row>
    <row r="21" spans="1:7" x14ac:dyDescent="0.3">
      <c r="A21" t="s">
        <v>247</v>
      </c>
      <c r="B21" t="s">
        <v>248</v>
      </c>
      <c r="E21">
        <f t="shared" si="0"/>
        <v>4.7619047619047616E-2</v>
      </c>
      <c r="F21">
        <v>21</v>
      </c>
      <c r="G21" t="str">
        <f t="shared" si="1"/>
        <v>Keys M.</v>
      </c>
    </row>
    <row r="22" spans="1:7" x14ac:dyDescent="0.3">
      <c r="A22" t="s">
        <v>243</v>
      </c>
      <c r="B22" t="s">
        <v>244</v>
      </c>
      <c r="E22">
        <f t="shared" si="0"/>
        <v>3.4482758620689655E-2</v>
      </c>
      <c r="F22">
        <v>29</v>
      </c>
      <c r="G22" t="str">
        <f t="shared" si="1"/>
        <v>Bencic B.</v>
      </c>
    </row>
    <row r="23" spans="1:7" x14ac:dyDescent="0.3">
      <c r="A23" t="s">
        <v>20</v>
      </c>
      <c r="B23" t="s">
        <v>21</v>
      </c>
      <c r="E23">
        <f t="shared" si="0"/>
        <v>3.8461538461538464E-2</v>
      </c>
      <c r="F23">
        <v>26</v>
      </c>
      <c r="G23" t="str">
        <f t="shared" si="1"/>
        <v>Svitolina E.</v>
      </c>
    </row>
    <row r="24" spans="1:7" x14ac:dyDescent="0.3">
      <c r="A24" t="s">
        <v>153</v>
      </c>
      <c r="B24" t="s">
        <v>154</v>
      </c>
      <c r="E24">
        <f t="shared" si="0"/>
        <v>6.6225165562913907E-3</v>
      </c>
      <c r="F24">
        <v>151</v>
      </c>
      <c r="G24" t="str">
        <f t="shared" si="1"/>
        <v>Vekic D.</v>
      </c>
    </row>
    <row r="25" spans="1:7" x14ac:dyDescent="0.3">
      <c r="A25" t="s">
        <v>77</v>
      </c>
      <c r="B25" t="s">
        <v>79</v>
      </c>
      <c r="E25">
        <f t="shared" si="0"/>
        <v>1.2345679012345678E-2</v>
      </c>
      <c r="F25">
        <v>81</v>
      </c>
      <c r="G25" t="str">
        <f t="shared" si="1"/>
        <v>Wozniacki C.</v>
      </c>
    </row>
    <row r="26" spans="1:7" x14ac:dyDescent="0.3">
      <c r="A26" t="s">
        <v>139</v>
      </c>
      <c r="B26" t="s">
        <v>140</v>
      </c>
      <c r="E26">
        <f t="shared" si="0"/>
        <v>1.2345679012345678E-2</v>
      </c>
      <c r="F26">
        <v>81</v>
      </c>
      <c r="G26" t="str">
        <f t="shared" si="1"/>
        <v>Alexandrova E.</v>
      </c>
    </row>
    <row r="27" spans="1:7" x14ac:dyDescent="0.3">
      <c r="A27" t="s">
        <v>67</v>
      </c>
      <c r="B27" t="s">
        <v>68</v>
      </c>
      <c r="E27">
        <f t="shared" si="0"/>
        <v>6.6225165562913907E-3</v>
      </c>
      <c r="F27">
        <v>151</v>
      </c>
      <c r="G27" t="str">
        <f t="shared" si="1"/>
        <v>Rybakina E.</v>
      </c>
    </row>
    <row r="28" spans="1:7" x14ac:dyDescent="0.3">
      <c r="A28" t="s">
        <v>151</v>
      </c>
      <c r="B28" t="s">
        <v>152</v>
      </c>
      <c r="E28">
        <f t="shared" si="0"/>
        <v>3.3222591362126247E-3</v>
      </c>
      <c r="F28">
        <v>301</v>
      </c>
      <c r="G28" t="str">
        <f t="shared" si="1"/>
        <v>Giorgi C.</v>
      </c>
    </row>
    <row r="29" spans="1:7" x14ac:dyDescent="0.3">
      <c r="A29" t="s">
        <v>256</v>
      </c>
      <c r="B29" t="s">
        <v>257</v>
      </c>
      <c r="E29">
        <f t="shared" si="0"/>
        <v>3.9840637450199202E-3</v>
      </c>
      <c r="F29">
        <v>251</v>
      </c>
      <c r="G29" t="str">
        <f t="shared" si="1"/>
        <v>Zhang S.</v>
      </c>
    </row>
    <row r="30" spans="1:7" x14ac:dyDescent="0.3">
      <c r="A30" t="s">
        <v>303</v>
      </c>
      <c r="B30" t="s">
        <v>426</v>
      </c>
      <c r="E30">
        <f t="shared" si="0"/>
        <v>4.9751243781094526E-3</v>
      </c>
      <c r="F30">
        <v>201</v>
      </c>
      <c r="G30" t="str">
        <f t="shared" si="1"/>
        <v>Goerges J.</v>
      </c>
    </row>
    <row r="31" spans="1:7" x14ac:dyDescent="0.3">
      <c r="A31" t="s">
        <v>270</v>
      </c>
      <c r="B31" t="s">
        <v>427</v>
      </c>
      <c r="E31">
        <f t="shared" si="0"/>
        <v>9.99000999000999E-4</v>
      </c>
      <c r="F31">
        <v>1001</v>
      </c>
      <c r="G31" t="str">
        <f t="shared" si="1"/>
        <v>Bellis C.</v>
      </c>
    </row>
    <row r="32" spans="1:7" x14ac:dyDescent="0.3">
      <c r="A32" t="s">
        <v>235</v>
      </c>
      <c r="B32" t="s">
        <v>236</v>
      </c>
      <c r="E32">
        <f t="shared" si="0"/>
        <v>3.3222591362126247E-3</v>
      </c>
      <c r="F32">
        <v>301</v>
      </c>
      <c r="G32" t="str">
        <f t="shared" si="1"/>
        <v>Putintseva Y.</v>
      </c>
    </row>
    <row r="33" spans="1:7" x14ac:dyDescent="0.3">
      <c r="A33" t="s">
        <v>368</v>
      </c>
      <c r="B33" t="s">
        <v>369</v>
      </c>
      <c r="E33">
        <f t="shared" si="0"/>
        <v>9.99000999000999E-4</v>
      </c>
      <c r="F33">
        <v>1001</v>
      </c>
      <c r="G33" t="str">
        <f t="shared" si="1"/>
        <v>Diyas Z.</v>
      </c>
    </row>
    <row r="34" spans="1:7" x14ac:dyDescent="0.3">
      <c r="A34" t="s">
        <v>4</v>
      </c>
      <c r="B34" t="s">
        <v>5</v>
      </c>
      <c r="E34">
        <f t="shared" si="0"/>
        <v>5.8823529411764705E-2</v>
      </c>
      <c r="F34">
        <v>17</v>
      </c>
      <c r="G34" t="str">
        <f t="shared" si="1"/>
        <v>Sabalenka A.</v>
      </c>
    </row>
    <row r="35" spans="1:7" x14ac:dyDescent="0.3">
      <c r="A35" t="s">
        <v>85</v>
      </c>
      <c r="B35" t="s">
        <v>86</v>
      </c>
      <c r="E35">
        <f t="shared" si="0"/>
        <v>2.9411764705882353E-2</v>
      </c>
      <c r="F35">
        <v>34</v>
      </c>
      <c r="G35" t="str">
        <f t="shared" si="1"/>
        <v>Collins D.</v>
      </c>
    </row>
    <row r="36" spans="1:7" x14ac:dyDescent="0.3">
      <c r="A36" t="s">
        <v>10</v>
      </c>
      <c r="B36" t="s">
        <v>11</v>
      </c>
      <c r="E36">
        <f t="shared" si="0"/>
        <v>2.9411764705882353E-2</v>
      </c>
      <c r="F36">
        <v>34</v>
      </c>
      <c r="G36" t="str">
        <f t="shared" si="1"/>
        <v>Yastremska D.</v>
      </c>
    </row>
    <row r="37" spans="1:7" x14ac:dyDescent="0.3">
      <c r="A37" t="s">
        <v>114</v>
      </c>
      <c r="B37" t="s">
        <v>240</v>
      </c>
      <c r="E37">
        <f t="shared" si="0"/>
        <v>1.2345679012345678E-2</v>
      </c>
      <c r="F37">
        <v>81</v>
      </c>
      <c r="G37" t="str">
        <f t="shared" si="1"/>
        <v>Muchova K.</v>
      </c>
    </row>
    <row r="38" spans="1:7" x14ac:dyDescent="0.3">
      <c r="A38" t="s">
        <v>38</v>
      </c>
      <c r="B38" t="s">
        <v>39</v>
      </c>
      <c r="E38">
        <f t="shared" si="0"/>
        <v>7.9365079365079361E-3</v>
      </c>
      <c r="F38">
        <v>126</v>
      </c>
      <c r="G38" t="str">
        <f t="shared" si="1"/>
        <v>Ostapenko J.</v>
      </c>
    </row>
    <row r="39" spans="1:7" x14ac:dyDescent="0.3">
      <c r="A39" t="s">
        <v>156</v>
      </c>
      <c r="B39" t="s">
        <v>157</v>
      </c>
      <c r="E39">
        <f t="shared" si="0"/>
        <v>6.6225165562913907E-3</v>
      </c>
      <c r="F39">
        <v>151</v>
      </c>
      <c r="G39" t="str">
        <f t="shared" si="1"/>
        <v>Martic P.</v>
      </c>
    </row>
    <row r="40" spans="1:7" x14ac:dyDescent="0.3">
      <c r="A40" t="s">
        <v>77</v>
      </c>
      <c r="B40" t="s">
        <v>78</v>
      </c>
      <c r="E40">
        <f t="shared" si="0"/>
        <v>3.9840637450199202E-3</v>
      </c>
      <c r="F40">
        <v>251</v>
      </c>
      <c r="G40" t="str">
        <f t="shared" si="1"/>
        <v>Garcia C.</v>
      </c>
    </row>
    <row r="41" spans="1:7" x14ac:dyDescent="0.3">
      <c r="A41" t="s">
        <v>382</v>
      </c>
      <c r="B41" t="s">
        <v>383</v>
      </c>
      <c r="E41">
        <f t="shared" si="0"/>
        <v>1.996007984031936E-3</v>
      </c>
      <c r="F41">
        <v>501</v>
      </c>
      <c r="G41" t="str">
        <f t="shared" si="1"/>
        <v>Kuznetsova S.</v>
      </c>
    </row>
    <row r="42" spans="1:7" x14ac:dyDescent="0.3">
      <c r="A42" t="s">
        <v>93</v>
      </c>
      <c r="B42" t="s">
        <v>94</v>
      </c>
      <c r="E42">
        <f t="shared" si="0"/>
        <v>1.996007984031936E-3</v>
      </c>
      <c r="F42">
        <v>501</v>
      </c>
      <c r="G42" t="str">
        <f t="shared" si="1"/>
        <v>Tomljanovic A.</v>
      </c>
    </row>
    <row r="43" spans="1:7" x14ac:dyDescent="0.3">
      <c r="A43" t="s">
        <v>135</v>
      </c>
      <c r="B43" t="s">
        <v>136</v>
      </c>
      <c r="E43">
        <f t="shared" si="0"/>
        <v>1.996007984031936E-3</v>
      </c>
      <c r="F43">
        <v>501</v>
      </c>
      <c r="G43" t="str">
        <f t="shared" si="1"/>
        <v>Kudermetova V.</v>
      </c>
    </row>
    <row r="44" spans="1:7" x14ac:dyDescent="0.3">
      <c r="A44" t="s">
        <v>270</v>
      </c>
      <c r="B44" t="s">
        <v>271</v>
      </c>
      <c r="E44">
        <f t="shared" si="0"/>
        <v>1.996007984031936E-3</v>
      </c>
      <c r="F44">
        <v>501</v>
      </c>
      <c r="G44" t="str">
        <f t="shared" si="1"/>
        <v>McNally C.</v>
      </c>
    </row>
    <row r="45" spans="1:7" x14ac:dyDescent="0.3">
      <c r="A45" t="s">
        <v>317</v>
      </c>
      <c r="B45" t="s">
        <v>7</v>
      </c>
      <c r="E45">
        <f t="shared" si="0"/>
        <v>1.996007984031936E-3</v>
      </c>
      <c r="F45">
        <v>501</v>
      </c>
      <c r="G45" t="str">
        <f t="shared" si="1"/>
        <v>Zheng S.</v>
      </c>
    </row>
    <row r="46" spans="1:7" x14ac:dyDescent="0.3">
      <c r="A46" t="s">
        <v>14</v>
      </c>
      <c r="B46" t="s">
        <v>49</v>
      </c>
      <c r="E46">
        <f t="shared" si="0"/>
        <v>1.996007984031936E-3</v>
      </c>
      <c r="F46">
        <v>501</v>
      </c>
      <c r="G46" t="str">
        <f t="shared" si="1"/>
        <v>Blinkova A.</v>
      </c>
    </row>
    <row r="47" spans="1:7" x14ac:dyDescent="0.3">
      <c r="A47" t="s">
        <v>343</v>
      </c>
      <c r="B47" t="s">
        <v>344</v>
      </c>
      <c r="E47">
        <f t="shared" si="0"/>
        <v>1.996007984031936E-3</v>
      </c>
      <c r="F47">
        <v>501</v>
      </c>
      <c r="G47" t="str">
        <f t="shared" si="1"/>
        <v>Watson H.</v>
      </c>
    </row>
    <row r="48" spans="1:7" x14ac:dyDescent="0.3">
      <c r="A48" t="s">
        <v>386</v>
      </c>
      <c r="B48" t="s">
        <v>141</v>
      </c>
      <c r="E48">
        <f t="shared" si="0"/>
        <v>1.996007984031936E-3</v>
      </c>
      <c r="F48">
        <v>501</v>
      </c>
      <c r="G48" t="str">
        <f t="shared" si="1"/>
        <v>Pliskova K.</v>
      </c>
    </row>
    <row r="49" spans="1:7" x14ac:dyDescent="0.3">
      <c r="A49" t="s">
        <v>164</v>
      </c>
      <c r="B49" t="s">
        <v>165</v>
      </c>
      <c r="E49">
        <f t="shared" si="0"/>
        <v>9.99000999000999E-4</v>
      </c>
      <c r="F49">
        <v>1001</v>
      </c>
      <c r="G49" t="str">
        <f t="shared" si="1"/>
        <v>Cornet A.</v>
      </c>
    </row>
    <row r="50" spans="1:7" x14ac:dyDescent="0.3">
      <c r="A50" t="s">
        <v>71</v>
      </c>
      <c r="B50" t="s">
        <v>72</v>
      </c>
      <c r="E50">
        <f t="shared" si="0"/>
        <v>9.99000999000999E-4</v>
      </c>
      <c r="F50">
        <v>1001</v>
      </c>
      <c r="G50" t="str">
        <f t="shared" si="1"/>
        <v>Pegula J.</v>
      </c>
    </row>
    <row r="51" spans="1:7" x14ac:dyDescent="0.3">
      <c r="A51" t="s">
        <v>168</v>
      </c>
      <c r="B51" t="s">
        <v>169</v>
      </c>
      <c r="E51">
        <f t="shared" si="0"/>
        <v>9.99000999000999E-4</v>
      </c>
      <c r="F51">
        <v>1001</v>
      </c>
      <c r="G51" t="str">
        <f t="shared" si="1"/>
        <v>Zhu L.</v>
      </c>
    </row>
    <row r="52" spans="1:7" x14ac:dyDescent="0.3">
      <c r="A52" t="s">
        <v>158</v>
      </c>
      <c r="B52" t="s">
        <v>159</v>
      </c>
      <c r="E52">
        <f t="shared" si="0"/>
        <v>9.99000999000999E-4</v>
      </c>
      <c r="F52">
        <v>1001</v>
      </c>
      <c r="G52" t="str">
        <f t="shared" si="1"/>
        <v>Cirstea S.</v>
      </c>
    </row>
    <row r="53" spans="1:7" x14ac:dyDescent="0.3">
      <c r="A53" t="s">
        <v>428</v>
      </c>
      <c r="B53" t="s">
        <v>429</v>
      </c>
      <c r="C53" t="s">
        <v>44</v>
      </c>
      <c r="E53">
        <f t="shared" si="0"/>
        <v>1.2484394506866417E-3</v>
      </c>
      <c r="F53">
        <v>801</v>
      </c>
      <c r="G53" t="str">
        <f t="shared" si="1"/>
        <v>Navarro C.</v>
      </c>
    </row>
    <row r="54" spans="1:7" x14ac:dyDescent="0.3">
      <c r="A54" t="s">
        <v>192</v>
      </c>
      <c r="B54" t="s">
        <v>193</v>
      </c>
      <c r="E54">
        <f t="shared" si="0"/>
        <v>9.99000999000999E-4</v>
      </c>
      <c r="F54">
        <v>1001</v>
      </c>
      <c r="G54" t="str">
        <f t="shared" si="1"/>
        <v>Ferro F.</v>
      </c>
    </row>
    <row r="55" spans="1:7" x14ac:dyDescent="0.3">
      <c r="A55" t="s">
        <v>175</v>
      </c>
      <c r="B55" t="s">
        <v>176</v>
      </c>
      <c r="E55">
        <f t="shared" si="0"/>
        <v>1.2484394506866417E-3</v>
      </c>
      <c r="F55">
        <v>801</v>
      </c>
      <c r="G55" t="str">
        <f t="shared" si="1"/>
        <v>Townsend T.</v>
      </c>
    </row>
    <row r="56" spans="1:7" x14ac:dyDescent="0.3">
      <c r="A56" t="s">
        <v>406</v>
      </c>
      <c r="B56" t="s">
        <v>407</v>
      </c>
      <c r="E56">
        <f t="shared" si="0"/>
        <v>1.2484394506866417E-3</v>
      </c>
      <c r="F56">
        <v>801</v>
      </c>
      <c r="G56" t="str">
        <f t="shared" si="1"/>
        <v>Babos T.</v>
      </c>
    </row>
    <row r="57" spans="1:7" x14ac:dyDescent="0.3">
      <c r="A57" t="s">
        <v>124</v>
      </c>
      <c r="B57" t="s">
        <v>228</v>
      </c>
      <c r="E57">
        <f t="shared" si="0"/>
        <v>9.99000999000999E-4</v>
      </c>
      <c r="F57">
        <v>1001</v>
      </c>
      <c r="G57" t="str">
        <f t="shared" si="1"/>
        <v>Zidansek T.</v>
      </c>
    </row>
    <row r="58" spans="1:7" x14ac:dyDescent="0.3">
      <c r="A58" t="s">
        <v>216</v>
      </c>
      <c r="B58" t="s">
        <v>217</v>
      </c>
      <c r="E58">
        <f t="shared" si="0"/>
        <v>4.9975012493753122E-4</v>
      </c>
      <c r="F58">
        <v>2001</v>
      </c>
      <c r="G58" t="str">
        <f t="shared" si="1"/>
        <v>Hibino N.</v>
      </c>
    </row>
    <row r="59" spans="1:7" x14ac:dyDescent="0.3">
      <c r="A59" t="s">
        <v>16</v>
      </c>
      <c r="B59" t="s">
        <v>17</v>
      </c>
      <c r="E59">
        <f t="shared" si="0"/>
        <v>9.99000999000999E-4</v>
      </c>
      <c r="F59">
        <v>1001</v>
      </c>
      <c r="G59" t="str">
        <f t="shared" si="1"/>
        <v>Krejcikova B.</v>
      </c>
    </row>
    <row r="60" spans="1:7" x14ac:dyDescent="0.3">
      <c r="A60" t="s">
        <v>272</v>
      </c>
      <c r="B60" t="s">
        <v>273</v>
      </c>
      <c r="E60">
        <f t="shared" si="0"/>
        <v>9.99000999000999E-4</v>
      </c>
      <c r="F60">
        <v>1001</v>
      </c>
      <c r="G60" t="str">
        <f t="shared" si="1"/>
        <v>Kovinic D.</v>
      </c>
    </row>
    <row r="61" spans="1:7" x14ac:dyDescent="0.3">
      <c r="A61" t="s">
        <v>102</v>
      </c>
      <c r="B61" t="s">
        <v>103</v>
      </c>
      <c r="E61">
        <f t="shared" si="0"/>
        <v>9.99000999000999E-4</v>
      </c>
      <c r="F61">
        <v>1001</v>
      </c>
      <c r="G61" t="str">
        <f t="shared" si="1"/>
        <v>Siegemund L.</v>
      </c>
    </row>
    <row r="62" spans="1:7" x14ac:dyDescent="0.3">
      <c r="A62" t="s">
        <v>266</v>
      </c>
      <c r="B62" t="s">
        <v>267</v>
      </c>
      <c r="E62">
        <f t="shared" si="0"/>
        <v>9.99000999000999E-4</v>
      </c>
      <c r="F62">
        <v>1001</v>
      </c>
      <c r="G62" t="str">
        <f t="shared" si="1"/>
        <v>Davis L.</v>
      </c>
    </row>
    <row r="63" spans="1:7" x14ac:dyDescent="0.3">
      <c r="A63" t="s">
        <v>404</v>
      </c>
      <c r="B63" t="s">
        <v>405</v>
      </c>
      <c r="E63">
        <f t="shared" si="0"/>
        <v>7.993605115907274E-4</v>
      </c>
      <c r="F63">
        <v>1251</v>
      </c>
      <c r="G63" t="str">
        <f t="shared" si="1"/>
        <v>Stojanovic N.</v>
      </c>
    </row>
    <row r="64" spans="1:7" x14ac:dyDescent="0.3">
      <c r="A64" t="s">
        <v>47</v>
      </c>
      <c r="B64" t="s">
        <v>48</v>
      </c>
      <c r="E64">
        <f t="shared" si="0"/>
        <v>7.993605115907274E-4</v>
      </c>
      <c r="F64">
        <v>1251</v>
      </c>
      <c r="G64" t="str">
        <f t="shared" si="1"/>
        <v>Badosa P.</v>
      </c>
    </row>
    <row r="65" spans="1:7" x14ac:dyDescent="0.3">
      <c r="A65" t="s">
        <v>414</v>
      </c>
      <c r="B65" t="s">
        <v>415</v>
      </c>
      <c r="E65">
        <f t="shared" si="0"/>
        <v>6.6622251832111927E-4</v>
      </c>
      <c r="F65">
        <v>1501</v>
      </c>
      <c r="G65" t="str">
        <f t="shared" si="1"/>
        <v>Rodionova A.</v>
      </c>
    </row>
    <row r="66" spans="1:7" x14ac:dyDescent="0.3">
      <c r="A66" t="s">
        <v>349</v>
      </c>
      <c r="B66" t="s">
        <v>350</v>
      </c>
      <c r="E66">
        <f t="shared" si="0"/>
        <v>4.9975012493753122E-4</v>
      </c>
      <c r="F66">
        <v>2001</v>
      </c>
      <c r="G66" t="str">
        <f t="shared" si="1"/>
        <v>Li A.</v>
      </c>
    </row>
    <row r="67" spans="1:7" x14ac:dyDescent="0.3">
      <c r="A67" t="s">
        <v>69</v>
      </c>
      <c r="B67" t="s">
        <v>70</v>
      </c>
      <c r="E67">
        <f t="shared" ref="E67:E129" si="2">1/F67</f>
        <v>4.9975012493753122E-4</v>
      </c>
      <c r="F67">
        <v>2001</v>
      </c>
      <c r="G67" t="str">
        <f t="shared" ref="G67:G129" si="3">(IF(D67&lt;&gt;"",D67,IF(C67&lt;&gt;"",C67,IF(B67&lt;&gt;"",B67,"")))) &amp;" " &amp; LEFT(A67,1) &amp;"."</f>
        <v>Rus A.</v>
      </c>
    </row>
    <row r="68" spans="1:7" x14ac:dyDescent="0.3">
      <c r="A68" t="s">
        <v>194</v>
      </c>
      <c r="B68" t="s">
        <v>195</v>
      </c>
      <c r="E68">
        <f t="shared" si="2"/>
        <v>4.9975012493753122E-4</v>
      </c>
      <c r="F68">
        <v>2001</v>
      </c>
      <c r="G68" t="str">
        <f t="shared" si="3"/>
        <v>Minnen G.</v>
      </c>
    </row>
    <row r="69" spans="1:7" x14ac:dyDescent="0.3">
      <c r="A69" t="s">
        <v>289</v>
      </c>
      <c r="B69" t="s">
        <v>290</v>
      </c>
      <c r="E69">
        <f t="shared" si="2"/>
        <v>4.9975012493753122E-4</v>
      </c>
      <c r="F69">
        <v>2001</v>
      </c>
      <c r="G69" t="str">
        <f t="shared" si="3"/>
        <v>Dart H.</v>
      </c>
    </row>
    <row r="70" spans="1:7" x14ac:dyDescent="0.3">
      <c r="A70" t="s">
        <v>372</v>
      </c>
      <c r="B70" t="s">
        <v>373</v>
      </c>
      <c r="E70">
        <f t="shared" si="2"/>
        <v>4.9975012493753122E-4</v>
      </c>
      <c r="F70">
        <v>2001</v>
      </c>
      <c r="G70" t="str">
        <f t="shared" si="3"/>
        <v>Hon P.</v>
      </c>
    </row>
    <row r="71" spans="1:7" x14ac:dyDescent="0.3">
      <c r="A71" t="s">
        <v>170</v>
      </c>
      <c r="B71" t="s">
        <v>171</v>
      </c>
      <c r="C71" t="s">
        <v>172</v>
      </c>
      <c r="E71">
        <f t="shared" si="2"/>
        <v>4.9975012493753122E-4</v>
      </c>
      <c r="F71">
        <v>2001</v>
      </c>
      <c r="G71" t="str">
        <f t="shared" si="3"/>
        <v>Tormo S.</v>
      </c>
    </row>
    <row r="72" spans="1:7" x14ac:dyDescent="0.3">
      <c r="A72" t="s">
        <v>393</v>
      </c>
      <c r="B72" t="s">
        <v>394</v>
      </c>
      <c r="E72">
        <f t="shared" si="2"/>
        <v>6.6622251832111927E-4</v>
      </c>
      <c r="F72">
        <v>1501</v>
      </c>
      <c r="G72" t="str">
        <f t="shared" si="3"/>
        <v>Hercog P.</v>
      </c>
    </row>
    <row r="73" spans="1:7" x14ac:dyDescent="0.3">
      <c r="A73" t="s">
        <v>345</v>
      </c>
      <c r="B73" t="s">
        <v>346</v>
      </c>
      <c r="E73">
        <f t="shared" si="2"/>
        <v>3.9984006397441024E-4</v>
      </c>
      <c r="F73">
        <v>2501</v>
      </c>
      <c r="G73" t="str">
        <f t="shared" si="3"/>
        <v>Sharma A.</v>
      </c>
    </row>
    <row r="74" spans="1:7" x14ac:dyDescent="0.3">
      <c r="A74" t="s">
        <v>26</v>
      </c>
      <c r="B74" t="s">
        <v>27</v>
      </c>
      <c r="E74">
        <f t="shared" si="2"/>
        <v>2.4390243902439025E-2</v>
      </c>
      <c r="F74">
        <v>41</v>
      </c>
      <c r="G74" t="str">
        <f t="shared" si="3"/>
        <v>Anisimova A.</v>
      </c>
    </row>
    <row r="75" spans="1:7" x14ac:dyDescent="0.3">
      <c r="A75" t="s">
        <v>133</v>
      </c>
      <c r="B75" t="s">
        <v>134</v>
      </c>
      <c r="E75">
        <f t="shared" si="2"/>
        <v>1.9607843137254902E-2</v>
      </c>
      <c r="F75">
        <v>51</v>
      </c>
      <c r="G75" t="str">
        <f t="shared" si="3"/>
        <v>Vondrousova M.</v>
      </c>
    </row>
    <row r="76" spans="1:7" x14ac:dyDescent="0.3">
      <c r="A76" t="s">
        <v>380</v>
      </c>
      <c r="B76" t="s">
        <v>381</v>
      </c>
      <c r="E76">
        <f t="shared" si="2"/>
        <v>1.2345679012345678E-2</v>
      </c>
      <c r="F76">
        <v>81</v>
      </c>
      <c r="G76" t="str">
        <f t="shared" si="3"/>
        <v>Konta J.</v>
      </c>
    </row>
    <row r="77" spans="1:7" x14ac:dyDescent="0.3">
      <c r="A77" t="s">
        <v>45</v>
      </c>
      <c r="B77" t="s">
        <v>46</v>
      </c>
      <c r="E77">
        <f t="shared" si="2"/>
        <v>9.9009900990099011E-3</v>
      </c>
      <c r="F77">
        <v>101</v>
      </c>
      <c r="G77" t="str">
        <f t="shared" si="3"/>
        <v>Stephens S.</v>
      </c>
    </row>
    <row r="78" spans="1:7" x14ac:dyDescent="0.3">
      <c r="A78" t="s">
        <v>30</v>
      </c>
      <c r="B78" t="s">
        <v>430</v>
      </c>
      <c r="E78">
        <f t="shared" si="2"/>
        <v>6.6225165562913907E-3</v>
      </c>
      <c r="F78">
        <v>151</v>
      </c>
      <c r="G78" t="str">
        <f t="shared" si="3"/>
        <v>Sharapova M.</v>
      </c>
    </row>
    <row r="79" spans="1:7" x14ac:dyDescent="0.3">
      <c r="A79" t="s">
        <v>307</v>
      </c>
      <c r="B79" t="s">
        <v>357</v>
      </c>
      <c r="E79">
        <f t="shared" si="2"/>
        <v>4.9751243781094526E-3</v>
      </c>
      <c r="F79">
        <v>201</v>
      </c>
      <c r="G79" t="str">
        <f t="shared" si="3"/>
        <v>Mladenovic K.</v>
      </c>
    </row>
    <row r="80" spans="1:7" x14ac:dyDescent="0.3">
      <c r="A80" t="s">
        <v>324</v>
      </c>
      <c r="B80" t="s">
        <v>325</v>
      </c>
      <c r="E80">
        <f t="shared" si="2"/>
        <v>4.9751243781094526E-3</v>
      </c>
      <c r="F80">
        <v>201</v>
      </c>
      <c r="G80" t="str">
        <f t="shared" si="3"/>
        <v>Brady J.</v>
      </c>
    </row>
    <row r="81" spans="1:7" x14ac:dyDescent="0.3">
      <c r="A81" t="s">
        <v>351</v>
      </c>
      <c r="B81" t="s">
        <v>352</v>
      </c>
      <c r="E81">
        <f t="shared" si="2"/>
        <v>3.9840637450199202E-3</v>
      </c>
      <c r="F81">
        <v>251</v>
      </c>
      <c r="G81" t="str">
        <f t="shared" si="3"/>
        <v>Sevastova A.</v>
      </c>
    </row>
    <row r="82" spans="1:7" x14ac:dyDescent="0.3">
      <c r="A82" t="s">
        <v>326</v>
      </c>
      <c r="B82" t="s">
        <v>327</v>
      </c>
      <c r="E82">
        <f t="shared" si="2"/>
        <v>3.9840637450199202E-3</v>
      </c>
      <c r="F82">
        <v>251</v>
      </c>
      <c r="G82" t="str">
        <f t="shared" si="3"/>
        <v>Williams V.</v>
      </c>
    </row>
    <row r="83" spans="1:7" x14ac:dyDescent="0.3">
      <c r="A83" t="s">
        <v>431</v>
      </c>
      <c r="B83" t="s">
        <v>379</v>
      </c>
      <c r="E83">
        <f t="shared" si="2"/>
        <v>2.8490028490028491E-3</v>
      </c>
      <c r="F83">
        <v>351</v>
      </c>
      <c r="G83" t="str">
        <f t="shared" si="3"/>
        <v>Hsieh S.</v>
      </c>
    </row>
    <row r="84" spans="1:7" x14ac:dyDescent="0.3">
      <c r="A84" t="s">
        <v>87</v>
      </c>
      <c r="B84" t="s">
        <v>88</v>
      </c>
      <c r="E84">
        <f t="shared" si="2"/>
        <v>2.4937655860349127E-3</v>
      </c>
      <c r="F84">
        <v>401</v>
      </c>
      <c r="G84" t="str">
        <f t="shared" si="3"/>
        <v>Kasatkina D.</v>
      </c>
    </row>
    <row r="85" spans="1:7" x14ac:dyDescent="0.3">
      <c r="A85" t="s">
        <v>8</v>
      </c>
      <c r="B85" t="s">
        <v>286</v>
      </c>
      <c r="E85">
        <f t="shared" si="2"/>
        <v>1.996007984031936E-3</v>
      </c>
      <c r="F85">
        <v>501</v>
      </c>
      <c r="G85" t="str">
        <f t="shared" si="3"/>
        <v>Vandeweghe C.</v>
      </c>
    </row>
    <row r="86" spans="1:7" x14ac:dyDescent="0.3">
      <c r="A86" t="s">
        <v>99</v>
      </c>
      <c r="B86" t="s">
        <v>100</v>
      </c>
      <c r="E86">
        <f t="shared" si="2"/>
        <v>1.996007984031936E-3</v>
      </c>
      <c r="F86">
        <v>501</v>
      </c>
      <c r="G86" t="str">
        <f t="shared" si="3"/>
        <v>Siniakova K.</v>
      </c>
    </row>
    <row r="87" spans="1:7" x14ac:dyDescent="0.3">
      <c r="A87" t="s">
        <v>284</v>
      </c>
      <c r="B87" t="s">
        <v>285</v>
      </c>
      <c r="E87">
        <f t="shared" si="2"/>
        <v>1.996007984031936E-3</v>
      </c>
      <c r="F87">
        <v>501</v>
      </c>
      <c r="G87" t="str">
        <f t="shared" si="3"/>
        <v>Kanepi K.</v>
      </c>
    </row>
    <row r="88" spans="1:7" x14ac:dyDescent="0.3">
      <c r="A88" t="s">
        <v>16</v>
      </c>
      <c r="B88" t="s">
        <v>391</v>
      </c>
      <c r="E88">
        <f t="shared" si="2"/>
        <v>1.996007984031936E-3</v>
      </c>
      <c r="F88">
        <v>501</v>
      </c>
      <c r="G88" t="str">
        <f t="shared" si="3"/>
        <v>Strycova B.</v>
      </c>
    </row>
    <row r="89" spans="1:7" x14ac:dyDescent="0.3">
      <c r="A89" t="s">
        <v>162</v>
      </c>
      <c r="B89" t="s">
        <v>163</v>
      </c>
      <c r="E89">
        <f t="shared" si="2"/>
        <v>1.996007984031936E-3</v>
      </c>
      <c r="F89">
        <v>501</v>
      </c>
      <c r="G89" t="str">
        <f t="shared" si="3"/>
        <v>Sasnovich A.</v>
      </c>
    </row>
    <row r="90" spans="1:7" x14ac:dyDescent="0.3">
      <c r="A90" t="s">
        <v>149</v>
      </c>
      <c r="B90" t="s">
        <v>150</v>
      </c>
      <c r="E90">
        <f t="shared" si="2"/>
        <v>1.996007984031936E-3</v>
      </c>
      <c r="F90">
        <v>501</v>
      </c>
      <c r="G90" t="str">
        <f t="shared" si="3"/>
        <v>Linette M.</v>
      </c>
    </row>
    <row r="91" spans="1:7" x14ac:dyDescent="0.3">
      <c r="A91" t="s">
        <v>400</v>
      </c>
      <c r="B91" t="s">
        <v>401</v>
      </c>
      <c r="E91">
        <f t="shared" si="2"/>
        <v>1.996007984031936E-3</v>
      </c>
      <c r="F91">
        <v>501</v>
      </c>
      <c r="G91" t="str">
        <f t="shared" si="3"/>
        <v>Gasparyan M.</v>
      </c>
    </row>
    <row r="92" spans="1:7" x14ac:dyDescent="0.3">
      <c r="A92" t="s">
        <v>222</v>
      </c>
      <c r="B92" t="s">
        <v>338</v>
      </c>
      <c r="E92">
        <f t="shared" si="2"/>
        <v>1.996007984031936E-3</v>
      </c>
      <c r="F92">
        <v>501</v>
      </c>
      <c r="G92" t="str">
        <f t="shared" si="3"/>
        <v>Peterson R.</v>
      </c>
    </row>
    <row r="93" spans="1:7" x14ac:dyDescent="0.3">
      <c r="A93" t="s">
        <v>256</v>
      </c>
      <c r="B93" t="s">
        <v>432</v>
      </c>
      <c r="E93">
        <f t="shared" si="2"/>
        <v>1.3315579227696406E-3</v>
      </c>
      <c r="F93">
        <v>751</v>
      </c>
      <c r="G93" t="str">
        <f t="shared" si="3"/>
        <v>Peng S.</v>
      </c>
    </row>
    <row r="94" spans="1:7" x14ac:dyDescent="0.3">
      <c r="A94" t="s">
        <v>347</v>
      </c>
      <c r="B94" t="s">
        <v>348</v>
      </c>
      <c r="E94">
        <f t="shared" si="2"/>
        <v>9.99000999000999E-4</v>
      </c>
      <c r="F94">
        <v>1001</v>
      </c>
      <c r="G94" t="str">
        <f t="shared" si="3"/>
        <v>Stosur S.</v>
      </c>
    </row>
    <row r="95" spans="1:7" x14ac:dyDescent="0.3">
      <c r="A95" t="s">
        <v>56</v>
      </c>
      <c r="B95" t="s">
        <v>57</v>
      </c>
      <c r="E95">
        <f t="shared" si="2"/>
        <v>9.99000999000999E-4</v>
      </c>
      <c r="F95">
        <v>1001</v>
      </c>
      <c r="G95" t="str">
        <f t="shared" si="3"/>
        <v>Tsurenko L.</v>
      </c>
    </row>
    <row r="96" spans="1:7" x14ac:dyDescent="0.3">
      <c r="A96" t="s">
        <v>268</v>
      </c>
      <c r="B96" t="s">
        <v>287</v>
      </c>
      <c r="C96" t="s">
        <v>288</v>
      </c>
      <c r="E96">
        <f t="shared" si="2"/>
        <v>9.99000999000999E-4</v>
      </c>
      <c r="F96">
        <v>1001</v>
      </c>
      <c r="G96" t="str">
        <f t="shared" si="3"/>
        <v>Uytvanck A.</v>
      </c>
    </row>
    <row r="97" spans="1:7" x14ac:dyDescent="0.3">
      <c r="A97" t="s">
        <v>433</v>
      </c>
      <c r="B97" t="s">
        <v>434</v>
      </c>
      <c r="E97">
        <f t="shared" si="2"/>
        <v>9.99000999000999E-4</v>
      </c>
      <c r="F97">
        <v>1001</v>
      </c>
      <c r="G97" t="str">
        <f t="shared" si="3"/>
        <v>Lottner A.</v>
      </c>
    </row>
    <row r="98" spans="1:7" x14ac:dyDescent="0.3">
      <c r="A98" t="s">
        <v>179</v>
      </c>
      <c r="B98" t="s">
        <v>180</v>
      </c>
      <c r="E98">
        <f t="shared" si="2"/>
        <v>9.99000999000999E-4</v>
      </c>
      <c r="F98">
        <v>1001</v>
      </c>
      <c r="G98" t="str">
        <f t="shared" si="3"/>
        <v>Pera B.</v>
      </c>
    </row>
    <row r="99" spans="1:7" x14ac:dyDescent="0.3">
      <c r="A99" t="s">
        <v>398</v>
      </c>
      <c r="B99" t="s">
        <v>399</v>
      </c>
      <c r="E99">
        <f t="shared" si="2"/>
        <v>9.99000999000999E-4</v>
      </c>
      <c r="F99">
        <v>1001</v>
      </c>
      <c r="G99" t="str">
        <f t="shared" si="3"/>
        <v>McHale C.</v>
      </c>
    </row>
    <row r="100" spans="1:7" x14ac:dyDescent="0.3">
      <c r="A100" t="s">
        <v>264</v>
      </c>
      <c r="B100" t="s">
        <v>265</v>
      </c>
      <c r="E100">
        <f t="shared" si="2"/>
        <v>9.99000999000999E-4</v>
      </c>
      <c r="F100">
        <v>1001</v>
      </c>
      <c r="G100" t="str">
        <f t="shared" si="3"/>
        <v>Begu I.</v>
      </c>
    </row>
    <row r="101" spans="1:7" x14ac:dyDescent="0.3">
      <c r="A101" t="s">
        <v>380</v>
      </c>
      <c r="B101" t="s">
        <v>435</v>
      </c>
      <c r="E101">
        <f t="shared" si="2"/>
        <v>9.99000999000999E-4</v>
      </c>
      <c r="F101">
        <v>1001</v>
      </c>
      <c r="G101" t="str">
        <f t="shared" si="3"/>
        <v>Larsson J.</v>
      </c>
    </row>
    <row r="102" spans="1:7" x14ac:dyDescent="0.3">
      <c r="A102" t="s">
        <v>260</v>
      </c>
      <c r="B102" t="s">
        <v>436</v>
      </c>
      <c r="E102">
        <f t="shared" si="2"/>
        <v>9.99000999000999E-4</v>
      </c>
      <c r="F102">
        <v>1001</v>
      </c>
      <c r="G102" t="str">
        <f t="shared" si="3"/>
        <v>Bondarenko K.</v>
      </c>
    </row>
    <row r="103" spans="1:7" x14ac:dyDescent="0.3">
      <c r="A103" t="s">
        <v>260</v>
      </c>
      <c r="B103" t="s">
        <v>437</v>
      </c>
      <c r="E103">
        <f t="shared" si="2"/>
        <v>9.99000999000999E-4</v>
      </c>
      <c r="F103">
        <v>1001</v>
      </c>
      <c r="G103" t="str">
        <f t="shared" si="3"/>
        <v>Kozlova K.</v>
      </c>
    </row>
    <row r="104" spans="1:7" x14ac:dyDescent="0.3">
      <c r="A104" t="s">
        <v>370</v>
      </c>
      <c r="B104" t="s">
        <v>371</v>
      </c>
      <c r="E104">
        <f t="shared" si="2"/>
        <v>9.99000999000999E-4</v>
      </c>
      <c r="F104">
        <v>1001</v>
      </c>
      <c r="G104" t="str">
        <f t="shared" si="3"/>
        <v>Flipkens K.</v>
      </c>
    </row>
    <row r="105" spans="1:7" x14ac:dyDescent="0.3">
      <c r="A105" t="s">
        <v>247</v>
      </c>
      <c r="B105" t="s">
        <v>274</v>
      </c>
      <c r="E105">
        <f t="shared" si="2"/>
        <v>9.99000999000999E-4</v>
      </c>
      <c r="F105">
        <v>1001</v>
      </c>
      <c r="G105" t="str">
        <f t="shared" si="3"/>
        <v>Brengle M.</v>
      </c>
    </row>
    <row r="106" spans="1:7" x14ac:dyDescent="0.3">
      <c r="A106" t="s">
        <v>147</v>
      </c>
      <c r="B106" t="s">
        <v>148</v>
      </c>
      <c r="E106">
        <f t="shared" si="2"/>
        <v>9.99000999000999E-4</v>
      </c>
      <c r="F106">
        <v>1001</v>
      </c>
      <c r="G106" t="str">
        <f t="shared" si="3"/>
        <v>Bouzkova M.</v>
      </c>
    </row>
    <row r="107" spans="1:7" x14ac:dyDescent="0.3">
      <c r="A107" t="s">
        <v>112</v>
      </c>
      <c r="B107" t="s">
        <v>113</v>
      </c>
      <c r="E107">
        <f t="shared" si="2"/>
        <v>9.99000999000999E-4</v>
      </c>
      <c r="F107">
        <v>1001</v>
      </c>
      <c r="G107" t="str">
        <f t="shared" si="3"/>
        <v>Trevisan M.</v>
      </c>
    </row>
    <row r="108" spans="1:7" x14ac:dyDescent="0.3">
      <c r="A108" t="s">
        <v>363</v>
      </c>
      <c r="B108" t="s">
        <v>364</v>
      </c>
      <c r="E108">
        <f t="shared" si="2"/>
        <v>9.99000999000999E-4</v>
      </c>
      <c r="F108">
        <v>1001</v>
      </c>
      <c r="G108" t="str">
        <f t="shared" si="3"/>
        <v>Doi M.</v>
      </c>
    </row>
    <row r="109" spans="1:7" x14ac:dyDescent="0.3">
      <c r="A109" t="s">
        <v>438</v>
      </c>
      <c r="B109" t="s">
        <v>439</v>
      </c>
      <c r="E109">
        <f t="shared" si="2"/>
        <v>9.99000999000999E-4</v>
      </c>
      <c r="F109">
        <v>1001</v>
      </c>
      <c r="G109" t="str">
        <f t="shared" si="3"/>
        <v>Niculescu M.</v>
      </c>
    </row>
    <row r="110" spans="1:7" x14ac:dyDescent="0.3">
      <c r="A110" t="s">
        <v>440</v>
      </c>
      <c r="B110" t="s">
        <v>441</v>
      </c>
      <c r="E110">
        <f t="shared" si="2"/>
        <v>9.99000999000999E-4</v>
      </c>
      <c r="F110">
        <v>1001</v>
      </c>
      <c r="G110" t="str">
        <f t="shared" si="3"/>
        <v>Parmentier P.</v>
      </c>
    </row>
    <row r="111" spans="1:7" x14ac:dyDescent="0.3">
      <c r="A111" t="s">
        <v>173</v>
      </c>
      <c r="B111" t="s">
        <v>174</v>
      </c>
      <c r="E111">
        <f t="shared" si="2"/>
        <v>9.99000999000999E-4</v>
      </c>
      <c r="F111">
        <v>1001</v>
      </c>
      <c r="G111" t="str">
        <f t="shared" si="3"/>
        <v>Rogers S.</v>
      </c>
    </row>
    <row r="112" spans="1:7" x14ac:dyDescent="0.3">
      <c r="A112" t="s">
        <v>361</v>
      </c>
      <c r="B112" t="s">
        <v>362</v>
      </c>
      <c r="E112">
        <f t="shared" si="2"/>
        <v>9.99000999000999E-4</v>
      </c>
      <c r="F112">
        <v>1001</v>
      </c>
      <c r="G112" t="str">
        <f t="shared" si="3"/>
        <v>Kuzmova V.</v>
      </c>
    </row>
    <row r="113" spans="1:7" x14ac:dyDescent="0.3">
      <c r="A113" t="s">
        <v>54</v>
      </c>
      <c r="B113" t="s">
        <v>55</v>
      </c>
      <c r="E113">
        <f t="shared" si="2"/>
        <v>9.99000999000999E-4</v>
      </c>
      <c r="F113">
        <v>1001</v>
      </c>
      <c r="G113" t="str">
        <f t="shared" si="3"/>
        <v>Golubic V.</v>
      </c>
    </row>
    <row r="114" spans="1:7" x14ac:dyDescent="0.3">
      <c r="A114" t="s">
        <v>58</v>
      </c>
      <c r="B114" t="s">
        <v>59</v>
      </c>
      <c r="E114">
        <f t="shared" si="2"/>
        <v>9.99000999000999E-4</v>
      </c>
      <c r="F114">
        <v>1001</v>
      </c>
      <c r="G114" t="str">
        <f t="shared" si="3"/>
        <v>Wang Y.</v>
      </c>
    </row>
    <row r="115" spans="1:7" x14ac:dyDescent="0.3">
      <c r="A115" t="s">
        <v>14</v>
      </c>
      <c r="B115" t="s">
        <v>114</v>
      </c>
      <c r="C115" t="s">
        <v>115</v>
      </c>
      <c r="E115">
        <f t="shared" si="2"/>
        <v>7.993605115907274E-4</v>
      </c>
      <c r="F115">
        <v>1251</v>
      </c>
      <c r="G115" t="str">
        <f t="shared" si="3"/>
        <v>Schmiedlova A.</v>
      </c>
    </row>
    <row r="116" spans="1:7" x14ac:dyDescent="0.3">
      <c r="A116" t="s">
        <v>28</v>
      </c>
      <c r="B116" t="s">
        <v>29</v>
      </c>
      <c r="E116">
        <f t="shared" si="2"/>
        <v>7.993605115907274E-4</v>
      </c>
      <c r="F116">
        <v>1251</v>
      </c>
      <c r="G116" t="str">
        <f t="shared" si="3"/>
        <v>Paolini J.</v>
      </c>
    </row>
    <row r="117" spans="1:7" x14ac:dyDescent="0.3">
      <c r="A117" t="s">
        <v>14</v>
      </c>
      <c r="B117" t="s">
        <v>15</v>
      </c>
      <c r="E117">
        <f t="shared" si="2"/>
        <v>6.6622251832111927E-4</v>
      </c>
      <c r="F117">
        <v>1501</v>
      </c>
      <c r="G117" t="str">
        <f t="shared" si="3"/>
        <v>Kalinskaya A.</v>
      </c>
    </row>
    <row r="118" spans="1:7" x14ac:dyDescent="0.3">
      <c r="A118" t="s">
        <v>442</v>
      </c>
      <c r="B118" t="s">
        <v>443</v>
      </c>
      <c r="E118">
        <f t="shared" si="2"/>
        <v>6.6622251832111927E-4</v>
      </c>
      <c r="F118">
        <v>1501</v>
      </c>
      <c r="G118" t="str">
        <f t="shared" si="3"/>
        <v>Ahn K.</v>
      </c>
    </row>
    <row r="119" spans="1:7" x14ac:dyDescent="0.3">
      <c r="A119" t="s">
        <v>444</v>
      </c>
      <c r="B119" t="s">
        <v>445</v>
      </c>
      <c r="E119">
        <f t="shared" si="2"/>
        <v>6.6622251832111927E-4</v>
      </c>
      <c r="F119">
        <v>1501</v>
      </c>
      <c r="G119" t="str">
        <f t="shared" si="3"/>
        <v>Han N.</v>
      </c>
    </row>
    <row r="120" spans="1:7" x14ac:dyDescent="0.3">
      <c r="A120" t="s">
        <v>126</v>
      </c>
      <c r="B120" t="s">
        <v>30</v>
      </c>
      <c r="E120">
        <f t="shared" si="2"/>
        <v>6.6622251832111927E-4</v>
      </c>
      <c r="F120">
        <v>1501</v>
      </c>
      <c r="G120" t="str">
        <f t="shared" si="3"/>
        <v>Maria T.</v>
      </c>
    </row>
    <row r="121" spans="1:7" x14ac:dyDescent="0.3">
      <c r="A121" t="s">
        <v>446</v>
      </c>
      <c r="B121" t="s">
        <v>447</v>
      </c>
      <c r="E121">
        <f t="shared" si="2"/>
        <v>6.6622251832111927E-4</v>
      </c>
      <c r="F121">
        <v>1501</v>
      </c>
      <c r="G121" t="str">
        <f t="shared" si="3"/>
        <v>Diatchenko V.</v>
      </c>
    </row>
    <row r="122" spans="1:7" x14ac:dyDescent="0.3">
      <c r="A122" t="s">
        <v>116</v>
      </c>
      <c r="B122" t="s">
        <v>117</v>
      </c>
      <c r="E122">
        <f t="shared" si="2"/>
        <v>4.9975012493753122E-4</v>
      </c>
      <c r="F122">
        <v>2001</v>
      </c>
      <c r="G122" t="str">
        <f t="shared" si="3"/>
        <v>Cocciaretto E.</v>
      </c>
    </row>
    <row r="123" spans="1:7" x14ac:dyDescent="0.3">
      <c r="A123" t="s">
        <v>262</v>
      </c>
      <c r="B123" t="s">
        <v>263</v>
      </c>
      <c r="E123">
        <f t="shared" si="2"/>
        <v>4.9975012493753122E-4</v>
      </c>
      <c r="F123">
        <v>2001</v>
      </c>
      <c r="G123" t="str">
        <f t="shared" si="3"/>
        <v>Teichmann J.</v>
      </c>
    </row>
    <row r="124" spans="1:7" x14ac:dyDescent="0.3">
      <c r="A124" t="s">
        <v>118</v>
      </c>
      <c r="B124" t="s">
        <v>119</v>
      </c>
      <c r="E124">
        <f t="shared" si="2"/>
        <v>4.9975012493753122E-4</v>
      </c>
      <c r="F124">
        <v>2001</v>
      </c>
      <c r="G124" t="str">
        <f t="shared" si="3"/>
        <v>Juvan K.</v>
      </c>
    </row>
    <row r="125" spans="1:7" x14ac:dyDescent="0.3">
      <c r="A125" t="s">
        <v>82</v>
      </c>
      <c r="B125" t="s">
        <v>84</v>
      </c>
      <c r="E125">
        <f t="shared" si="2"/>
        <v>4.9975012493753122E-4</v>
      </c>
      <c r="F125">
        <v>2001</v>
      </c>
      <c r="G125" t="str">
        <f t="shared" si="3"/>
        <v>Fernandez L.</v>
      </c>
    </row>
    <row r="126" spans="1:7" x14ac:dyDescent="0.3">
      <c r="A126" t="s">
        <v>137</v>
      </c>
      <c r="B126" t="s">
        <v>138</v>
      </c>
      <c r="E126">
        <f t="shared" si="2"/>
        <v>4.9975012493753122E-4</v>
      </c>
      <c r="F126">
        <v>2001</v>
      </c>
      <c r="G126" t="str">
        <f t="shared" si="3"/>
        <v>Samsonova L.</v>
      </c>
    </row>
    <row r="127" spans="1:7" x14ac:dyDescent="0.3">
      <c r="A127" t="s">
        <v>97</v>
      </c>
      <c r="B127" t="s">
        <v>98</v>
      </c>
      <c r="E127">
        <f t="shared" si="2"/>
        <v>3.9984006397441024E-4</v>
      </c>
      <c r="F127">
        <v>2501</v>
      </c>
      <c r="G127" t="str">
        <f t="shared" si="3"/>
        <v>Boulter K.</v>
      </c>
    </row>
    <row r="128" spans="1:7" x14ac:dyDescent="0.3">
      <c r="A128" t="s">
        <v>60</v>
      </c>
      <c r="B128" t="s">
        <v>144</v>
      </c>
      <c r="E128">
        <f t="shared" si="2"/>
        <v>3.9984006397441024E-4</v>
      </c>
      <c r="F128">
        <v>2501</v>
      </c>
      <c r="G128" t="str">
        <f t="shared" si="3"/>
        <v>Potapova A.</v>
      </c>
    </row>
    <row r="129" spans="1:7" x14ac:dyDescent="0.3">
      <c r="A129" t="s">
        <v>420</v>
      </c>
      <c r="B129" t="s">
        <v>421</v>
      </c>
      <c r="E129">
        <f t="shared" si="2"/>
        <v>3.9984006397441024E-4</v>
      </c>
      <c r="F129">
        <v>2501</v>
      </c>
      <c r="G129" t="str">
        <f t="shared" si="3"/>
        <v>Cabrera L.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AD45B-F7DE-43EE-91FC-05783600D7D3}">
  <dimension ref="A1:H129"/>
  <sheetViews>
    <sheetView workbookViewId="0">
      <selection activeCell="A130" sqref="A130:E135"/>
    </sheetView>
  </sheetViews>
  <sheetFormatPr defaultRowHeight="14.4" x14ac:dyDescent="0.3"/>
  <sheetData>
    <row r="1" spans="1:8" x14ac:dyDescent="0.3">
      <c r="E1" s="1" t="s">
        <v>1</v>
      </c>
      <c r="F1" t="s">
        <v>2</v>
      </c>
      <c r="G1" t="s">
        <v>0</v>
      </c>
      <c r="H1" t="s">
        <v>3</v>
      </c>
    </row>
    <row r="2" spans="1:8" x14ac:dyDescent="0.3">
      <c r="A2" t="s">
        <v>131</v>
      </c>
      <c r="B2" t="s">
        <v>132</v>
      </c>
      <c r="E2">
        <f>1/F2</f>
        <v>7.0175438596491224E-2</v>
      </c>
      <c r="F2">
        <v>14.25</v>
      </c>
      <c r="G2" t="str">
        <f>(IF(D2&lt;&gt;"",D2,IF(C2&lt;&gt;"",C2,IF(B2&lt;&gt;"",B2,"")))) &amp;" " &amp; LEFT(A2,1) &amp;"."</f>
        <v>Osaka N.</v>
      </c>
      <c r="H2" t="s">
        <v>611</v>
      </c>
    </row>
    <row r="3" spans="1:8" x14ac:dyDescent="0.3">
      <c r="A3" t="s">
        <v>156</v>
      </c>
      <c r="B3" t="s">
        <v>249</v>
      </c>
      <c r="E3">
        <f t="shared" ref="E3:E66" si="0">1/F3</f>
        <v>4.7619047619047616E-2</v>
      </c>
      <c r="F3">
        <v>21</v>
      </c>
      <c r="G3" t="str">
        <f t="shared" ref="G3:G66" si="1">(IF(D3&lt;&gt;"",D3,IF(C3&lt;&gt;"",C3,IF(B3&lt;&gt;"",B3,"")))) &amp;" " &amp; LEFT(A3,1) &amp;"."</f>
        <v>Kvitova P.</v>
      </c>
    </row>
    <row r="4" spans="1:8" x14ac:dyDescent="0.3">
      <c r="A4" t="s">
        <v>114</v>
      </c>
      <c r="B4" t="s">
        <v>141</v>
      </c>
      <c r="E4">
        <f t="shared" si="0"/>
        <v>4.7619047619047616E-2</v>
      </c>
      <c r="F4">
        <v>21</v>
      </c>
      <c r="G4" t="str">
        <f t="shared" si="1"/>
        <v>Pliskova K.</v>
      </c>
    </row>
    <row r="5" spans="1:8" x14ac:dyDescent="0.3">
      <c r="A5" t="s">
        <v>85</v>
      </c>
      <c r="B5" t="s">
        <v>454</v>
      </c>
      <c r="C5" t="s">
        <v>86</v>
      </c>
      <c r="E5">
        <f t="shared" si="0"/>
        <v>9.99000999000999E-4</v>
      </c>
      <c r="F5">
        <v>1001</v>
      </c>
      <c r="G5" t="str">
        <f t="shared" si="1"/>
        <v>Collins D.</v>
      </c>
    </row>
    <row r="6" spans="1:8" x14ac:dyDescent="0.3">
      <c r="A6" t="s">
        <v>330</v>
      </c>
      <c r="B6" t="s">
        <v>327</v>
      </c>
      <c r="E6">
        <f t="shared" si="0"/>
        <v>0.1941747572815534</v>
      </c>
      <c r="F6">
        <v>5.15</v>
      </c>
      <c r="G6" t="str">
        <f t="shared" si="1"/>
        <v>Williams S.</v>
      </c>
    </row>
    <row r="7" spans="1:8" x14ac:dyDescent="0.3">
      <c r="A7" t="s">
        <v>328</v>
      </c>
      <c r="B7" t="s">
        <v>329</v>
      </c>
      <c r="E7">
        <f t="shared" si="0"/>
        <v>5.8823529411764705E-2</v>
      </c>
      <c r="F7">
        <v>17</v>
      </c>
      <c r="G7" t="str">
        <f t="shared" si="1"/>
        <v>Barty A.</v>
      </c>
    </row>
    <row r="8" spans="1:8" x14ac:dyDescent="0.3">
      <c r="A8" t="s">
        <v>20</v>
      </c>
      <c r="B8" t="s">
        <v>21</v>
      </c>
      <c r="E8">
        <f t="shared" si="0"/>
        <v>6.6666666666666666E-2</v>
      </c>
      <c r="F8">
        <v>15</v>
      </c>
      <c r="G8" t="str">
        <f t="shared" si="1"/>
        <v>Svitolina E.</v>
      </c>
    </row>
    <row r="9" spans="1:8" x14ac:dyDescent="0.3">
      <c r="A9" t="s">
        <v>60</v>
      </c>
      <c r="B9" t="s">
        <v>89</v>
      </c>
      <c r="E9">
        <f t="shared" si="0"/>
        <v>3.3222591362126247E-3</v>
      </c>
      <c r="F9">
        <v>301</v>
      </c>
      <c r="G9" t="str">
        <f t="shared" si="1"/>
        <v>Pavlyuchenkova A.</v>
      </c>
    </row>
    <row r="10" spans="1:8" x14ac:dyDescent="0.3">
      <c r="A10" t="s">
        <v>145</v>
      </c>
      <c r="B10" t="s">
        <v>146</v>
      </c>
      <c r="E10">
        <f t="shared" si="0"/>
        <v>0.12121212121212122</v>
      </c>
      <c r="F10">
        <v>8.25</v>
      </c>
      <c r="G10" t="str">
        <f t="shared" si="1"/>
        <v>Kerber A.</v>
      </c>
    </row>
    <row r="11" spans="1:8" x14ac:dyDescent="0.3">
      <c r="A11" t="s">
        <v>241</v>
      </c>
      <c r="B11" t="s">
        <v>242</v>
      </c>
      <c r="E11">
        <f t="shared" si="0"/>
        <v>3.8461538461538464E-2</v>
      </c>
      <c r="F11">
        <v>26</v>
      </c>
      <c r="G11" t="str">
        <f t="shared" si="1"/>
        <v>Halep S.</v>
      </c>
    </row>
    <row r="12" spans="1:8" x14ac:dyDescent="0.3">
      <c r="A12" t="s">
        <v>45</v>
      </c>
      <c r="B12" t="s">
        <v>46</v>
      </c>
      <c r="E12">
        <f t="shared" si="0"/>
        <v>3.8461538461538464E-2</v>
      </c>
      <c r="F12">
        <v>26</v>
      </c>
      <c r="G12" t="str">
        <f t="shared" si="1"/>
        <v>Stephens S.</v>
      </c>
    </row>
    <row r="13" spans="1:8" x14ac:dyDescent="0.3">
      <c r="A13" t="s">
        <v>30</v>
      </c>
      <c r="B13" t="s">
        <v>430</v>
      </c>
      <c r="E13">
        <f t="shared" si="0"/>
        <v>1.4925373134328358E-2</v>
      </c>
      <c r="F13">
        <v>67</v>
      </c>
      <c r="G13" t="str">
        <f t="shared" si="1"/>
        <v>Sharapova M.</v>
      </c>
    </row>
    <row r="14" spans="1:8" x14ac:dyDescent="0.3">
      <c r="A14" t="s">
        <v>247</v>
      </c>
      <c r="B14" t="s">
        <v>248</v>
      </c>
      <c r="E14">
        <f t="shared" si="0"/>
        <v>2.4390243902439025E-2</v>
      </c>
      <c r="F14">
        <v>41</v>
      </c>
      <c r="G14" t="str">
        <f t="shared" si="1"/>
        <v>Keys M.</v>
      </c>
    </row>
    <row r="15" spans="1:8" x14ac:dyDescent="0.3">
      <c r="A15" t="s">
        <v>26</v>
      </c>
      <c r="B15" t="s">
        <v>27</v>
      </c>
      <c r="E15">
        <f t="shared" si="0"/>
        <v>4.9751243781094526E-3</v>
      </c>
      <c r="F15">
        <v>201</v>
      </c>
      <c r="G15" t="str">
        <f t="shared" si="1"/>
        <v>Anisimova A.</v>
      </c>
    </row>
    <row r="16" spans="1:8" x14ac:dyDescent="0.3">
      <c r="A16" t="s">
        <v>250</v>
      </c>
      <c r="B16" t="s">
        <v>251</v>
      </c>
      <c r="E16">
        <f t="shared" si="0"/>
        <v>2.9411764705882353E-2</v>
      </c>
      <c r="F16">
        <v>34</v>
      </c>
      <c r="G16" t="str">
        <f t="shared" si="1"/>
        <v>Muguruza G.</v>
      </c>
    </row>
    <row r="17" spans="1:7" x14ac:dyDescent="0.3">
      <c r="A17" t="s">
        <v>351</v>
      </c>
      <c r="B17" t="s">
        <v>352</v>
      </c>
      <c r="E17">
        <f t="shared" si="0"/>
        <v>1.4925373134328358E-2</v>
      </c>
      <c r="F17">
        <v>67</v>
      </c>
      <c r="G17" t="str">
        <f t="shared" si="1"/>
        <v>Sevastova A.</v>
      </c>
    </row>
    <row r="18" spans="1:7" x14ac:dyDescent="0.3">
      <c r="A18" t="s">
        <v>4</v>
      </c>
      <c r="B18" t="s">
        <v>5</v>
      </c>
      <c r="E18">
        <f t="shared" si="0"/>
        <v>7.5471698113207544E-2</v>
      </c>
      <c r="F18">
        <v>13.25</v>
      </c>
      <c r="G18" t="str">
        <f t="shared" si="1"/>
        <v>Sabalenka A.</v>
      </c>
    </row>
    <row r="19" spans="1:7" x14ac:dyDescent="0.3">
      <c r="A19" t="s">
        <v>77</v>
      </c>
      <c r="B19" t="s">
        <v>79</v>
      </c>
      <c r="E19">
        <f t="shared" si="0"/>
        <v>3.8461538461538464E-2</v>
      </c>
      <c r="F19">
        <v>26</v>
      </c>
      <c r="G19" t="str">
        <f t="shared" si="1"/>
        <v>Wozniacki C.</v>
      </c>
    </row>
    <row r="20" spans="1:7" x14ac:dyDescent="0.3">
      <c r="A20" t="s">
        <v>331</v>
      </c>
      <c r="B20" t="s">
        <v>59</v>
      </c>
      <c r="E20">
        <f t="shared" si="0"/>
        <v>1.9607843137254902E-2</v>
      </c>
      <c r="F20">
        <v>51</v>
      </c>
      <c r="G20" t="str">
        <f t="shared" si="1"/>
        <v>Wang Q.</v>
      </c>
    </row>
    <row r="21" spans="1:7" x14ac:dyDescent="0.3">
      <c r="A21" t="s">
        <v>162</v>
      </c>
      <c r="B21" t="s">
        <v>163</v>
      </c>
      <c r="E21">
        <f t="shared" si="0"/>
        <v>4.9751243781094526E-3</v>
      </c>
      <c r="F21">
        <v>201</v>
      </c>
      <c r="G21" t="str">
        <f t="shared" si="1"/>
        <v>Sasnovich A.</v>
      </c>
    </row>
    <row r="22" spans="1:7" x14ac:dyDescent="0.3">
      <c r="A22" t="s">
        <v>77</v>
      </c>
      <c r="B22" t="s">
        <v>78</v>
      </c>
      <c r="E22">
        <f t="shared" si="0"/>
        <v>9.9009900990099011E-3</v>
      </c>
      <c r="F22">
        <v>101</v>
      </c>
      <c r="G22" t="str">
        <f t="shared" si="1"/>
        <v>Garcia C.</v>
      </c>
    </row>
    <row r="23" spans="1:7" x14ac:dyDescent="0.3">
      <c r="A23" t="s">
        <v>91</v>
      </c>
      <c r="B23" t="s">
        <v>92</v>
      </c>
      <c r="E23">
        <f t="shared" si="0"/>
        <v>9.9009900990099011E-3</v>
      </c>
      <c r="F23">
        <v>101</v>
      </c>
      <c r="G23" t="str">
        <f t="shared" si="1"/>
        <v>Mertens E.</v>
      </c>
    </row>
    <row r="24" spans="1:7" x14ac:dyDescent="0.3">
      <c r="A24" t="s">
        <v>326</v>
      </c>
      <c r="B24" t="s">
        <v>327</v>
      </c>
      <c r="E24">
        <f t="shared" si="0"/>
        <v>9.9009900990099011E-3</v>
      </c>
      <c r="F24">
        <v>101</v>
      </c>
      <c r="G24" t="str">
        <f t="shared" si="1"/>
        <v>Williams V.</v>
      </c>
    </row>
    <row r="25" spans="1:7" x14ac:dyDescent="0.3">
      <c r="A25" t="s">
        <v>151</v>
      </c>
      <c r="B25" t="s">
        <v>152</v>
      </c>
      <c r="E25">
        <f t="shared" si="0"/>
        <v>6.6225165562913907E-3</v>
      </c>
      <c r="F25">
        <v>151</v>
      </c>
      <c r="G25" t="str">
        <f t="shared" si="1"/>
        <v>Giorgi C.</v>
      </c>
    </row>
    <row r="26" spans="1:7" x14ac:dyDescent="0.3">
      <c r="A26" t="s">
        <v>10</v>
      </c>
      <c r="B26" t="s">
        <v>11</v>
      </c>
      <c r="E26">
        <f t="shared" si="0"/>
        <v>6.6225165562913907E-3</v>
      </c>
      <c r="F26">
        <v>151</v>
      </c>
      <c r="G26" t="str">
        <f t="shared" si="1"/>
        <v>Yastremska D.</v>
      </c>
    </row>
    <row r="27" spans="1:7" x14ac:dyDescent="0.3">
      <c r="A27" t="s">
        <v>243</v>
      </c>
      <c r="B27" t="s">
        <v>244</v>
      </c>
      <c r="E27">
        <f t="shared" si="0"/>
        <v>7.9365079365079361E-3</v>
      </c>
      <c r="F27">
        <v>126</v>
      </c>
      <c r="G27" t="str">
        <f t="shared" si="1"/>
        <v>Bencic B.</v>
      </c>
    </row>
    <row r="28" spans="1:7" x14ac:dyDescent="0.3">
      <c r="A28" t="s">
        <v>406</v>
      </c>
      <c r="B28" t="s">
        <v>449</v>
      </c>
      <c r="E28">
        <f t="shared" si="0"/>
        <v>3.3222591362126247E-3</v>
      </c>
      <c r="F28">
        <v>301</v>
      </c>
      <c r="G28" t="str">
        <f t="shared" si="1"/>
        <v>Bacsinszky T.</v>
      </c>
    </row>
    <row r="29" spans="1:7" x14ac:dyDescent="0.3">
      <c r="A29" t="s">
        <v>378</v>
      </c>
      <c r="B29" t="s">
        <v>379</v>
      </c>
      <c r="E29">
        <f t="shared" si="0"/>
        <v>3.3222591362126247E-3</v>
      </c>
      <c r="F29">
        <v>301</v>
      </c>
      <c r="G29" t="str">
        <f t="shared" si="1"/>
        <v>Hsieh S.</v>
      </c>
    </row>
    <row r="30" spans="1:7" x14ac:dyDescent="0.3">
      <c r="A30" t="s">
        <v>156</v>
      </c>
      <c r="B30" t="s">
        <v>157</v>
      </c>
      <c r="E30">
        <f t="shared" si="0"/>
        <v>1.996007984031936E-3</v>
      </c>
      <c r="F30">
        <v>501</v>
      </c>
      <c r="G30" t="str">
        <f t="shared" si="1"/>
        <v>Martic P.</v>
      </c>
    </row>
    <row r="31" spans="1:7" x14ac:dyDescent="0.3">
      <c r="A31" t="s">
        <v>256</v>
      </c>
      <c r="B31" t="s">
        <v>257</v>
      </c>
      <c r="E31">
        <f t="shared" si="0"/>
        <v>1.996007984031936E-3</v>
      </c>
      <c r="F31">
        <v>501</v>
      </c>
      <c r="G31" t="str">
        <f t="shared" si="1"/>
        <v>Zhang S.</v>
      </c>
    </row>
    <row r="32" spans="1:7" x14ac:dyDescent="0.3">
      <c r="A32" t="s">
        <v>30</v>
      </c>
      <c r="B32" t="s">
        <v>75</v>
      </c>
      <c r="E32">
        <f t="shared" si="0"/>
        <v>3.9840637450199202E-3</v>
      </c>
      <c r="F32">
        <v>251</v>
      </c>
      <c r="G32" t="str">
        <f t="shared" si="1"/>
        <v>Sakkari M.</v>
      </c>
    </row>
    <row r="33" spans="1:7" x14ac:dyDescent="0.3">
      <c r="A33" t="s">
        <v>203</v>
      </c>
      <c r="B33" t="s">
        <v>204</v>
      </c>
      <c r="E33">
        <f t="shared" si="0"/>
        <v>1.9996000799840031E-4</v>
      </c>
      <c r="F33">
        <v>5001</v>
      </c>
      <c r="G33" t="str">
        <f t="shared" si="1"/>
        <v>Birrell K.</v>
      </c>
    </row>
    <row r="34" spans="1:7" x14ac:dyDescent="0.3">
      <c r="A34" t="s">
        <v>376</v>
      </c>
      <c r="B34" t="s">
        <v>377</v>
      </c>
      <c r="E34">
        <f t="shared" si="0"/>
        <v>3.8461538461538464E-2</v>
      </c>
      <c r="F34">
        <v>26</v>
      </c>
      <c r="G34" t="str">
        <f t="shared" si="1"/>
        <v>Bertens K.</v>
      </c>
    </row>
    <row r="35" spans="1:7" x14ac:dyDescent="0.3">
      <c r="A35" t="s">
        <v>254</v>
      </c>
      <c r="B35" t="s">
        <v>255</v>
      </c>
      <c r="E35">
        <f t="shared" si="0"/>
        <v>1.9607843137254902E-2</v>
      </c>
      <c r="F35">
        <v>51</v>
      </c>
      <c r="G35" t="str">
        <f t="shared" si="1"/>
        <v>Kontaveit A.</v>
      </c>
    </row>
    <row r="36" spans="1:7" x14ac:dyDescent="0.3">
      <c r="A36" t="s">
        <v>380</v>
      </c>
      <c r="B36" t="s">
        <v>381</v>
      </c>
      <c r="E36">
        <f t="shared" si="0"/>
        <v>7.9365079365079361E-3</v>
      </c>
      <c r="F36">
        <v>126</v>
      </c>
      <c r="G36" t="str">
        <f t="shared" si="1"/>
        <v>Konta J.</v>
      </c>
    </row>
    <row r="37" spans="1:7" x14ac:dyDescent="0.3">
      <c r="A37" t="s">
        <v>153</v>
      </c>
      <c r="B37" t="s">
        <v>154</v>
      </c>
      <c r="E37">
        <f t="shared" si="0"/>
        <v>9.9009900990099011E-3</v>
      </c>
      <c r="F37">
        <v>101</v>
      </c>
      <c r="G37" t="str">
        <f t="shared" si="1"/>
        <v>Vekic D.</v>
      </c>
    </row>
    <row r="38" spans="1:7" x14ac:dyDescent="0.3">
      <c r="A38" t="s">
        <v>56</v>
      </c>
      <c r="B38" t="s">
        <v>57</v>
      </c>
      <c r="E38">
        <f t="shared" si="0"/>
        <v>7.9365079365079361E-3</v>
      </c>
      <c r="F38">
        <v>126</v>
      </c>
      <c r="G38" t="str">
        <f t="shared" si="1"/>
        <v>Tsurenko L.</v>
      </c>
    </row>
    <row r="39" spans="1:7" x14ac:dyDescent="0.3">
      <c r="A39" t="s">
        <v>245</v>
      </c>
      <c r="B39" t="s">
        <v>246</v>
      </c>
      <c r="E39">
        <f t="shared" si="0"/>
        <v>7.9365079365079361E-3</v>
      </c>
      <c r="F39">
        <v>126</v>
      </c>
      <c r="G39" t="str">
        <f t="shared" si="1"/>
        <v>Andreescu B.</v>
      </c>
    </row>
    <row r="40" spans="1:7" x14ac:dyDescent="0.3">
      <c r="A40" t="s">
        <v>451</v>
      </c>
      <c r="B40" t="s">
        <v>452</v>
      </c>
      <c r="E40">
        <f t="shared" si="0"/>
        <v>3.9840637450199202E-3</v>
      </c>
      <c r="F40">
        <v>251</v>
      </c>
      <c r="G40" t="str">
        <f t="shared" si="1"/>
        <v>Bouchard E.</v>
      </c>
    </row>
    <row r="41" spans="1:7" x14ac:dyDescent="0.3">
      <c r="A41" t="s">
        <v>133</v>
      </c>
      <c r="B41" t="s">
        <v>134</v>
      </c>
      <c r="E41">
        <f t="shared" si="0"/>
        <v>3.3222591362126247E-3</v>
      </c>
      <c r="F41">
        <v>301</v>
      </c>
      <c r="G41" t="str">
        <f t="shared" si="1"/>
        <v>Vondrousova M.</v>
      </c>
    </row>
    <row r="42" spans="1:7" x14ac:dyDescent="0.3">
      <c r="A42" t="s">
        <v>142</v>
      </c>
      <c r="B42" t="s">
        <v>143</v>
      </c>
      <c r="E42">
        <f t="shared" si="0"/>
        <v>1.996007984031936E-3</v>
      </c>
      <c r="F42">
        <v>501</v>
      </c>
      <c r="G42" t="str">
        <f t="shared" si="1"/>
        <v>Kenin S.</v>
      </c>
    </row>
    <row r="43" spans="1:7" x14ac:dyDescent="0.3">
      <c r="A43" t="s">
        <v>235</v>
      </c>
      <c r="B43" t="s">
        <v>236</v>
      </c>
      <c r="E43">
        <f t="shared" si="0"/>
        <v>3.3222591362126247E-3</v>
      </c>
      <c r="F43">
        <v>301</v>
      </c>
      <c r="G43" t="str">
        <f t="shared" si="1"/>
        <v>Putintseva Y.</v>
      </c>
    </row>
    <row r="44" spans="1:7" x14ac:dyDescent="0.3">
      <c r="A44" t="s">
        <v>164</v>
      </c>
      <c r="B44" t="s">
        <v>165</v>
      </c>
      <c r="E44">
        <f t="shared" si="0"/>
        <v>2.4937655860349127E-3</v>
      </c>
      <c r="F44">
        <v>401</v>
      </c>
      <c r="G44" t="str">
        <f t="shared" si="1"/>
        <v>Cornet A.</v>
      </c>
    </row>
    <row r="45" spans="1:7" x14ac:dyDescent="0.3">
      <c r="A45" t="s">
        <v>428</v>
      </c>
      <c r="B45" t="s">
        <v>429</v>
      </c>
      <c r="C45" t="s">
        <v>44</v>
      </c>
      <c r="E45">
        <f t="shared" si="0"/>
        <v>3.3222591362126247E-3</v>
      </c>
      <c r="F45">
        <v>301</v>
      </c>
      <c r="G45" t="str">
        <f t="shared" si="1"/>
        <v>Navarro C.</v>
      </c>
    </row>
    <row r="46" spans="1:7" x14ac:dyDescent="0.3">
      <c r="A46" t="s">
        <v>361</v>
      </c>
      <c r="B46" t="s">
        <v>362</v>
      </c>
      <c r="E46">
        <f t="shared" si="0"/>
        <v>1.996007984031936E-3</v>
      </c>
      <c r="F46">
        <v>501</v>
      </c>
      <c r="G46" t="str">
        <f t="shared" si="1"/>
        <v>Kuzmova V.</v>
      </c>
    </row>
    <row r="47" spans="1:7" x14ac:dyDescent="0.3">
      <c r="A47" t="s">
        <v>406</v>
      </c>
      <c r="B47" t="s">
        <v>407</v>
      </c>
      <c r="E47">
        <f t="shared" si="0"/>
        <v>1.6638935108153079E-3</v>
      </c>
      <c r="F47">
        <v>601</v>
      </c>
      <c r="G47" t="str">
        <f t="shared" si="1"/>
        <v>Babos T.</v>
      </c>
    </row>
    <row r="48" spans="1:7" x14ac:dyDescent="0.3">
      <c r="A48" t="s">
        <v>264</v>
      </c>
      <c r="B48" t="s">
        <v>265</v>
      </c>
      <c r="E48">
        <f t="shared" si="0"/>
        <v>1.1098779134295228E-3</v>
      </c>
      <c r="F48">
        <v>901</v>
      </c>
      <c r="G48" t="str">
        <f t="shared" si="1"/>
        <v>Begu I.</v>
      </c>
    </row>
    <row r="49" spans="1:7" x14ac:dyDescent="0.3">
      <c r="A49" t="s">
        <v>177</v>
      </c>
      <c r="B49" t="s">
        <v>178</v>
      </c>
      <c r="E49">
        <f t="shared" si="0"/>
        <v>9.99000999000999E-4</v>
      </c>
      <c r="F49">
        <v>1001</v>
      </c>
      <c r="G49" t="str">
        <f t="shared" si="1"/>
        <v>Krunic A.</v>
      </c>
    </row>
    <row r="50" spans="1:7" x14ac:dyDescent="0.3">
      <c r="A50" t="s">
        <v>60</v>
      </c>
      <c r="B50" t="s">
        <v>144</v>
      </c>
      <c r="E50">
        <f t="shared" si="0"/>
        <v>9.99000999000999E-4</v>
      </c>
      <c r="F50">
        <v>1001</v>
      </c>
      <c r="G50" t="str">
        <f t="shared" si="1"/>
        <v>Potapova A.</v>
      </c>
    </row>
    <row r="51" spans="1:7" x14ac:dyDescent="0.3">
      <c r="A51" t="s">
        <v>386</v>
      </c>
      <c r="B51" t="s">
        <v>141</v>
      </c>
      <c r="E51">
        <f t="shared" si="0"/>
        <v>9.99000999000999E-4</v>
      </c>
      <c r="F51">
        <v>1001</v>
      </c>
      <c r="G51" t="str">
        <f t="shared" si="1"/>
        <v>Pliskova K.</v>
      </c>
    </row>
    <row r="52" spans="1:7" x14ac:dyDescent="0.3">
      <c r="A52" t="s">
        <v>102</v>
      </c>
      <c r="B52" t="s">
        <v>103</v>
      </c>
      <c r="E52">
        <f t="shared" si="0"/>
        <v>9.99000999000999E-4</v>
      </c>
      <c r="F52">
        <v>1001</v>
      </c>
      <c r="G52" t="str">
        <f t="shared" si="1"/>
        <v>Siegemund L.</v>
      </c>
    </row>
    <row r="53" spans="1:7" x14ac:dyDescent="0.3">
      <c r="A53" t="s">
        <v>400</v>
      </c>
      <c r="B53" t="s">
        <v>401</v>
      </c>
      <c r="E53">
        <f t="shared" si="0"/>
        <v>9.99000999000999E-4</v>
      </c>
      <c r="F53">
        <v>1001</v>
      </c>
      <c r="G53" t="str">
        <f t="shared" si="1"/>
        <v>Gasparyan M.</v>
      </c>
    </row>
    <row r="54" spans="1:7" x14ac:dyDescent="0.3">
      <c r="A54" t="s">
        <v>455</v>
      </c>
      <c r="B54" t="s">
        <v>456</v>
      </c>
      <c r="E54">
        <f t="shared" si="0"/>
        <v>4.9975012493753122E-4</v>
      </c>
      <c r="F54">
        <v>2001</v>
      </c>
      <c r="G54" t="str">
        <f t="shared" si="1"/>
        <v>Vikhlyantseva N.</v>
      </c>
    </row>
    <row r="55" spans="1:7" x14ac:dyDescent="0.3">
      <c r="A55" t="s">
        <v>222</v>
      </c>
      <c r="B55" t="s">
        <v>338</v>
      </c>
      <c r="E55">
        <f t="shared" si="0"/>
        <v>9.99000999000999E-4</v>
      </c>
      <c r="F55">
        <v>1001</v>
      </c>
      <c r="G55" t="str">
        <f t="shared" si="1"/>
        <v>Peterson R.</v>
      </c>
    </row>
    <row r="56" spans="1:7" x14ac:dyDescent="0.3">
      <c r="A56" t="s">
        <v>124</v>
      </c>
      <c r="B56" t="s">
        <v>228</v>
      </c>
      <c r="E56">
        <f t="shared" si="0"/>
        <v>3.9984006397441024E-4</v>
      </c>
      <c r="F56">
        <v>2501</v>
      </c>
      <c r="G56" t="str">
        <f t="shared" si="1"/>
        <v>Zidansek T.</v>
      </c>
    </row>
    <row r="57" spans="1:7" x14ac:dyDescent="0.3">
      <c r="A57" t="s">
        <v>380</v>
      </c>
      <c r="B57" t="s">
        <v>435</v>
      </c>
      <c r="E57">
        <f t="shared" si="0"/>
        <v>9.99000999000999E-4</v>
      </c>
      <c r="F57">
        <v>1001</v>
      </c>
      <c r="G57" t="str">
        <f t="shared" si="1"/>
        <v>Larsson J.</v>
      </c>
    </row>
    <row r="58" spans="1:7" x14ac:dyDescent="0.3">
      <c r="A58" t="s">
        <v>457</v>
      </c>
      <c r="B58" t="s">
        <v>458</v>
      </c>
      <c r="E58">
        <f t="shared" si="0"/>
        <v>9.99000999000999E-4</v>
      </c>
      <c r="F58">
        <v>1001</v>
      </c>
      <c r="G58" t="str">
        <f t="shared" si="1"/>
        <v>Vickery S.</v>
      </c>
    </row>
    <row r="59" spans="1:7" x14ac:dyDescent="0.3">
      <c r="A59" t="s">
        <v>58</v>
      </c>
      <c r="B59" t="s">
        <v>59</v>
      </c>
      <c r="E59">
        <f t="shared" si="0"/>
        <v>9.99000999000999E-4</v>
      </c>
      <c r="F59">
        <v>1001</v>
      </c>
      <c r="G59" t="str">
        <f t="shared" si="1"/>
        <v>Wang Y.</v>
      </c>
    </row>
    <row r="60" spans="1:7" x14ac:dyDescent="0.3">
      <c r="A60" t="s">
        <v>247</v>
      </c>
      <c r="B60" t="s">
        <v>274</v>
      </c>
      <c r="E60">
        <f t="shared" si="0"/>
        <v>6.6622251832111927E-4</v>
      </c>
      <c r="F60">
        <v>1501</v>
      </c>
      <c r="G60" t="str">
        <f t="shared" si="1"/>
        <v>Brengle M.</v>
      </c>
    </row>
    <row r="61" spans="1:7" x14ac:dyDescent="0.3">
      <c r="A61" t="s">
        <v>97</v>
      </c>
      <c r="B61" t="s">
        <v>98</v>
      </c>
      <c r="E61">
        <f t="shared" si="0"/>
        <v>6.6622251832111927E-4</v>
      </c>
      <c r="F61">
        <v>1501</v>
      </c>
      <c r="G61" t="str">
        <f t="shared" si="1"/>
        <v>Boulter K.</v>
      </c>
    </row>
    <row r="62" spans="1:7" x14ac:dyDescent="0.3">
      <c r="A62" t="s">
        <v>40</v>
      </c>
      <c r="B62" t="s">
        <v>41</v>
      </c>
      <c r="C62" t="s">
        <v>42</v>
      </c>
      <c r="E62">
        <f t="shared" si="0"/>
        <v>1.9996000799840031E-4</v>
      </c>
      <c r="F62">
        <v>5001</v>
      </c>
      <c r="G62" t="str">
        <f t="shared" si="1"/>
        <v>Maia B.</v>
      </c>
    </row>
    <row r="63" spans="1:7" x14ac:dyDescent="0.3">
      <c r="A63" t="s">
        <v>459</v>
      </c>
      <c r="B63" t="s">
        <v>460</v>
      </c>
      <c r="E63">
        <f t="shared" si="0"/>
        <v>1.9996000799840031E-4</v>
      </c>
      <c r="F63">
        <v>5001</v>
      </c>
      <c r="G63" t="str">
        <f t="shared" si="1"/>
        <v>Hives Z.</v>
      </c>
    </row>
    <row r="64" spans="1:7" x14ac:dyDescent="0.3">
      <c r="A64" t="s">
        <v>345</v>
      </c>
      <c r="B64" t="s">
        <v>346</v>
      </c>
      <c r="E64">
        <f t="shared" si="0"/>
        <v>4.9975012493753122E-4</v>
      </c>
      <c r="F64">
        <v>2001</v>
      </c>
      <c r="G64" t="str">
        <f t="shared" si="1"/>
        <v>Sharma A.</v>
      </c>
    </row>
    <row r="65" spans="1:7" x14ac:dyDescent="0.3">
      <c r="A65" t="s">
        <v>36</v>
      </c>
      <c r="B65" t="s">
        <v>37</v>
      </c>
      <c r="E65">
        <f t="shared" si="0"/>
        <v>1.9996000799840031E-4</v>
      </c>
      <c r="F65">
        <v>5001</v>
      </c>
      <c r="G65" t="str">
        <f t="shared" si="1"/>
        <v>Swiatek I.</v>
      </c>
    </row>
    <row r="66" spans="1:7" x14ac:dyDescent="0.3">
      <c r="A66" t="s">
        <v>303</v>
      </c>
      <c r="B66" t="s">
        <v>426</v>
      </c>
      <c r="E66">
        <f t="shared" si="0"/>
        <v>1.9607843137254902E-2</v>
      </c>
      <c r="F66">
        <v>51</v>
      </c>
      <c r="G66" t="str">
        <f t="shared" si="1"/>
        <v>Goerges J.</v>
      </c>
    </row>
    <row r="67" spans="1:7" x14ac:dyDescent="0.3">
      <c r="A67" t="s">
        <v>22</v>
      </c>
      <c r="B67" t="s">
        <v>23</v>
      </c>
      <c r="E67">
        <f t="shared" ref="E67:E129" si="2">1/F67</f>
        <v>1.4925373134328358E-2</v>
      </c>
      <c r="F67">
        <v>67</v>
      </c>
      <c r="G67" t="str">
        <f t="shared" ref="G67:G129" si="3">(IF(D67&lt;&gt;"",D67,IF(C67&lt;&gt;"",C67,IF(B67&lt;&gt;"",B67,"")))) &amp;" " &amp; LEFT(A67,1) &amp;"."</f>
        <v>Azarenka V.</v>
      </c>
    </row>
    <row r="68" spans="1:7" x14ac:dyDescent="0.3">
      <c r="A68" t="s">
        <v>87</v>
      </c>
      <c r="B68" t="s">
        <v>88</v>
      </c>
      <c r="E68">
        <f t="shared" si="2"/>
        <v>1.2345679012345678E-2</v>
      </c>
      <c r="F68">
        <v>81</v>
      </c>
      <c r="G68" t="str">
        <f t="shared" si="3"/>
        <v>Kasatkina D.</v>
      </c>
    </row>
    <row r="69" spans="1:7" x14ac:dyDescent="0.3">
      <c r="A69" t="s">
        <v>38</v>
      </c>
      <c r="B69" t="s">
        <v>39</v>
      </c>
      <c r="E69">
        <f t="shared" si="2"/>
        <v>1.2345679012345678E-2</v>
      </c>
      <c r="F69">
        <v>81</v>
      </c>
      <c r="G69" t="str">
        <f t="shared" si="3"/>
        <v>Ostapenko J.</v>
      </c>
    </row>
    <row r="70" spans="1:7" x14ac:dyDescent="0.3">
      <c r="A70" t="s">
        <v>461</v>
      </c>
      <c r="B70" t="s">
        <v>462</v>
      </c>
      <c r="E70">
        <f t="shared" si="2"/>
        <v>6.6225165562913907E-3</v>
      </c>
      <c r="F70">
        <v>151</v>
      </c>
      <c r="G70" t="str">
        <f t="shared" si="3"/>
        <v>Cibulkova D.</v>
      </c>
    </row>
    <row r="71" spans="1:7" x14ac:dyDescent="0.3">
      <c r="A71" t="s">
        <v>284</v>
      </c>
      <c r="B71" t="s">
        <v>285</v>
      </c>
      <c r="E71">
        <f t="shared" si="2"/>
        <v>3.9840637450199202E-3</v>
      </c>
      <c r="F71">
        <v>251</v>
      </c>
      <c r="G71" t="str">
        <f t="shared" si="3"/>
        <v>Kanepi K.</v>
      </c>
    </row>
    <row r="72" spans="1:7" x14ac:dyDescent="0.3">
      <c r="A72" t="s">
        <v>402</v>
      </c>
      <c r="B72" t="s">
        <v>403</v>
      </c>
      <c r="E72">
        <f t="shared" si="2"/>
        <v>3.3222591362126247E-3</v>
      </c>
      <c r="F72">
        <v>301</v>
      </c>
      <c r="G72" t="str">
        <f t="shared" si="3"/>
        <v>Buzarnescu M.</v>
      </c>
    </row>
    <row r="73" spans="1:7" x14ac:dyDescent="0.3">
      <c r="A73" t="s">
        <v>87</v>
      </c>
      <c r="B73" t="s">
        <v>392</v>
      </c>
      <c r="E73">
        <f t="shared" si="2"/>
        <v>3.3222591362126247E-3</v>
      </c>
      <c r="F73">
        <v>301</v>
      </c>
      <c r="G73" t="str">
        <f t="shared" si="3"/>
        <v>Gavrilova D.</v>
      </c>
    </row>
    <row r="74" spans="1:7" x14ac:dyDescent="0.3">
      <c r="A74" t="s">
        <v>139</v>
      </c>
      <c r="B74" t="s">
        <v>450</v>
      </c>
      <c r="E74">
        <f t="shared" si="2"/>
        <v>3.3222591362126247E-3</v>
      </c>
      <c r="F74">
        <v>301</v>
      </c>
      <c r="G74" t="str">
        <f t="shared" si="3"/>
        <v>Makarova E.</v>
      </c>
    </row>
    <row r="75" spans="1:7" x14ac:dyDescent="0.3">
      <c r="A75" t="s">
        <v>99</v>
      </c>
      <c r="B75" t="s">
        <v>100</v>
      </c>
      <c r="E75">
        <f t="shared" si="2"/>
        <v>3.3222591362126247E-3</v>
      </c>
      <c r="F75">
        <v>301</v>
      </c>
      <c r="G75" t="str">
        <f t="shared" si="3"/>
        <v>Siniakova K.</v>
      </c>
    </row>
    <row r="76" spans="1:7" x14ac:dyDescent="0.3">
      <c r="A76" t="s">
        <v>93</v>
      </c>
      <c r="B76" t="s">
        <v>94</v>
      </c>
      <c r="E76">
        <f t="shared" si="2"/>
        <v>2.4937655860349127E-3</v>
      </c>
      <c r="F76">
        <v>401</v>
      </c>
      <c r="G76" t="str">
        <f t="shared" si="3"/>
        <v>Tomljanovic A.</v>
      </c>
    </row>
    <row r="77" spans="1:7" x14ac:dyDescent="0.3">
      <c r="A77" t="s">
        <v>16</v>
      </c>
      <c r="B77" t="s">
        <v>391</v>
      </c>
      <c r="E77">
        <f t="shared" si="2"/>
        <v>2.4937655860349127E-3</v>
      </c>
      <c r="F77">
        <v>401</v>
      </c>
      <c r="G77" t="str">
        <f t="shared" si="3"/>
        <v>Strycova B.</v>
      </c>
    </row>
    <row r="78" spans="1:7" x14ac:dyDescent="0.3">
      <c r="A78" t="s">
        <v>307</v>
      </c>
      <c r="B78" t="s">
        <v>357</v>
      </c>
      <c r="E78">
        <f t="shared" si="2"/>
        <v>1.996007984031936E-3</v>
      </c>
      <c r="F78">
        <v>501</v>
      </c>
      <c r="G78" t="str">
        <f t="shared" si="3"/>
        <v>Mladenovic K.</v>
      </c>
    </row>
    <row r="79" spans="1:7" x14ac:dyDescent="0.3">
      <c r="A79" t="s">
        <v>268</v>
      </c>
      <c r="B79" t="s">
        <v>335</v>
      </c>
      <c r="E79">
        <f t="shared" si="2"/>
        <v>1.996007984031936E-3</v>
      </c>
      <c r="F79">
        <v>501</v>
      </c>
      <c r="G79" t="str">
        <f t="shared" si="3"/>
        <v>Riske A.</v>
      </c>
    </row>
    <row r="80" spans="1:7" x14ac:dyDescent="0.3">
      <c r="A80" t="s">
        <v>353</v>
      </c>
      <c r="B80" t="s">
        <v>354</v>
      </c>
      <c r="E80">
        <f t="shared" si="2"/>
        <v>1.996007984031936E-3</v>
      </c>
      <c r="F80">
        <v>501</v>
      </c>
      <c r="G80" t="str">
        <f t="shared" si="3"/>
        <v>Petkovic A.</v>
      </c>
    </row>
    <row r="81" spans="1:7" x14ac:dyDescent="0.3">
      <c r="A81" t="s">
        <v>438</v>
      </c>
      <c r="B81" t="s">
        <v>453</v>
      </c>
      <c r="E81">
        <f t="shared" si="2"/>
        <v>1.996007984031936E-3</v>
      </c>
      <c r="F81">
        <v>501</v>
      </c>
      <c r="G81" t="str">
        <f t="shared" si="3"/>
        <v>Puig M.</v>
      </c>
    </row>
    <row r="82" spans="1:7" x14ac:dyDescent="0.3">
      <c r="A82" t="s">
        <v>73</v>
      </c>
      <c r="B82" t="s">
        <v>74</v>
      </c>
      <c r="E82">
        <f t="shared" si="2"/>
        <v>1.996007984031936E-3</v>
      </c>
      <c r="F82">
        <v>501</v>
      </c>
      <c r="G82" t="str">
        <f t="shared" si="3"/>
        <v>Jabeur O.</v>
      </c>
    </row>
    <row r="83" spans="1:7" x14ac:dyDescent="0.3">
      <c r="A83" t="s">
        <v>347</v>
      </c>
      <c r="B83" t="s">
        <v>348</v>
      </c>
      <c r="E83">
        <f t="shared" si="2"/>
        <v>1.996007984031936E-3</v>
      </c>
      <c r="F83">
        <v>501</v>
      </c>
      <c r="G83" t="str">
        <f t="shared" si="3"/>
        <v>Stosur S.</v>
      </c>
    </row>
    <row r="84" spans="1:7" x14ac:dyDescent="0.3">
      <c r="A84" t="s">
        <v>179</v>
      </c>
      <c r="B84" t="s">
        <v>180</v>
      </c>
      <c r="E84">
        <f t="shared" si="2"/>
        <v>1.6638935108153079E-3</v>
      </c>
      <c r="F84">
        <v>601</v>
      </c>
      <c r="G84" t="str">
        <f t="shared" si="3"/>
        <v>Pera B.</v>
      </c>
    </row>
    <row r="85" spans="1:7" x14ac:dyDescent="0.3">
      <c r="A85" t="s">
        <v>317</v>
      </c>
      <c r="B85" t="s">
        <v>7</v>
      </c>
      <c r="E85">
        <f t="shared" si="2"/>
        <v>1.6638935108153079E-3</v>
      </c>
      <c r="F85">
        <v>601</v>
      </c>
      <c r="G85" t="str">
        <f t="shared" si="3"/>
        <v>Zheng S.</v>
      </c>
    </row>
    <row r="86" spans="1:7" x14ac:dyDescent="0.3">
      <c r="A86" t="s">
        <v>368</v>
      </c>
      <c r="B86" t="s">
        <v>369</v>
      </c>
      <c r="E86">
        <f t="shared" si="2"/>
        <v>1.6638935108153079E-3</v>
      </c>
      <c r="F86">
        <v>601</v>
      </c>
      <c r="G86" t="str">
        <f t="shared" si="3"/>
        <v>Diyas Z.</v>
      </c>
    </row>
    <row r="87" spans="1:7" x14ac:dyDescent="0.3">
      <c r="A87" t="s">
        <v>34</v>
      </c>
      <c r="B87" t="s">
        <v>463</v>
      </c>
      <c r="E87">
        <f t="shared" si="2"/>
        <v>1.4265335235378032E-3</v>
      </c>
      <c r="F87">
        <v>701</v>
      </c>
      <c r="G87" t="str">
        <f t="shared" si="3"/>
        <v>Rybarikova M.</v>
      </c>
    </row>
    <row r="88" spans="1:7" x14ac:dyDescent="0.3">
      <c r="A88" t="s">
        <v>256</v>
      </c>
      <c r="B88" t="s">
        <v>432</v>
      </c>
      <c r="E88">
        <f t="shared" si="2"/>
        <v>1.4265335235378032E-3</v>
      </c>
      <c r="F88">
        <v>701</v>
      </c>
      <c r="G88" t="str">
        <f t="shared" si="3"/>
        <v>Peng S.</v>
      </c>
    </row>
    <row r="89" spans="1:7" x14ac:dyDescent="0.3">
      <c r="A89" t="s">
        <v>139</v>
      </c>
      <c r="B89" t="s">
        <v>140</v>
      </c>
      <c r="E89">
        <f t="shared" si="2"/>
        <v>1.2484394506866417E-3</v>
      </c>
      <c r="F89">
        <v>801</v>
      </c>
      <c r="G89" t="str">
        <f t="shared" si="3"/>
        <v>Alexandrova E.</v>
      </c>
    </row>
    <row r="90" spans="1:7" x14ac:dyDescent="0.3">
      <c r="A90" t="s">
        <v>268</v>
      </c>
      <c r="B90" t="s">
        <v>287</v>
      </c>
      <c r="C90" t="s">
        <v>288</v>
      </c>
      <c r="E90">
        <f t="shared" si="2"/>
        <v>1.2484394506866417E-3</v>
      </c>
      <c r="F90">
        <v>801</v>
      </c>
      <c r="G90" t="str">
        <f t="shared" si="3"/>
        <v>Uytvanck A.</v>
      </c>
    </row>
    <row r="91" spans="1:7" x14ac:dyDescent="0.3">
      <c r="A91" t="s">
        <v>158</v>
      </c>
      <c r="B91" t="s">
        <v>159</v>
      </c>
      <c r="E91">
        <f t="shared" si="2"/>
        <v>1.2484394506866417E-3</v>
      </c>
      <c r="F91">
        <v>801</v>
      </c>
      <c r="G91" t="str">
        <f t="shared" si="3"/>
        <v>Cirstea S.</v>
      </c>
    </row>
    <row r="92" spans="1:7" x14ac:dyDescent="0.3">
      <c r="A92" t="s">
        <v>464</v>
      </c>
      <c r="B92" t="s">
        <v>465</v>
      </c>
      <c r="E92">
        <f t="shared" si="2"/>
        <v>9.99000999000999E-4</v>
      </c>
      <c r="F92">
        <v>1001</v>
      </c>
      <c r="G92" t="str">
        <f t="shared" si="3"/>
        <v>Jakupovic D.</v>
      </c>
    </row>
    <row r="93" spans="1:7" x14ac:dyDescent="0.3">
      <c r="A93" t="s">
        <v>299</v>
      </c>
      <c r="B93" t="s">
        <v>300</v>
      </c>
      <c r="E93">
        <f t="shared" si="2"/>
        <v>9.99000999000999E-4</v>
      </c>
      <c r="F93">
        <v>1001</v>
      </c>
      <c r="G93" t="str">
        <f t="shared" si="3"/>
        <v>Rodina E.</v>
      </c>
    </row>
    <row r="94" spans="1:7" x14ac:dyDescent="0.3">
      <c r="A94" t="s">
        <v>260</v>
      </c>
      <c r="B94" t="s">
        <v>437</v>
      </c>
      <c r="E94">
        <f t="shared" si="2"/>
        <v>9.99000999000999E-4</v>
      </c>
      <c r="F94">
        <v>1001</v>
      </c>
      <c r="G94" t="str">
        <f t="shared" si="3"/>
        <v>Kozlova K.</v>
      </c>
    </row>
    <row r="95" spans="1:7" x14ac:dyDescent="0.3">
      <c r="A95" t="s">
        <v>370</v>
      </c>
      <c r="B95" t="s">
        <v>371</v>
      </c>
      <c r="E95">
        <f t="shared" si="2"/>
        <v>9.99000999000999E-4</v>
      </c>
      <c r="F95">
        <v>1001</v>
      </c>
      <c r="G95" t="str">
        <f t="shared" si="3"/>
        <v>Flipkens K.</v>
      </c>
    </row>
    <row r="96" spans="1:7" x14ac:dyDescent="0.3">
      <c r="A96" t="s">
        <v>466</v>
      </c>
      <c r="B96" t="s">
        <v>467</v>
      </c>
      <c r="E96">
        <f t="shared" si="2"/>
        <v>9.99000999000999E-4</v>
      </c>
      <c r="F96">
        <v>1001</v>
      </c>
      <c r="G96" t="str">
        <f t="shared" si="3"/>
        <v>Kumkhum L.</v>
      </c>
    </row>
    <row r="97" spans="1:7" x14ac:dyDescent="0.3">
      <c r="A97" t="s">
        <v>363</v>
      </c>
      <c r="B97" t="s">
        <v>364</v>
      </c>
      <c r="E97">
        <f t="shared" si="2"/>
        <v>9.99000999000999E-4</v>
      </c>
      <c r="F97">
        <v>1001</v>
      </c>
      <c r="G97" t="str">
        <f t="shared" si="3"/>
        <v>Doi M.</v>
      </c>
    </row>
    <row r="98" spans="1:7" x14ac:dyDescent="0.3">
      <c r="A98" t="s">
        <v>438</v>
      </c>
      <c r="B98" t="s">
        <v>439</v>
      </c>
      <c r="E98">
        <f t="shared" si="2"/>
        <v>9.99000999000999E-4</v>
      </c>
      <c r="F98">
        <v>1001</v>
      </c>
      <c r="G98" t="str">
        <f t="shared" si="3"/>
        <v>Niculescu M.</v>
      </c>
    </row>
    <row r="99" spans="1:7" x14ac:dyDescent="0.3">
      <c r="A99" t="s">
        <v>170</v>
      </c>
      <c r="B99" t="s">
        <v>171</v>
      </c>
      <c r="C99" t="s">
        <v>172</v>
      </c>
      <c r="E99">
        <f t="shared" si="2"/>
        <v>9.99000999000999E-4</v>
      </c>
      <c r="F99">
        <v>1001</v>
      </c>
      <c r="G99" t="str">
        <f t="shared" si="3"/>
        <v>Tormo S.</v>
      </c>
    </row>
    <row r="100" spans="1:7" x14ac:dyDescent="0.3">
      <c r="A100" t="s">
        <v>175</v>
      </c>
      <c r="B100" t="s">
        <v>176</v>
      </c>
      <c r="E100">
        <f t="shared" si="2"/>
        <v>9.99000999000999E-4</v>
      </c>
      <c r="F100">
        <v>1001</v>
      </c>
      <c r="G100" t="str">
        <f t="shared" si="3"/>
        <v>Townsend T.</v>
      </c>
    </row>
    <row r="101" spans="1:7" x14ac:dyDescent="0.3">
      <c r="A101" t="s">
        <v>127</v>
      </c>
      <c r="B101" t="s">
        <v>468</v>
      </c>
      <c r="E101">
        <f t="shared" si="2"/>
        <v>9.99000999000999E-4</v>
      </c>
      <c r="F101">
        <v>1001</v>
      </c>
      <c r="G101" t="str">
        <f t="shared" si="3"/>
        <v>Lepchenko V.</v>
      </c>
    </row>
    <row r="102" spans="1:7" x14ac:dyDescent="0.3">
      <c r="A102" t="s">
        <v>355</v>
      </c>
      <c r="B102" t="s">
        <v>469</v>
      </c>
      <c r="E102">
        <f t="shared" si="2"/>
        <v>9.99000999000999E-4</v>
      </c>
      <c r="F102">
        <v>1001</v>
      </c>
      <c r="G102" t="str">
        <f t="shared" si="3"/>
        <v>Lapko V.</v>
      </c>
    </row>
    <row r="103" spans="1:7" x14ac:dyDescent="0.3">
      <c r="A103" t="s">
        <v>135</v>
      </c>
      <c r="B103" t="s">
        <v>136</v>
      </c>
      <c r="E103">
        <f t="shared" si="2"/>
        <v>9.99000999000999E-4</v>
      </c>
      <c r="F103">
        <v>1001</v>
      </c>
      <c r="G103" t="str">
        <f t="shared" si="3"/>
        <v>Kudermetova V.</v>
      </c>
    </row>
    <row r="104" spans="1:7" x14ac:dyDescent="0.3">
      <c r="A104" t="s">
        <v>14</v>
      </c>
      <c r="B104" t="s">
        <v>15</v>
      </c>
      <c r="E104">
        <f t="shared" si="2"/>
        <v>6.6622251832111927E-4</v>
      </c>
      <c r="F104">
        <v>1501</v>
      </c>
      <c r="G104" t="str">
        <f t="shared" si="3"/>
        <v>Kalinskaya A.</v>
      </c>
    </row>
    <row r="105" spans="1:7" x14ac:dyDescent="0.3">
      <c r="A105" t="s">
        <v>14</v>
      </c>
      <c r="B105" t="s">
        <v>114</v>
      </c>
      <c r="C105" t="s">
        <v>115</v>
      </c>
      <c r="E105">
        <f t="shared" si="2"/>
        <v>6.6622251832111927E-4</v>
      </c>
      <c r="F105">
        <v>1501</v>
      </c>
      <c r="G105" t="str">
        <f t="shared" si="3"/>
        <v>Schmiedlova A.</v>
      </c>
    </row>
    <row r="106" spans="1:7" x14ac:dyDescent="0.3">
      <c r="A106" t="s">
        <v>470</v>
      </c>
      <c r="B106" t="s">
        <v>471</v>
      </c>
      <c r="E106">
        <f t="shared" si="2"/>
        <v>6.6622251832111927E-4</v>
      </c>
      <c r="F106">
        <v>1501</v>
      </c>
      <c r="G106" t="str">
        <f t="shared" si="3"/>
        <v>Mattek-Sands B.</v>
      </c>
    </row>
    <row r="107" spans="1:7" x14ac:dyDescent="0.3">
      <c r="A107" t="s">
        <v>289</v>
      </c>
      <c r="B107" t="s">
        <v>290</v>
      </c>
      <c r="E107">
        <f t="shared" si="2"/>
        <v>6.6622251832111927E-4</v>
      </c>
      <c r="F107">
        <v>1501</v>
      </c>
      <c r="G107" t="str">
        <f t="shared" si="3"/>
        <v>Dart H.</v>
      </c>
    </row>
    <row r="108" spans="1:7" x14ac:dyDescent="0.3">
      <c r="A108" t="s">
        <v>343</v>
      </c>
      <c r="B108" t="s">
        <v>344</v>
      </c>
      <c r="E108">
        <f t="shared" si="2"/>
        <v>6.6622251832111927E-4</v>
      </c>
      <c r="F108">
        <v>1501</v>
      </c>
      <c r="G108" t="str">
        <f t="shared" si="3"/>
        <v>Watson H.</v>
      </c>
    </row>
    <row r="109" spans="1:7" x14ac:dyDescent="0.3">
      <c r="A109" t="s">
        <v>168</v>
      </c>
      <c r="B109" t="s">
        <v>169</v>
      </c>
      <c r="E109">
        <f t="shared" si="2"/>
        <v>6.6622251832111927E-4</v>
      </c>
      <c r="F109">
        <v>1501</v>
      </c>
      <c r="G109" t="str">
        <f t="shared" si="3"/>
        <v>Zhu L.</v>
      </c>
    </row>
    <row r="110" spans="1:7" x14ac:dyDescent="0.3">
      <c r="A110" t="s">
        <v>149</v>
      </c>
      <c r="B110" t="s">
        <v>150</v>
      </c>
      <c r="E110">
        <f t="shared" si="2"/>
        <v>6.6622251832111927E-4</v>
      </c>
      <c r="F110">
        <v>1501</v>
      </c>
      <c r="G110" t="str">
        <f t="shared" si="3"/>
        <v>Linette M.</v>
      </c>
    </row>
    <row r="111" spans="1:7" x14ac:dyDescent="0.3">
      <c r="A111" t="s">
        <v>384</v>
      </c>
      <c r="B111" t="s">
        <v>385</v>
      </c>
      <c r="E111">
        <f t="shared" si="2"/>
        <v>6.6622251832111927E-4</v>
      </c>
      <c r="F111">
        <v>1501</v>
      </c>
      <c r="G111" t="str">
        <f t="shared" si="3"/>
        <v>Barthel M.</v>
      </c>
    </row>
    <row r="112" spans="1:7" x14ac:dyDescent="0.3">
      <c r="A112" t="s">
        <v>440</v>
      </c>
      <c r="B112" t="s">
        <v>441</v>
      </c>
      <c r="E112">
        <f t="shared" si="2"/>
        <v>6.6622251832111927E-4</v>
      </c>
      <c r="F112">
        <v>1501</v>
      </c>
      <c r="G112" t="str">
        <f t="shared" si="3"/>
        <v>Parmentier P.</v>
      </c>
    </row>
    <row r="113" spans="1:7" x14ac:dyDescent="0.3">
      <c r="A113" t="s">
        <v>393</v>
      </c>
      <c r="B113" t="s">
        <v>394</v>
      </c>
      <c r="E113">
        <f t="shared" si="2"/>
        <v>6.6622251832111927E-4</v>
      </c>
      <c r="F113">
        <v>1501</v>
      </c>
      <c r="G113" t="str">
        <f t="shared" si="3"/>
        <v>Hercog P.</v>
      </c>
    </row>
    <row r="114" spans="1:7" x14ac:dyDescent="0.3">
      <c r="A114" t="s">
        <v>14</v>
      </c>
      <c r="B114" t="s">
        <v>49</v>
      </c>
      <c r="E114">
        <f t="shared" si="2"/>
        <v>4.9975012493753122E-4</v>
      </c>
      <c r="F114">
        <v>2001</v>
      </c>
      <c r="G114" t="str">
        <f t="shared" si="3"/>
        <v>Blinkova A.</v>
      </c>
    </row>
    <row r="115" spans="1:7" x14ac:dyDescent="0.3">
      <c r="A115" t="s">
        <v>418</v>
      </c>
      <c r="B115" t="s">
        <v>419</v>
      </c>
      <c r="E115">
        <f t="shared" si="2"/>
        <v>4.9975012493753122E-4</v>
      </c>
      <c r="F115">
        <v>2001</v>
      </c>
      <c r="G115" t="str">
        <f t="shared" si="3"/>
        <v>Aiava D.</v>
      </c>
    </row>
    <row r="116" spans="1:7" x14ac:dyDescent="0.3">
      <c r="A116" t="s">
        <v>472</v>
      </c>
      <c r="B116" t="s">
        <v>473</v>
      </c>
      <c r="E116">
        <f t="shared" si="2"/>
        <v>4.9975012493753122E-4</v>
      </c>
      <c r="F116">
        <v>2001</v>
      </c>
      <c r="G116" t="str">
        <f t="shared" si="3"/>
        <v>Ponchet J.</v>
      </c>
    </row>
    <row r="117" spans="1:7" x14ac:dyDescent="0.3">
      <c r="A117" t="s">
        <v>114</v>
      </c>
      <c r="B117" t="s">
        <v>240</v>
      </c>
      <c r="E117">
        <f t="shared" si="2"/>
        <v>4.9975012493753122E-4</v>
      </c>
      <c r="F117">
        <v>2001</v>
      </c>
      <c r="G117" t="str">
        <f t="shared" si="3"/>
        <v>Muchova K.</v>
      </c>
    </row>
    <row r="118" spans="1:7" x14ac:dyDescent="0.3">
      <c r="A118" t="s">
        <v>474</v>
      </c>
      <c r="B118" t="s">
        <v>475</v>
      </c>
      <c r="E118">
        <f t="shared" si="2"/>
        <v>4.9975012493753122E-4</v>
      </c>
      <c r="F118">
        <v>2001</v>
      </c>
      <c r="G118" t="str">
        <f t="shared" si="3"/>
        <v>Arruabarrena L.</v>
      </c>
    </row>
    <row r="119" spans="1:7" x14ac:dyDescent="0.3">
      <c r="A119" t="s">
        <v>372</v>
      </c>
      <c r="B119" t="s">
        <v>373</v>
      </c>
      <c r="E119">
        <f t="shared" si="2"/>
        <v>4.9975012493753122E-4</v>
      </c>
      <c r="F119">
        <v>2001</v>
      </c>
      <c r="G119" t="str">
        <f t="shared" si="3"/>
        <v>Hon P.</v>
      </c>
    </row>
    <row r="120" spans="1:7" x14ac:dyDescent="0.3">
      <c r="A120" t="s">
        <v>291</v>
      </c>
      <c r="B120" t="s">
        <v>292</v>
      </c>
      <c r="E120">
        <f t="shared" si="2"/>
        <v>4.9975012493753122E-4</v>
      </c>
      <c r="F120">
        <v>2001</v>
      </c>
      <c r="G120" t="str">
        <f t="shared" si="3"/>
        <v>Bonaventure Y.</v>
      </c>
    </row>
    <row r="121" spans="1:7" x14ac:dyDescent="0.3">
      <c r="A121" t="s">
        <v>166</v>
      </c>
      <c r="B121" t="s">
        <v>167</v>
      </c>
      <c r="E121">
        <f t="shared" si="2"/>
        <v>3.9984006397441024E-4</v>
      </c>
      <c r="F121">
        <v>2501</v>
      </c>
      <c r="G121" t="str">
        <f t="shared" si="3"/>
        <v>Bogdan A.</v>
      </c>
    </row>
    <row r="122" spans="1:7" x14ac:dyDescent="0.3">
      <c r="A122" t="s">
        <v>192</v>
      </c>
      <c r="B122" t="s">
        <v>193</v>
      </c>
      <c r="E122">
        <f t="shared" si="2"/>
        <v>3.9984006397441024E-4</v>
      </c>
      <c r="F122">
        <v>2501</v>
      </c>
      <c r="G122" t="str">
        <f t="shared" si="3"/>
        <v>Ferro F.</v>
      </c>
    </row>
    <row r="123" spans="1:7" x14ac:dyDescent="0.3">
      <c r="A123" t="s">
        <v>47</v>
      </c>
      <c r="B123" t="s">
        <v>48</v>
      </c>
      <c r="C123" t="s">
        <v>476</v>
      </c>
      <c r="E123">
        <f t="shared" si="2"/>
        <v>3.9984006397441024E-4</v>
      </c>
      <c r="F123">
        <v>2501</v>
      </c>
      <c r="G123" t="str">
        <f t="shared" si="3"/>
        <v>Gibert P.</v>
      </c>
    </row>
    <row r="124" spans="1:7" x14ac:dyDescent="0.3">
      <c r="A124" t="s">
        <v>358</v>
      </c>
      <c r="B124" t="s">
        <v>477</v>
      </c>
      <c r="E124">
        <f t="shared" si="2"/>
        <v>3.9984006397441024E-4</v>
      </c>
      <c r="F124">
        <v>2501</v>
      </c>
      <c r="G124" t="str">
        <f t="shared" si="3"/>
        <v>Voegele S.</v>
      </c>
    </row>
    <row r="125" spans="1:7" x14ac:dyDescent="0.3">
      <c r="A125" t="s">
        <v>126</v>
      </c>
      <c r="B125" t="s">
        <v>30</v>
      </c>
      <c r="E125">
        <f t="shared" si="2"/>
        <v>3.9984006397441024E-4</v>
      </c>
      <c r="F125">
        <v>2501</v>
      </c>
      <c r="G125" t="str">
        <f t="shared" si="3"/>
        <v>Maria T.</v>
      </c>
    </row>
    <row r="126" spans="1:7" x14ac:dyDescent="0.3">
      <c r="A126" t="s">
        <v>54</v>
      </c>
      <c r="B126" t="s">
        <v>55</v>
      </c>
      <c r="E126">
        <f t="shared" si="2"/>
        <v>3.9984006397441024E-4</v>
      </c>
      <c r="F126">
        <v>2501</v>
      </c>
      <c r="G126" t="str">
        <f t="shared" si="3"/>
        <v>Golubic V.</v>
      </c>
    </row>
    <row r="127" spans="1:7" x14ac:dyDescent="0.3">
      <c r="A127" t="s">
        <v>50</v>
      </c>
      <c r="B127" t="s">
        <v>51</v>
      </c>
      <c r="E127">
        <f t="shared" si="2"/>
        <v>1.9996000799840031E-4</v>
      </c>
      <c r="F127">
        <v>5001</v>
      </c>
      <c r="G127" t="str">
        <f t="shared" si="3"/>
        <v>Burel C.</v>
      </c>
    </row>
    <row r="128" spans="1:7" x14ac:dyDescent="0.3">
      <c r="A128" t="s">
        <v>478</v>
      </c>
      <c r="B128" t="s">
        <v>479</v>
      </c>
      <c r="E128">
        <f t="shared" si="2"/>
        <v>1.9996000799840031E-4</v>
      </c>
      <c r="F128">
        <v>5001</v>
      </c>
      <c r="G128" t="str">
        <f t="shared" si="3"/>
        <v>Perez E.</v>
      </c>
    </row>
    <row r="129" spans="1:7" x14ac:dyDescent="0.3">
      <c r="A129" t="s">
        <v>408</v>
      </c>
      <c r="B129" t="s">
        <v>409</v>
      </c>
      <c r="E129">
        <f t="shared" si="2"/>
        <v>1.9996000799840031E-4</v>
      </c>
      <c r="F129">
        <v>5001</v>
      </c>
      <c r="G129" t="str">
        <f t="shared" si="3"/>
        <v>Osuigwe W.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A05FC-89B5-4EF4-81D2-4155B06D0001}">
  <dimension ref="A1:H128"/>
  <sheetViews>
    <sheetView workbookViewId="0">
      <selection activeCell="F2" sqref="F2"/>
    </sheetView>
  </sheetViews>
  <sheetFormatPr defaultRowHeight="14.4" x14ac:dyDescent="0.3"/>
  <sheetData>
    <row r="1" spans="1:8" x14ac:dyDescent="0.3">
      <c r="E1" s="1" t="s">
        <v>1</v>
      </c>
      <c r="F1" t="s">
        <v>2</v>
      </c>
      <c r="G1" t="s">
        <v>0</v>
      </c>
      <c r="H1" t="s">
        <v>3</v>
      </c>
    </row>
    <row r="2" spans="1:8" x14ac:dyDescent="0.3">
      <c r="A2" t="s">
        <v>36</v>
      </c>
      <c r="B2" t="s">
        <v>37</v>
      </c>
      <c r="E2">
        <f>1/F2</f>
        <v>0.6078431372549018</v>
      </c>
      <c r="F2">
        <v>1.645161290322581</v>
      </c>
      <c r="G2" t="str">
        <f>(IF(D2&lt;&gt;"",D2,IF(C2&lt;&gt;"",C2,IF(B2&lt;&gt;"",B2,"")))) &amp;" " &amp; LEFT(A2,1) &amp;"."</f>
        <v>Swiatek I.</v>
      </c>
      <c r="H2" t="s">
        <v>611</v>
      </c>
    </row>
    <row r="3" spans="1:8" x14ac:dyDescent="0.3">
      <c r="A3" t="s">
        <v>28</v>
      </c>
      <c r="B3" t="s">
        <v>29</v>
      </c>
      <c r="E3">
        <f t="shared" ref="E3:E49" si="0">1/F3</f>
        <v>1.2345679012345678E-2</v>
      </c>
      <c r="F3">
        <v>81</v>
      </c>
      <c r="G3" t="str">
        <f t="shared" ref="G3:G49" si="1">(IF(D3&lt;&gt;"",D3,IF(C3&lt;&gt;"",C3,IF(B3&lt;&gt;"",B3,"")))) &amp;" " &amp; LEFT(A3,1) &amp;"."</f>
        <v>Paolini J.</v>
      </c>
    </row>
    <row r="4" spans="1:8" x14ac:dyDescent="0.3">
      <c r="A4" t="s">
        <v>8</v>
      </c>
      <c r="B4" t="s">
        <v>9</v>
      </c>
      <c r="E4">
        <f t="shared" si="0"/>
        <v>9.0909090909090912E-2</v>
      </c>
      <c r="F4">
        <v>11</v>
      </c>
      <c r="G4" t="str">
        <f t="shared" si="1"/>
        <v>Gauff C.</v>
      </c>
    </row>
    <row r="5" spans="1:8" x14ac:dyDescent="0.3">
      <c r="A5" t="s">
        <v>24</v>
      </c>
      <c r="B5" t="s">
        <v>25</v>
      </c>
      <c r="E5">
        <f t="shared" si="0"/>
        <v>2.4390243902439025E-2</v>
      </c>
      <c r="F5">
        <v>41</v>
      </c>
      <c r="G5" t="str">
        <f t="shared" si="1"/>
        <v>Andreeva M.</v>
      </c>
    </row>
    <row r="6" spans="1:8" x14ac:dyDescent="0.3">
      <c r="A6" t="s">
        <v>4</v>
      </c>
      <c r="B6" t="s">
        <v>5</v>
      </c>
      <c r="E6">
        <f t="shared" si="0"/>
        <v>0.16666666666666666</v>
      </c>
      <c r="F6">
        <v>6</v>
      </c>
      <c r="G6" t="str">
        <f t="shared" si="1"/>
        <v>Sabalenka A.</v>
      </c>
    </row>
    <row r="7" spans="1:8" x14ac:dyDescent="0.3">
      <c r="A7" t="s">
        <v>67</v>
      </c>
      <c r="B7" t="s">
        <v>68</v>
      </c>
      <c r="E7">
        <f t="shared" si="0"/>
        <v>9.0909090909090912E-2</v>
      </c>
      <c r="F7">
        <v>11</v>
      </c>
      <c r="G7" t="str">
        <f t="shared" si="1"/>
        <v>Rybakina E.</v>
      </c>
    </row>
    <row r="8" spans="1:8" x14ac:dyDescent="0.3">
      <c r="A8" t="s">
        <v>73</v>
      </c>
      <c r="B8" t="s">
        <v>74</v>
      </c>
      <c r="E8">
        <f t="shared" si="0"/>
        <v>1.9607843137254902E-2</v>
      </c>
      <c r="F8">
        <v>51</v>
      </c>
      <c r="G8" t="str">
        <f t="shared" si="1"/>
        <v>Jabeur O.</v>
      </c>
    </row>
    <row r="9" spans="1:8" x14ac:dyDescent="0.3">
      <c r="A9" t="s">
        <v>133</v>
      </c>
      <c r="B9" t="s">
        <v>134</v>
      </c>
      <c r="E9">
        <f t="shared" si="0"/>
        <v>1.2345679012345678E-2</v>
      </c>
      <c r="F9">
        <v>81</v>
      </c>
      <c r="G9" t="str">
        <f t="shared" si="1"/>
        <v>Vondrousova M.</v>
      </c>
    </row>
    <row r="10" spans="1:8" x14ac:dyDescent="0.3">
      <c r="A10" t="s">
        <v>43</v>
      </c>
      <c r="B10" t="s">
        <v>44</v>
      </c>
      <c r="E10">
        <f t="shared" si="0"/>
        <v>9.9009900990099011E-3</v>
      </c>
      <c r="F10">
        <v>101</v>
      </c>
      <c r="G10" t="str">
        <f t="shared" si="1"/>
        <v>Navarro E.</v>
      </c>
    </row>
    <row r="11" spans="1:8" x14ac:dyDescent="0.3">
      <c r="A11" t="s">
        <v>20</v>
      </c>
      <c r="B11" t="s">
        <v>21</v>
      </c>
      <c r="E11">
        <f t="shared" si="0"/>
        <v>1.4925373134328358E-2</v>
      </c>
      <c r="F11">
        <v>67</v>
      </c>
      <c r="G11" t="str">
        <f t="shared" si="1"/>
        <v>Svitolina E.</v>
      </c>
    </row>
    <row r="12" spans="1:8" x14ac:dyDescent="0.3">
      <c r="A12" t="s">
        <v>50</v>
      </c>
      <c r="B12" t="s">
        <v>90</v>
      </c>
      <c r="E12">
        <f t="shared" si="0"/>
        <v>3.9840637450199202E-3</v>
      </c>
      <c r="F12">
        <v>251</v>
      </c>
      <c r="G12" t="str">
        <f t="shared" si="1"/>
        <v>Tauson C.</v>
      </c>
    </row>
    <row r="13" spans="1:8" x14ac:dyDescent="0.3">
      <c r="A13" t="s">
        <v>60</v>
      </c>
      <c r="B13" t="s">
        <v>144</v>
      </c>
      <c r="E13">
        <f t="shared" si="0"/>
        <v>4.9751243781094526E-3</v>
      </c>
      <c r="F13">
        <v>201</v>
      </c>
      <c r="G13" t="str">
        <f t="shared" si="1"/>
        <v>Potapova A.</v>
      </c>
    </row>
    <row r="14" spans="1:8" x14ac:dyDescent="0.3">
      <c r="A14" t="s">
        <v>116</v>
      </c>
      <c r="B14" t="s">
        <v>117</v>
      </c>
      <c r="E14">
        <f t="shared" si="0"/>
        <v>3.3222591362126247E-3</v>
      </c>
      <c r="F14">
        <v>301</v>
      </c>
      <c r="G14" t="str">
        <f t="shared" si="1"/>
        <v>Cocciaretto E.</v>
      </c>
    </row>
    <row r="15" spans="1:8" x14ac:dyDescent="0.3">
      <c r="A15" t="s">
        <v>20</v>
      </c>
      <c r="B15" t="s">
        <v>62</v>
      </c>
      <c r="E15">
        <f t="shared" si="0"/>
        <v>1.996007984031936E-3</v>
      </c>
      <c r="F15">
        <v>501</v>
      </c>
      <c r="G15" t="str">
        <f t="shared" si="1"/>
        <v>Avanesyan E.</v>
      </c>
    </row>
    <row r="16" spans="1:8" x14ac:dyDescent="0.3">
      <c r="A16" t="s">
        <v>387</v>
      </c>
      <c r="B16" t="s">
        <v>388</v>
      </c>
      <c r="E16">
        <f t="shared" si="0"/>
        <v>2.4937655860349127E-3</v>
      </c>
      <c r="F16">
        <v>401</v>
      </c>
      <c r="G16" t="str">
        <f t="shared" si="1"/>
        <v>Danilovic O.</v>
      </c>
    </row>
    <row r="17" spans="1:7" x14ac:dyDescent="0.3">
      <c r="A17" t="s">
        <v>127</v>
      </c>
      <c r="B17" t="s">
        <v>128</v>
      </c>
      <c r="E17">
        <f t="shared" si="0"/>
        <v>1.996007984031936E-3</v>
      </c>
      <c r="F17">
        <v>501</v>
      </c>
      <c r="G17" t="str">
        <f t="shared" si="1"/>
        <v>Gracheva V.</v>
      </c>
    </row>
    <row r="18" spans="1:7" x14ac:dyDescent="0.3">
      <c r="A18" t="s">
        <v>247</v>
      </c>
      <c r="B18" t="s">
        <v>248</v>
      </c>
      <c r="E18">
        <f t="shared" si="0"/>
        <v>1.9607843137254902E-2</v>
      </c>
      <c r="F18">
        <v>51</v>
      </c>
      <c r="G18" t="str">
        <f t="shared" si="1"/>
        <v>Keys M.</v>
      </c>
    </row>
    <row r="19" spans="1:7" x14ac:dyDescent="0.3">
      <c r="A19" t="s">
        <v>6</v>
      </c>
      <c r="B19" t="s">
        <v>7</v>
      </c>
      <c r="E19">
        <f t="shared" si="0"/>
        <v>1.9607843137254902E-2</v>
      </c>
      <c r="F19">
        <v>51</v>
      </c>
      <c r="G19" t="str">
        <f t="shared" si="1"/>
        <v>Zheng Q.</v>
      </c>
    </row>
    <row r="20" spans="1:7" x14ac:dyDescent="0.3">
      <c r="A20" t="s">
        <v>47</v>
      </c>
      <c r="B20" t="s">
        <v>48</v>
      </c>
      <c r="E20">
        <f t="shared" si="0"/>
        <v>9.9009900990099011E-3</v>
      </c>
      <c r="F20">
        <v>101</v>
      </c>
      <c r="G20" t="str">
        <f t="shared" si="1"/>
        <v>Badosa P.</v>
      </c>
    </row>
    <row r="21" spans="1:7" x14ac:dyDescent="0.3">
      <c r="A21" t="s">
        <v>137</v>
      </c>
      <c r="B21" t="s">
        <v>138</v>
      </c>
      <c r="E21">
        <f t="shared" si="0"/>
        <v>9.9009900990099011E-3</v>
      </c>
      <c r="F21">
        <v>101</v>
      </c>
      <c r="G21" t="str">
        <f t="shared" si="1"/>
        <v>Samsonova L.</v>
      </c>
    </row>
    <row r="22" spans="1:7" x14ac:dyDescent="0.3">
      <c r="A22" t="s">
        <v>245</v>
      </c>
      <c r="B22" t="s">
        <v>246</v>
      </c>
      <c r="E22">
        <f t="shared" si="0"/>
        <v>3.9840637450199202E-3</v>
      </c>
      <c r="F22">
        <v>251</v>
      </c>
      <c r="G22" t="str">
        <f t="shared" si="1"/>
        <v>Andreescu B.</v>
      </c>
    </row>
    <row r="23" spans="1:7" x14ac:dyDescent="0.3">
      <c r="A23" t="s">
        <v>82</v>
      </c>
      <c r="B23" t="s">
        <v>83</v>
      </c>
      <c r="C23" t="s">
        <v>84</v>
      </c>
      <c r="E23">
        <f t="shared" si="0"/>
        <v>4.9751243781094526E-3</v>
      </c>
      <c r="F23">
        <v>201</v>
      </c>
      <c r="G23" t="str">
        <f t="shared" si="1"/>
        <v>Fernandez L.</v>
      </c>
    </row>
    <row r="24" spans="1:7" x14ac:dyDescent="0.3">
      <c r="A24" t="s">
        <v>142</v>
      </c>
      <c r="B24" t="s">
        <v>143</v>
      </c>
      <c r="E24">
        <f t="shared" si="0"/>
        <v>2.4937655860349127E-3</v>
      </c>
      <c r="F24">
        <v>401</v>
      </c>
      <c r="G24" t="str">
        <f t="shared" si="1"/>
        <v>Kenin S.</v>
      </c>
    </row>
    <row r="25" spans="1:7" x14ac:dyDescent="0.3">
      <c r="A25" t="s">
        <v>91</v>
      </c>
      <c r="B25" t="s">
        <v>92</v>
      </c>
      <c r="E25">
        <f t="shared" si="0"/>
        <v>4.9751243781094526E-3</v>
      </c>
      <c r="F25">
        <v>201</v>
      </c>
      <c r="G25" t="str">
        <f t="shared" si="1"/>
        <v>Mertens E.</v>
      </c>
    </row>
    <row r="26" spans="1:7" x14ac:dyDescent="0.3">
      <c r="A26" t="s">
        <v>153</v>
      </c>
      <c r="B26" t="s">
        <v>154</v>
      </c>
      <c r="E26">
        <f t="shared" si="0"/>
        <v>3.9840637450199202E-3</v>
      </c>
      <c r="F26">
        <v>251</v>
      </c>
      <c r="G26" t="str">
        <f t="shared" si="1"/>
        <v>Vekic D.</v>
      </c>
    </row>
    <row r="27" spans="1:7" x14ac:dyDescent="0.3">
      <c r="A27" t="s">
        <v>147</v>
      </c>
      <c r="B27" t="s">
        <v>148</v>
      </c>
      <c r="E27">
        <f t="shared" si="0"/>
        <v>2.8490028490028491E-3</v>
      </c>
      <c r="F27">
        <v>351</v>
      </c>
      <c r="G27" t="str">
        <f t="shared" si="1"/>
        <v>Bouzkova M.</v>
      </c>
    </row>
    <row r="28" spans="1:7" x14ac:dyDescent="0.3">
      <c r="A28" t="s">
        <v>220</v>
      </c>
      <c r="B28" t="s">
        <v>221</v>
      </c>
      <c r="E28">
        <f t="shared" si="0"/>
        <v>2.4937655860349127E-3</v>
      </c>
      <c r="F28">
        <v>401</v>
      </c>
      <c r="G28" t="str">
        <f t="shared" si="1"/>
        <v>Stearns P.</v>
      </c>
    </row>
    <row r="29" spans="1:7" x14ac:dyDescent="0.3">
      <c r="A29" t="s">
        <v>264</v>
      </c>
      <c r="B29" t="s">
        <v>265</v>
      </c>
      <c r="E29">
        <f t="shared" si="0"/>
        <v>3.9840637450199202E-3</v>
      </c>
      <c r="F29">
        <v>251</v>
      </c>
      <c r="G29" t="str">
        <f t="shared" si="1"/>
        <v>Begu I.</v>
      </c>
    </row>
    <row r="30" spans="1:7" x14ac:dyDescent="0.3">
      <c r="A30" t="s">
        <v>160</v>
      </c>
      <c r="B30" t="s">
        <v>59</v>
      </c>
      <c r="E30">
        <f t="shared" si="0"/>
        <v>2.4937655860349127E-3</v>
      </c>
      <c r="F30">
        <v>401</v>
      </c>
      <c r="G30" t="str">
        <f t="shared" si="1"/>
        <v>Wang X.</v>
      </c>
    </row>
    <row r="31" spans="1:7" x14ac:dyDescent="0.3">
      <c r="A31" t="s">
        <v>166</v>
      </c>
      <c r="B31" t="s">
        <v>167</v>
      </c>
      <c r="E31">
        <f t="shared" si="0"/>
        <v>2.8490028490028491E-3</v>
      </c>
      <c r="F31">
        <v>351</v>
      </c>
      <c r="G31" t="str">
        <f t="shared" si="1"/>
        <v>Bogdan A.</v>
      </c>
    </row>
    <row r="32" spans="1:7" x14ac:dyDescent="0.3">
      <c r="A32" t="s">
        <v>10</v>
      </c>
      <c r="B32" t="s">
        <v>11</v>
      </c>
      <c r="E32">
        <f t="shared" si="0"/>
        <v>2.8490028490028491E-3</v>
      </c>
      <c r="F32">
        <v>351</v>
      </c>
      <c r="G32" t="str">
        <f t="shared" si="1"/>
        <v>Yastremska D.</v>
      </c>
    </row>
    <row r="33" spans="1:7" x14ac:dyDescent="0.3">
      <c r="A33" t="s">
        <v>416</v>
      </c>
      <c r="B33" t="s">
        <v>417</v>
      </c>
      <c r="E33">
        <f t="shared" si="0"/>
        <v>1.996007984031936E-3</v>
      </c>
      <c r="F33">
        <v>501</v>
      </c>
      <c r="G33" t="str">
        <f t="shared" si="1"/>
        <v>Paquet C.</v>
      </c>
    </row>
    <row r="34" spans="1:7" x14ac:dyDescent="0.3">
      <c r="A34" t="s">
        <v>85</v>
      </c>
      <c r="B34" t="s">
        <v>86</v>
      </c>
      <c r="E34">
        <f t="shared" si="0"/>
        <v>5.2631578947368418E-2</v>
      </c>
      <c r="F34">
        <v>19</v>
      </c>
      <c r="G34" t="str">
        <f t="shared" si="1"/>
        <v>Collins D.</v>
      </c>
    </row>
    <row r="35" spans="1:7" x14ac:dyDescent="0.3">
      <c r="A35" t="s">
        <v>38</v>
      </c>
      <c r="B35" t="s">
        <v>39</v>
      </c>
      <c r="E35">
        <f t="shared" si="0"/>
        <v>2.4390243902439025E-2</v>
      </c>
      <c r="F35">
        <v>41</v>
      </c>
      <c r="G35" t="str">
        <f t="shared" si="1"/>
        <v>Ostapenko J.</v>
      </c>
    </row>
    <row r="36" spans="1:7" x14ac:dyDescent="0.3">
      <c r="A36" t="s">
        <v>87</v>
      </c>
      <c r="B36" t="s">
        <v>88</v>
      </c>
      <c r="E36">
        <f t="shared" si="0"/>
        <v>1.2345679012345678E-2</v>
      </c>
      <c r="F36">
        <v>81</v>
      </c>
      <c r="G36" t="str">
        <f t="shared" si="1"/>
        <v>Kasatkina D.</v>
      </c>
    </row>
    <row r="37" spans="1:7" x14ac:dyDescent="0.3">
      <c r="A37" t="s">
        <v>131</v>
      </c>
      <c r="B37" t="s">
        <v>132</v>
      </c>
      <c r="E37">
        <f t="shared" si="0"/>
        <v>9.9009900990099011E-3</v>
      </c>
      <c r="F37">
        <v>101</v>
      </c>
      <c r="G37" t="str">
        <f t="shared" si="1"/>
        <v>Osaka N.</v>
      </c>
    </row>
    <row r="38" spans="1:7" x14ac:dyDescent="0.3">
      <c r="A38" t="s">
        <v>12</v>
      </c>
      <c r="B38" t="s">
        <v>13</v>
      </c>
      <c r="E38">
        <f t="shared" si="0"/>
        <v>9.9009900990099011E-3</v>
      </c>
      <c r="F38">
        <v>101</v>
      </c>
      <c r="G38" t="str">
        <f t="shared" si="1"/>
        <v>Noskova L.</v>
      </c>
    </row>
    <row r="39" spans="1:7" x14ac:dyDescent="0.3">
      <c r="A39" t="s">
        <v>22</v>
      </c>
      <c r="B39" t="s">
        <v>23</v>
      </c>
      <c r="E39">
        <f t="shared" si="0"/>
        <v>6.6225165562913907E-3</v>
      </c>
      <c r="F39">
        <v>151</v>
      </c>
      <c r="G39" t="str">
        <f t="shared" si="1"/>
        <v>Azarenka V.</v>
      </c>
    </row>
    <row r="40" spans="1:7" x14ac:dyDescent="0.3">
      <c r="A40" t="s">
        <v>18</v>
      </c>
      <c r="B40" t="s">
        <v>19</v>
      </c>
      <c r="E40">
        <f t="shared" si="0"/>
        <v>6.6225165562913907E-3</v>
      </c>
      <c r="F40">
        <v>151</v>
      </c>
      <c r="G40" t="str">
        <f t="shared" si="1"/>
        <v>Kostyuk M.</v>
      </c>
    </row>
    <row r="41" spans="1:7" x14ac:dyDescent="0.3">
      <c r="A41" t="s">
        <v>14</v>
      </c>
      <c r="B41" t="s">
        <v>15</v>
      </c>
      <c r="E41">
        <f t="shared" si="0"/>
        <v>6.6225165562913907E-3</v>
      </c>
      <c r="F41">
        <v>151</v>
      </c>
      <c r="G41" t="str">
        <f t="shared" si="1"/>
        <v>Kalinskaya A.</v>
      </c>
    </row>
    <row r="42" spans="1:7" x14ac:dyDescent="0.3">
      <c r="A42" t="s">
        <v>77</v>
      </c>
      <c r="B42" t="s">
        <v>78</v>
      </c>
      <c r="E42">
        <f t="shared" si="0"/>
        <v>4.9751243781094526E-3</v>
      </c>
      <c r="F42">
        <v>201</v>
      </c>
      <c r="G42" t="str">
        <f t="shared" si="1"/>
        <v>Garcia C.</v>
      </c>
    </row>
    <row r="43" spans="1:7" x14ac:dyDescent="0.3">
      <c r="A43" t="s">
        <v>99</v>
      </c>
      <c r="B43" t="s">
        <v>100</v>
      </c>
      <c r="E43">
        <f t="shared" si="0"/>
        <v>4.9751243781094526E-3</v>
      </c>
      <c r="F43">
        <v>201</v>
      </c>
      <c r="G43" t="str">
        <f t="shared" si="1"/>
        <v>Siniakova K.</v>
      </c>
    </row>
    <row r="44" spans="1:7" x14ac:dyDescent="0.3">
      <c r="A44" t="s">
        <v>60</v>
      </c>
      <c r="B44" t="s">
        <v>89</v>
      </c>
      <c r="E44">
        <f t="shared" si="0"/>
        <v>3.9840637450199202E-3</v>
      </c>
      <c r="F44">
        <v>251</v>
      </c>
      <c r="G44" t="str">
        <f t="shared" si="1"/>
        <v>Pavlyuchenkova A.</v>
      </c>
    </row>
    <row r="45" spans="1:7" x14ac:dyDescent="0.3">
      <c r="A45" t="s">
        <v>214</v>
      </c>
      <c r="B45" t="s">
        <v>215</v>
      </c>
      <c r="E45">
        <f t="shared" si="0"/>
        <v>3.9840637450199202E-3</v>
      </c>
      <c r="F45">
        <v>251</v>
      </c>
      <c r="G45" t="str">
        <f t="shared" si="1"/>
        <v>Sherif M.</v>
      </c>
    </row>
    <row r="46" spans="1:7" x14ac:dyDescent="0.3">
      <c r="A46" t="s">
        <v>26</v>
      </c>
      <c r="B46" t="s">
        <v>27</v>
      </c>
      <c r="E46">
        <f t="shared" si="0"/>
        <v>3.3222591362126247E-3</v>
      </c>
      <c r="F46">
        <v>301</v>
      </c>
      <c r="G46" t="str">
        <f t="shared" si="1"/>
        <v>Anisimova A.</v>
      </c>
    </row>
    <row r="47" spans="1:7" x14ac:dyDescent="0.3">
      <c r="A47" t="s">
        <v>235</v>
      </c>
      <c r="B47" t="s">
        <v>236</v>
      </c>
      <c r="E47">
        <f t="shared" si="0"/>
        <v>3.3222591362126247E-3</v>
      </c>
      <c r="F47">
        <v>301</v>
      </c>
      <c r="G47" t="str">
        <f t="shared" si="1"/>
        <v>Putintseva Y.</v>
      </c>
    </row>
    <row r="48" spans="1:7" x14ac:dyDescent="0.3">
      <c r="A48" t="s">
        <v>30</v>
      </c>
      <c r="B48" t="s">
        <v>151</v>
      </c>
      <c r="C48" t="s">
        <v>213</v>
      </c>
      <c r="D48" t="s">
        <v>480</v>
      </c>
      <c r="E48">
        <f t="shared" si="0"/>
        <v>3.3222591362126247E-3</v>
      </c>
      <c r="F48">
        <v>301</v>
      </c>
      <c r="G48" t="str">
        <f t="shared" si="1"/>
        <v>Serrano M.</v>
      </c>
    </row>
    <row r="49" spans="1:7" x14ac:dyDescent="0.3">
      <c r="A49" t="s">
        <v>161</v>
      </c>
      <c r="B49" t="s">
        <v>59</v>
      </c>
      <c r="E49">
        <f t="shared" si="0"/>
        <v>2.4937655860349127E-3</v>
      </c>
      <c r="F49">
        <v>401</v>
      </c>
      <c r="G49" t="str">
        <f t="shared" si="1"/>
        <v>Wang X.</v>
      </c>
    </row>
    <row r="50" spans="1:7" x14ac:dyDescent="0.3">
      <c r="A50" t="s">
        <v>63</v>
      </c>
      <c r="B50" t="s">
        <v>64</v>
      </c>
      <c r="E50">
        <f t="shared" ref="E50:E65" si="2">1/F50</f>
        <v>2.4937655860349127E-3</v>
      </c>
      <c r="F50">
        <v>401</v>
      </c>
      <c r="G50" t="str">
        <f t="shared" ref="G50:G65" si="3">(IF(D50&lt;&gt;"",D50,IF(C50&lt;&gt;"",C50,IF(B50&lt;&gt;"",B50,"")))) &amp;" " &amp; LEFT(A50,1) &amp;"."</f>
        <v>Parry D.</v>
      </c>
    </row>
    <row r="51" spans="1:7" x14ac:dyDescent="0.3">
      <c r="A51" t="s">
        <v>124</v>
      </c>
      <c r="B51" t="s">
        <v>228</v>
      </c>
      <c r="E51">
        <f t="shared" si="2"/>
        <v>1.996007984031936E-3</v>
      </c>
      <c r="F51">
        <v>501</v>
      </c>
      <c r="G51" t="str">
        <f t="shared" si="3"/>
        <v>Zidansek T.</v>
      </c>
    </row>
    <row r="52" spans="1:7" x14ac:dyDescent="0.3">
      <c r="A52" t="s">
        <v>156</v>
      </c>
      <c r="B52" t="s">
        <v>157</v>
      </c>
      <c r="E52">
        <f t="shared" si="2"/>
        <v>2.4937655860349127E-3</v>
      </c>
      <c r="F52">
        <v>401</v>
      </c>
      <c r="G52" t="str">
        <f t="shared" si="3"/>
        <v>Martic P.</v>
      </c>
    </row>
    <row r="53" spans="1:7" x14ac:dyDescent="0.3">
      <c r="A53" t="s">
        <v>183</v>
      </c>
      <c r="B53" t="s">
        <v>184</v>
      </c>
      <c r="E53">
        <f t="shared" si="2"/>
        <v>1.996007984031936E-3</v>
      </c>
      <c r="F53">
        <v>501</v>
      </c>
      <c r="G53" t="str">
        <f t="shared" si="3"/>
        <v>Bucsa C.</v>
      </c>
    </row>
    <row r="54" spans="1:7" x14ac:dyDescent="0.3">
      <c r="A54" t="s">
        <v>97</v>
      </c>
      <c r="B54" t="s">
        <v>200</v>
      </c>
      <c r="E54">
        <f t="shared" si="2"/>
        <v>1.996007984031936E-3</v>
      </c>
      <c r="F54">
        <v>501</v>
      </c>
      <c r="G54" t="str">
        <f t="shared" si="3"/>
        <v>Volynets K.</v>
      </c>
    </row>
    <row r="55" spans="1:7" x14ac:dyDescent="0.3">
      <c r="A55" t="s">
        <v>280</v>
      </c>
      <c r="B55" t="s">
        <v>281</v>
      </c>
      <c r="E55">
        <f t="shared" si="2"/>
        <v>1.996007984031936E-3</v>
      </c>
      <c r="F55">
        <v>501</v>
      </c>
      <c r="G55" t="str">
        <f t="shared" si="3"/>
        <v>Uchijima M.</v>
      </c>
    </row>
    <row r="56" spans="1:7" x14ac:dyDescent="0.3">
      <c r="A56" t="s">
        <v>170</v>
      </c>
      <c r="B56" t="s">
        <v>227</v>
      </c>
      <c r="E56">
        <f t="shared" si="2"/>
        <v>1.996007984031936E-3</v>
      </c>
      <c r="F56">
        <v>501</v>
      </c>
      <c r="G56" t="str">
        <f t="shared" si="3"/>
        <v>Errani S.</v>
      </c>
    </row>
    <row r="57" spans="1:7" x14ac:dyDescent="0.3">
      <c r="A57" t="s">
        <v>124</v>
      </c>
      <c r="B57" t="s">
        <v>125</v>
      </c>
      <c r="E57">
        <f t="shared" si="2"/>
        <v>1.996007984031936E-3</v>
      </c>
      <c r="F57">
        <v>501</v>
      </c>
      <c r="G57" t="str">
        <f t="shared" si="3"/>
        <v>Korpatsch T.</v>
      </c>
    </row>
    <row r="58" spans="1:7" x14ac:dyDescent="0.3">
      <c r="A58" t="s">
        <v>54</v>
      </c>
      <c r="B58" t="s">
        <v>55</v>
      </c>
      <c r="E58">
        <f t="shared" si="2"/>
        <v>1.996007984031936E-3</v>
      </c>
      <c r="F58">
        <v>501</v>
      </c>
      <c r="G58" t="str">
        <f t="shared" si="3"/>
        <v>Golubic V.</v>
      </c>
    </row>
    <row r="59" spans="1:7" x14ac:dyDescent="0.3">
      <c r="A59" t="s">
        <v>14</v>
      </c>
      <c r="B59" t="s">
        <v>49</v>
      </c>
      <c r="E59">
        <f t="shared" si="2"/>
        <v>1.996007984031936E-3</v>
      </c>
      <c r="F59">
        <v>501</v>
      </c>
      <c r="G59" t="str">
        <f t="shared" si="3"/>
        <v>Blinkova A.</v>
      </c>
    </row>
    <row r="60" spans="1:7" x14ac:dyDescent="0.3">
      <c r="A60" t="s">
        <v>69</v>
      </c>
      <c r="B60" t="s">
        <v>70</v>
      </c>
      <c r="E60">
        <f t="shared" si="2"/>
        <v>1.996007984031936E-3</v>
      </c>
      <c r="F60">
        <v>501</v>
      </c>
      <c r="G60" t="str">
        <f t="shared" si="3"/>
        <v>Rus A.</v>
      </c>
    </row>
    <row r="61" spans="1:7" x14ac:dyDescent="0.3">
      <c r="A61" t="s">
        <v>179</v>
      </c>
      <c r="B61" t="s">
        <v>180</v>
      </c>
      <c r="E61">
        <f t="shared" si="2"/>
        <v>1.996007984031936E-3</v>
      </c>
      <c r="F61">
        <v>501</v>
      </c>
      <c r="G61" t="str">
        <f t="shared" si="3"/>
        <v>Pera B.</v>
      </c>
    </row>
    <row r="62" spans="1:7" x14ac:dyDescent="0.3">
      <c r="A62" t="s">
        <v>481</v>
      </c>
      <c r="B62" t="s">
        <v>482</v>
      </c>
      <c r="E62">
        <f t="shared" si="2"/>
        <v>1.996007984031936E-3</v>
      </c>
      <c r="F62">
        <v>501</v>
      </c>
      <c r="G62" t="str">
        <f t="shared" si="3"/>
        <v>Fett J.</v>
      </c>
    </row>
    <row r="63" spans="1:7" x14ac:dyDescent="0.3">
      <c r="A63" t="s">
        <v>129</v>
      </c>
      <c r="B63" t="s">
        <v>130</v>
      </c>
      <c r="E63">
        <f t="shared" si="2"/>
        <v>1.996007984031936E-3</v>
      </c>
      <c r="F63">
        <v>501</v>
      </c>
      <c r="G63" t="str">
        <f t="shared" si="3"/>
        <v>Tomova V.</v>
      </c>
    </row>
    <row r="64" spans="1:7" x14ac:dyDescent="0.3">
      <c r="A64" t="s">
        <v>58</v>
      </c>
      <c r="B64" t="s">
        <v>59</v>
      </c>
      <c r="E64">
        <f t="shared" si="2"/>
        <v>1.996007984031936E-3</v>
      </c>
      <c r="F64">
        <v>501</v>
      </c>
      <c r="G64" t="str">
        <f t="shared" si="3"/>
        <v>Wang Y.</v>
      </c>
    </row>
    <row r="65" spans="1:7" x14ac:dyDescent="0.3">
      <c r="A65" t="s">
        <v>30</v>
      </c>
      <c r="B65" t="s">
        <v>75</v>
      </c>
      <c r="E65">
        <f t="shared" si="2"/>
        <v>2.4390243902439025E-2</v>
      </c>
      <c r="F65">
        <v>41</v>
      </c>
      <c r="G65" t="str">
        <f t="shared" si="3"/>
        <v>Sakkari M.</v>
      </c>
    </row>
    <row r="66" spans="1:7" x14ac:dyDescent="0.3">
      <c r="A66" t="s">
        <v>40</v>
      </c>
      <c r="B66" t="s">
        <v>41</v>
      </c>
      <c r="C66" t="s">
        <v>42</v>
      </c>
      <c r="E66">
        <f t="shared" ref="E66:E128" si="4">1/F66</f>
        <v>1.2345679012345678E-2</v>
      </c>
      <c r="F66">
        <v>81</v>
      </c>
      <c r="G66" t="str">
        <f t="shared" ref="G66:G128" si="5">(IF(D66&lt;&gt;"",D66,IF(C66&lt;&gt;"",C66,IF(B66&lt;&gt;"",B66,"")))) &amp;" " &amp; LEFT(A66,1) &amp;"."</f>
        <v>Maia B.</v>
      </c>
    </row>
    <row r="67" spans="1:7" x14ac:dyDescent="0.3">
      <c r="A67" t="s">
        <v>16</v>
      </c>
      <c r="B67" t="s">
        <v>17</v>
      </c>
      <c r="E67">
        <f t="shared" si="4"/>
        <v>6.6225165562913907E-3</v>
      </c>
      <c r="F67">
        <v>151</v>
      </c>
      <c r="G67" t="str">
        <f t="shared" si="5"/>
        <v>Krejcikova B.</v>
      </c>
    </row>
    <row r="68" spans="1:7" x14ac:dyDescent="0.3">
      <c r="A68" t="s">
        <v>45</v>
      </c>
      <c r="B68" t="s">
        <v>46</v>
      </c>
      <c r="E68">
        <f t="shared" si="4"/>
        <v>6.6225165562913907E-3</v>
      </c>
      <c r="F68">
        <v>151</v>
      </c>
      <c r="G68" t="str">
        <f t="shared" si="5"/>
        <v>Stephens S.</v>
      </c>
    </row>
    <row r="69" spans="1:7" x14ac:dyDescent="0.3">
      <c r="A69" t="s">
        <v>135</v>
      </c>
      <c r="B69" t="s">
        <v>136</v>
      </c>
      <c r="E69">
        <f t="shared" si="4"/>
        <v>4.9751243781094526E-3</v>
      </c>
      <c r="F69">
        <v>201</v>
      </c>
      <c r="G69" t="str">
        <f t="shared" si="5"/>
        <v>Kudermetova V.</v>
      </c>
    </row>
    <row r="70" spans="1:7" x14ac:dyDescent="0.3">
      <c r="A70" t="s">
        <v>114</v>
      </c>
      <c r="B70" t="s">
        <v>141</v>
      </c>
      <c r="E70">
        <f t="shared" si="4"/>
        <v>4.9751243781094526E-3</v>
      </c>
      <c r="F70">
        <v>201</v>
      </c>
      <c r="G70" t="str">
        <f t="shared" si="5"/>
        <v>Pliskova K.</v>
      </c>
    </row>
    <row r="71" spans="1:7" x14ac:dyDescent="0.3">
      <c r="A71" t="s">
        <v>139</v>
      </c>
      <c r="B71" t="s">
        <v>140</v>
      </c>
      <c r="E71">
        <f t="shared" si="4"/>
        <v>4.9751243781094526E-3</v>
      </c>
      <c r="F71">
        <v>201</v>
      </c>
      <c r="G71" t="str">
        <f t="shared" si="5"/>
        <v>Alexandrova E.</v>
      </c>
    </row>
    <row r="72" spans="1:7" x14ac:dyDescent="0.3">
      <c r="A72" t="s">
        <v>110</v>
      </c>
      <c r="B72" t="s">
        <v>111</v>
      </c>
      <c r="E72">
        <f t="shared" si="4"/>
        <v>3.9840637450199202E-3</v>
      </c>
      <c r="F72">
        <v>251</v>
      </c>
      <c r="G72" t="str">
        <f t="shared" si="5"/>
        <v>Kalinina A.</v>
      </c>
    </row>
    <row r="73" spans="1:7" x14ac:dyDescent="0.3">
      <c r="A73" t="s">
        <v>186</v>
      </c>
      <c r="B73" t="s">
        <v>187</v>
      </c>
      <c r="E73">
        <f t="shared" si="4"/>
        <v>3.9840637450199202E-3</v>
      </c>
      <c r="F73">
        <v>251</v>
      </c>
      <c r="G73" t="str">
        <f t="shared" si="5"/>
        <v>Shnaider D.</v>
      </c>
    </row>
    <row r="74" spans="1:7" x14ac:dyDescent="0.3">
      <c r="A74" t="s">
        <v>170</v>
      </c>
      <c r="B74" t="s">
        <v>171</v>
      </c>
      <c r="C74" t="s">
        <v>172</v>
      </c>
      <c r="E74">
        <f t="shared" si="4"/>
        <v>3.9840637450199202E-3</v>
      </c>
      <c r="F74">
        <v>251</v>
      </c>
      <c r="G74" t="str">
        <f t="shared" si="5"/>
        <v>Tormo S.</v>
      </c>
    </row>
    <row r="75" spans="1:7" x14ac:dyDescent="0.3">
      <c r="A75" t="s">
        <v>158</v>
      </c>
      <c r="B75" t="s">
        <v>159</v>
      </c>
      <c r="E75">
        <f t="shared" si="4"/>
        <v>3.9840637450199202E-3</v>
      </c>
      <c r="F75">
        <v>251</v>
      </c>
      <c r="G75" t="str">
        <f t="shared" si="5"/>
        <v>Cirstea S.</v>
      </c>
    </row>
    <row r="76" spans="1:7" x14ac:dyDescent="0.3">
      <c r="A76" t="s">
        <v>145</v>
      </c>
      <c r="B76" t="s">
        <v>146</v>
      </c>
      <c r="E76">
        <f t="shared" si="4"/>
        <v>3.3222591362126247E-3</v>
      </c>
      <c r="F76">
        <v>301</v>
      </c>
      <c r="G76" t="str">
        <f t="shared" si="5"/>
        <v>Kerber A.</v>
      </c>
    </row>
    <row r="77" spans="1:7" x14ac:dyDescent="0.3">
      <c r="A77" t="s">
        <v>149</v>
      </c>
      <c r="B77" t="s">
        <v>150</v>
      </c>
      <c r="E77">
        <f t="shared" si="4"/>
        <v>2.8490028490028491E-3</v>
      </c>
      <c r="F77">
        <v>351</v>
      </c>
      <c r="G77" t="str">
        <f t="shared" si="5"/>
        <v>Linette M.</v>
      </c>
    </row>
    <row r="78" spans="1:7" x14ac:dyDescent="0.3">
      <c r="A78" t="s">
        <v>50</v>
      </c>
      <c r="B78" t="s">
        <v>51</v>
      </c>
      <c r="E78">
        <f t="shared" si="4"/>
        <v>2.4937655860349127E-3</v>
      </c>
      <c r="F78">
        <v>401</v>
      </c>
      <c r="G78" t="str">
        <f t="shared" si="5"/>
        <v>Burel C.</v>
      </c>
    </row>
    <row r="79" spans="1:7" x14ac:dyDescent="0.3">
      <c r="A79" t="s">
        <v>252</v>
      </c>
      <c r="B79" t="s">
        <v>253</v>
      </c>
      <c r="E79">
        <f t="shared" si="4"/>
        <v>2.4937655860349127E-3</v>
      </c>
      <c r="F79">
        <v>401</v>
      </c>
      <c r="G79" t="str">
        <f t="shared" si="5"/>
        <v>Niemeier J.</v>
      </c>
    </row>
    <row r="80" spans="1:7" x14ac:dyDescent="0.3">
      <c r="A80" t="s">
        <v>303</v>
      </c>
      <c r="B80" t="s">
        <v>483</v>
      </c>
      <c r="E80">
        <f t="shared" si="4"/>
        <v>2.4937655860349127E-3</v>
      </c>
      <c r="F80">
        <v>401</v>
      </c>
      <c r="G80" t="str">
        <f t="shared" si="5"/>
        <v>Avdeeva J.</v>
      </c>
    </row>
    <row r="81" spans="1:7" x14ac:dyDescent="0.3">
      <c r="A81" t="s">
        <v>303</v>
      </c>
      <c r="B81" t="s">
        <v>484</v>
      </c>
      <c r="E81">
        <f t="shared" si="4"/>
        <v>2.4937655860349127E-3</v>
      </c>
      <c r="F81">
        <v>401</v>
      </c>
      <c r="G81" t="str">
        <f t="shared" si="5"/>
        <v>Riera J.</v>
      </c>
    </row>
    <row r="82" spans="1:7" x14ac:dyDescent="0.3">
      <c r="A82" t="s">
        <v>102</v>
      </c>
      <c r="B82" t="s">
        <v>103</v>
      </c>
      <c r="E82">
        <f t="shared" si="4"/>
        <v>2.4937655860349127E-3</v>
      </c>
      <c r="F82">
        <v>401</v>
      </c>
      <c r="G82" t="str">
        <f t="shared" si="5"/>
        <v>Siegemund L.</v>
      </c>
    </row>
    <row r="83" spans="1:7" x14ac:dyDescent="0.3">
      <c r="A83" t="s">
        <v>56</v>
      </c>
      <c r="B83" t="s">
        <v>57</v>
      </c>
      <c r="E83">
        <f t="shared" si="4"/>
        <v>2.4937655860349127E-3</v>
      </c>
      <c r="F83">
        <v>401</v>
      </c>
      <c r="G83" t="str">
        <f t="shared" si="5"/>
        <v>Tsurenko L.</v>
      </c>
    </row>
    <row r="84" spans="1:7" x14ac:dyDescent="0.3">
      <c r="A84" t="s">
        <v>34</v>
      </c>
      <c r="B84" t="s">
        <v>35</v>
      </c>
      <c r="E84">
        <f t="shared" si="4"/>
        <v>2.4937655860349127E-3</v>
      </c>
      <c r="F84">
        <v>401</v>
      </c>
      <c r="G84" t="str">
        <f t="shared" si="5"/>
        <v>Frech M.</v>
      </c>
    </row>
    <row r="85" spans="1:7" x14ac:dyDescent="0.3">
      <c r="A85" t="s">
        <v>30</v>
      </c>
      <c r="B85" t="s">
        <v>31</v>
      </c>
      <c r="E85">
        <f t="shared" si="4"/>
        <v>2.4937655860349127E-3</v>
      </c>
      <c r="F85">
        <v>401</v>
      </c>
      <c r="G85" t="str">
        <f t="shared" si="5"/>
        <v>Timofeeva M.</v>
      </c>
    </row>
    <row r="86" spans="1:7" x14ac:dyDescent="0.3">
      <c r="A86" t="s">
        <v>122</v>
      </c>
      <c r="B86" t="s">
        <v>123</v>
      </c>
      <c r="E86">
        <f t="shared" si="4"/>
        <v>2.4937655860349127E-3</v>
      </c>
      <c r="F86">
        <v>401</v>
      </c>
      <c r="G86" t="str">
        <f t="shared" si="5"/>
        <v>Podoroska N.</v>
      </c>
    </row>
    <row r="87" spans="1:7" x14ac:dyDescent="0.3">
      <c r="A87" t="s">
        <v>222</v>
      </c>
      <c r="B87" t="s">
        <v>485</v>
      </c>
      <c r="E87">
        <f t="shared" si="4"/>
        <v>2.4937655860349127E-3</v>
      </c>
      <c r="F87">
        <v>401</v>
      </c>
      <c r="G87" t="str">
        <f t="shared" si="5"/>
        <v>Sramkova R.</v>
      </c>
    </row>
    <row r="88" spans="1:7" x14ac:dyDescent="0.3">
      <c r="A88" t="s">
        <v>108</v>
      </c>
      <c r="B88" t="s">
        <v>109</v>
      </c>
      <c r="E88">
        <f t="shared" si="4"/>
        <v>2.4937655860349127E-3</v>
      </c>
      <c r="F88">
        <v>401</v>
      </c>
      <c r="G88" t="str">
        <f t="shared" si="5"/>
        <v>Masarova R.</v>
      </c>
    </row>
    <row r="89" spans="1:7" x14ac:dyDescent="0.3">
      <c r="A89" t="s">
        <v>233</v>
      </c>
      <c r="B89" t="s">
        <v>234</v>
      </c>
      <c r="E89">
        <f t="shared" si="4"/>
        <v>2.4937655860349127E-3</v>
      </c>
      <c r="F89">
        <v>401</v>
      </c>
      <c r="G89" t="str">
        <f t="shared" si="5"/>
        <v>Yuan Y.</v>
      </c>
    </row>
    <row r="90" spans="1:7" x14ac:dyDescent="0.3">
      <c r="A90" t="s">
        <v>486</v>
      </c>
      <c r="B90" t="s">
        <v>487</v>
      </c>
      <c r="E90">
        <f t="shared" si="4"/>
        <v>2.4937655860349127E-3</v>
      </c>
      <c r="F90">
        <v>401</v>
      </c>
      <c r="G90" t="str">
        <f t="shared" si="5"/>
        <v>Sonmez Z.</v>
      </c>
    </row>
    <row r="91" spans="1:7" x14ac:dyDescent="0.3">
      <c r="A91" t="s">
        <v>112</v>
      </c>
      <c r="B91" t="s">
        <v>113</v>
      </c>
      <c r="E91">
        <f t="shared" si="4"/>
        <v>1.996007984031936E-3</v>
      </c>
      <c r="F91">
        <v>501</v>
      </c>
      <c r="G91" t="str">
        <f t="shared" si="5"/>
        <v>Trevisan M.</v>
      </c>
    </row>
    <row r="92" spans="1:7" x14ac:dyDescent="0.3">
      <c r="A92" t="s">
        <v>93</v>
      </c>
      <c r="B92" t="s">
        <v>94</v>
      </c>
      <c r="E92">
        <f t="shared" si="4"/>
        <v>1.996007984031936E-3</v>
      </c>
      <c r="F92">
        <v>501</v>
      </c>
      <c r="G92" t="str">
        <f t="shared" si="5"/>
        <v>Tomljanovic A.</v>
      </c>
    </row>
    <row r="93" spans="1:7" x14ac:dyDescent="0.3">
      <c r="A93" t="s">
        <v>177</v>
      </c>
      <c r="B93" t="s">
        <v>178</v>
      </c>
      <c r="E93">
        <f t="shared" si="4"/>
        <v>1.996007984031936E-3</v>
      </c>
      <c r="F93">
        <v>501</v>
      </c>
      <c r="G93" t="str">
        <f t="shared" si="5"/>
        <v>Krunic A.</v>
      </c>
    </row>
    <row r="94" spans="1:7" x14ac:dyDescent="0.3">
      <c r="A94" t="s">
        <v>268</v>
      </c>
      <c r="B94" t="s">
        <v>287</v>
      </c>
      <c r="C94" t="s">
        <v>288</v>
      </c>
      <c r="E94">
        <f t="shared" si="4"/>
        <v>1.996007984031936E-3</v>
      </c>
      <c r="F94">
        <v>501</v>
      </c>
      <c r="G94" t="str">
        <f t="shared" si="5"/>
        <v>Uytvanck A.</v>
      </c>
    </row>
    <row r="95" spans="1:7" x14ac:dyDescent="0.3">
      <c r="A95" t="s">
        <v>164</v>
      </c>
      <c r="B95" t="s">
        <v>165</v>
      </c>
      <c r="E95">
        <f t="shared" si="4"/>
        <v>1.996007984031936E-3</v>
      </c>
      <c r="F95">
        <v>501</v>
      </c>
      <c r="G95" t="str">
        <f t="shared" si="5"/>
        <v>Cornet A.</v>
      </c>
    </row>
    <row r="96" spans="1:7" x14ac:dyDescent="0.3">
      <c r="A96" t="s">
        <v>14</v>
      </c>
      <c r="B96" t="s">
        <v>114</v>
      </c>
      <c r="C96" t="s">
        <v>115</v>
      </c>
      <c r="E96">
        <f t="shared" si="4"/>
        <v>1.996007984031936E-3</v>
      </c>
      <c r="F96">
        <v>501</v>
      </c>
      <c r="G96" t="str">
        <f t="shared" si="5"/>
        <v>Schmiedlova A.</v>
      </c>
    </row>
    <row r="97" spans="1:7" x14ac:dyDescent="0.3">
      <c r="A97" t="s">
        <v>80</v>
      </c>
      <c r="B97" t="s">
        <v>81</v>
      </c>
      <c r="E97">
        <f t="shared" si="4"/>
        <v>1.996007984031936E-3</v>
      </c>
      <c r="F97">
        <v>501</v>
      </c>
      <c r="G97" t="str">
        <f t="shared" si="5"/>
        <v>Krueger A.</v>
      </c>
    </row>
    <row r="98" spans="1:7" x14ac:dyDescent="0.3">
      <c r="A98" t="s">
        <v>77</v>
      </c>
      <c r="B98" t="s">
        <v>101</v>
      </c>
      <c r="E98">
        <f t="shared" si="4"/>
        <v>1.996007984031936E-3</v>
      </c>
      <c r="F98">
        <v>501</v>
      </c>
      <c r="G98" t="str">
        <f t="shared" si="5"/>
        <v>Dolehide C.</v>
      </c>
    </row>
    <row r="99" spans="1:7" x14ac:dyDescent="0.3">
      <c r="A99" t="s">
        <v>295</v>
      </c>
      <c r="B99" t="s">
        <v>296</v>
      </c>
      <c r="E99">
        <f t="shared" si="4"/>
        <v>1.996007984031936E-3</v>
      </c>
      <c r="F99">
        <v>501</v>
      </c>
      <c r="G99" t="str">
        <f t="shared" si="5"/>
        <v>Galfi D.</v>
      </c>
    </row>
    <row r="100" spans="1:7" x14ac:dyDescent="0.3">
      <c r="A100" t="s">
        <v>87</v>
      </c>
      <c r="B100" t="s">
        <v>155</v>
      </c>
      <c r="E100">
        <f t="shared" si="4"/>
        <v>1.996007984031936E-3</v>
      </c>
      <c r="F100">
        <v>501</v>
      </c>
      <c r="G100" t="str">
        <f t="shared" si="5"/>
        <v>Saville D.</v>
      </c>
    </row>
    <row r="101" spans="1:7" x14ac:dyDescent="0.3">
      <c r="A101" t="s">
        <v>488</v>
      </c>
      <c r="B101" t="s">
        <v>489</v>
      </c>
      <c r="E101">
        <f t="shared" si="4"/>
        <v>1.996007984031936E-3</v>
      </c>
      <c r="F101">
        <v>501</v>
      </c>
      <c r="G101" t="str">
        <f t="shared" si="5"/>
        <v>Jacquemot E.</v>
      </c>
    </row>
    <row r="102" spans="1:7" x14ac:dyDescent="0.3">
      <c r="A102" t="s">
        <v>190</v>
      </c>
      <c r="B102" t="s">
        <v>191</v>
      </c>
      <c r="E102">
        <f t="shared" si="4"/>
        <v>1.996007984031936E-3</v>
      </c>
      <c r="F102">
        <v>501</v>
      </c>
      <c r="G102" t="str">
        <f t="shared" si="5"/>
        <v>Bektas E.</v>
      </c>
    </row>
    <row r="103" spans="1:7" x14ac:dyDescent="0.3">
      <c r="A103" t="s">
        <v>490</v>
      </c>
      <c r="B103" t="s">
        <v>25</v>
      </c>
      <c r="E103">
        <f t="shared" si="4"/>
        <v>1.996007984031936E-3</v>
      </c>
      <c r="F103">
        <v>501</v>
      </c>
      <c r="G103" t="str">
        <f t="shared" si="5"/>
        <v>Andreeva E.</v>
      </c>
    </row>
    <row r="104" spans="1:7" x14ac:dyDescent="0.3">
      <c r="A104" t="s">
        <v>297</v>
      </c>
      <c r="B104" t="s">
        <v>298</v>
      </c>
      <c r="E104">
        <f t="shared" si="4"/>
        <v>1.996007984031936E-3</v>
      </c>
      <c r="F104">
        <v>501</v>
      </c>
      <c r="G104" t="str">
        <f t="shared" si="5"/>
        <v>Lys E.</v>
      </c>
    </row>
    <row r="105" spans="1:7" x14ac:dyDescent="0.3">
      <c r="A105" t="s">
        <v>192</v>
      </c>
      <c r="B105" t="s">
        <v>193</v>
      </c>
      <c r="E105">
        <f t="shared" si="4"/>
        <v>1.996007984031936E-3</v>
      </c>
      <c r="F105">
        <v>501</v>
      </c>
      <c r="G105" t="str">
        <f t="shared" si="5"/>
        <v>Ferro F.</v>
      </c>
    </row>
    <row r="106" spans="1:7" x14ac:dyDescent="0.3">
      <c r="A106" t="s">
        <v>194</v>
      </c>
      <c r="B106" t="s">
        <v>195</v>
      </c>
      <c r="E106">
        <f t="shared" si="4"/>
        <v>1.996007984031936E-3</v>
      </c>
      <c r="F106">
        <v>501</v>
      </c>
      <c r="G106" t="str">
        <f t="shared" si="5"/>
        <v>Minnen G.</v>
      </c>
    </row>
    <row r="107" spans="1:7" x14ac:dyDescent="0.3">
      <c r="A107" t="s">
        <v>289</v>
      </c>
      <c r="B107" t="s">
        <v>290</v>
      </c>
      <c r="E107">
        <f t="shared" si="4"/>
        <v>1.996007984031936E-3</v>
      </c>
      <c r="F107">
        <v>501</v>
      </c>
      <c r="G107" t="str">
        <f t="shared" si="5"/>
        <v>Dart H.</v>
      </c>
    </row>
    <row r="108" spans="1:7" x14ac:dyDescent="0.3">
      <c r="A108" t="s">
        <v>491</v>
      </c>
      <c r="B108" t="s">
        <v>492</v>
      </c>
      <c r="C108" t="s">
        <v>493</v>
      </c>
      <c r="E108">
        <f t="shared" si="4"/>
        <v>1.996007984031936E-3</v>
      </c>
      <c r="F108">
        <v>501</v>
      </c>
      <c r="G108" t="str">
        <f t="shared" si="5"/>
        <v>Escorihuela I.</v>
      </c>
    </row>
    <row r="109" spans="1:7" x14ac:dyDescent="0.3">
      <c r="A109" t="s">
        <v>196</v>
      </c>
      <c r="B109" t="s">
        <v>197</v>
      </c>
      <c r="E109">
        <f t="shared" si="4"/>
        <v>1.996007984031936E-3</v>
      </c>
      <c r="F109">
        <v>501</v>
      </c>
      <c r="G109" t="str">
        <f t="shared" si="5"/>
        <v>Cristian J.</v>
      </c>
    </row>
    <row r="110" spans="1:7" x14ac:dyDescent="0.3">
      <c r="A110" t="s">
        <v>71</v>
      </c>
      <c r="B110" t="s">
        <v>494</v>
      </c>
      <c r="C110" t="s">
        <v>495</v>
      </c>
      <c r="E110">
        <f t="shared" si="4"/>
        <v>1.996007984031936E-3</v>
      </c>
      <c r="F110">
        <v>501</v>
      </c>
      <c r="G110" t="str">
        <f t="shared" si="5"/>
        <v>Maneiro J.</v>
      </c>
    </row>
    <row r="111" spans="1:7" x14ac:dyDescent="0.3">
      <c r="A111" t="s">
        <v>472</v>
      </c>
      <c r="B111" t="s">
        <v>473</v>
      </c>
      <c r="E111">
        <f t="shared" si="4"/>
        <v>1.996007984031936E-3</v>
      </c>
      <c r="F111">
        <v>501</v>
      </c>
      <c r="G111" t="str">
        <f t="shared" si="5"/>
        <v>Ponchet J.</v>
      </c>
    </row>
    <row r="112" spans="1:7" x14ac:dyDescent="0.3">
      <c r="A112" t="s">
        <v>106</v>
      </c>
      <c r="B112" t="s">
        <v>107</v>
      </c>
      <c r="E112">
        <f t="shared" si="4"/>
        <v>1.996007984031936E-3</v>
      </c>
      <c r="F112">
        <v>501</v>
      </c>
      <c r="G112" t="str">
        <f t="shared" si="5"/>
        <v>Rakhimova K.</v>
      </c>
    </row>
    <row r="113" spans="1:7" x14ac:dyDescent="0.3">
      <c r="A113" t="s">
        <v>97</v>
      </c>
      <c r="B113" t="s">
        <v>98</v>
      </c>
      <c r="E113">
        <f t="shared" si="4"/>
        <v>1.996007984031936E-3</v>
      </c>
      <c r="F113">
        <v>501</v>
      </c>
      <c r="G113" t="str">
        <f t="shared" si="5"/>
        <v>Boulter K.</v>
      </c>
    </row>
    <row r="114" spans="1:7" x14ac:dyDescent="0.3">
      <c r="A114" t="s">
        <v>201</v>
      </c>
      <c r="B114" t="s">
        <v>202</v>
      </c>
      <c r="E114">
        <f t="shared" si="4"/>
        <v>1.996007984031936E-3</v>
      </c>
      <c r="F114">
        <v>501</v>
      </c>
      <c r="G114" t="str">
        <f t="shared" si="5"/>
        <v>Day K.</v>
      </c>
    </row>
    <row r="115" spans="1:7" x14ac:dyDescent="0.3">
      <c r="A115" t="s">
        <v>307</v>
      </c>
      <c r="B115" t="s">
        <v>357</v>
      </c>
      <c r="E115">
        <f t="shared" si="4"/>
        <v>1.996007984031936E-3</v>
      </c>
      <c r="F115">
        <v>501</v>
      </c>
      <c r="G115" t="str">
        <f t="shared" si="5"/>
        <v>Mladenovic K.</v>
      </c>
    </row>
    <row r="116" spans="1:7" x14ac:dyDescent="0.3">
      <c r="A116" t="s">
        <v>102</v>
      </c>
      <c r="B116" t="s">
        <v>309</v>
      </c>
      <c r="E116">
        <f t="shared" si="4"/>
        <v>1.996007984031936E-3</v>
      </c>
      <c r="F116">
        <v>501</v>
      </c>
      <c r="G116" t="str">
        <f t="shared" si="5"/>
        <v>Pigossi L.</v>
      </c>
    </row>
    <row r="117" spans="1:7" x14ac:dyDescent="0.3">
      <c r="A117" t="s">
        <v>205</v>
      </c>
      <c r="B117" t="s">
        <v>206</v>
      </c>
      <c r="E117">
        <f t="shared" si="4"/>
        <v>1.996007984031936E-3</v>
      </c>
      <c r="F117">
        <v>501</v>
      </c>
      <c r="G117" t="str">
        <f t="shared" si="5"/>
        <v>Jeanjean L.</v>
      </c>
    </row>
    <row r="118" spans="1:7" x14ac:dyDescent="0.3">
      <c r="A118" t="s">
        <v>168</v>
      </c>
      <c r="B118" t="s">
        <v>169</v>
      </c>
      <c r="E118">
        <f t="shared" si="4"/>
        <v>1.996007984031936E-3</v>
      </c>
      <c r="F118">
        <v>501</v>
      </c>
      <c r="G118" t="str">
        <f t="shared" si="5"/>
        <v>Zhu L.</v>
      </c>
    </row>
    <row r="119" spans="1:7" x14ac:dyDescent="0.3">
      <c r="A119" t="s">
        <v>207</v>
      </c>
      <c r="B119" t="s">
        <v>208</v>
      </c>
      <c r="E119">
        <f t="shared" si="4"/>
        <v>1.996007984031936E-3</v>
      </c>
      <c r="F119">
        <v>501</v>
      </c>
      <c r="G119" t="str">
        <f t="shared" si="5"/>
        <v>Bronzetti L.</v>
      </c>
    </row>
    <row r="120" spans="1:7" x14ac:dyDescent="0.3">
      <c r="A120" t="s">
        <v>496</v>
      </c>
      <c r="B120" t="s">
        <v>497</v>
      </c>
      <c r="C120" t="s">
        <v>498</v>
      </c>
      <c r="E120">
        <f t="shared" si="4"/>
        <v>1.996007984031936E-3</v>
      </c>
      <c r="F120">
        <v>501</v>
      </c>
      <c r="G120" t="str">
        <f t="shared" si="5"/>
        <v>Bagaric L.</v>
      </c>
    </row>
    <row r="121" spans="1:7" x14ac:dyDescent="0.3">
      <c r="A121" t="s">
        <v>30</v>
      </c>
      <c r="B121" t="s">
        <v>499</v>
      </c>
      <c r="C121" t="s">
        <v>500</v>
      </c>
      <c r="E121">
        <f t="shared" si="4"/>
        <v>1.996007984031936E-3</v>
      </c>
      <c r="F121">
        <v>501</v>
      </c>
      <c r="G121" t="str">
        <f t="shared" si="5"/>
        <v>Carle M.</v>
      </c>
    </row>
    <row r="122" spans="1:7" x14ac:dyDescent="0.3">
      <c r="A122" t="s">
        <v>216</v>
      </c>
      <c r="B122" t="s">
        <v>217</v>
      </c>
      <c r="E122">
        <f t="shared" si="4"/>
        <v>1.996007984031936E-3</v>
      </c>
      <c r="F122">
        <v>501</v>
      </c>
      <c r="G122" t="str">
        <f t="shared" si="5"/>
        <v>Hibino N.</v>
      </c>
    </row>
    <row r="123" spans="1:7" x14ac:dyDescent="0.3">
      <c r="A123" t="s">
        <v>32</v>
      </c>
      <c r="B123" t="s">
        <v>33</v>
      </c>
      <c r="E123">
        <f t="shared" si="4"/>
        <v>1.996007984031936E-3</v>
      </c>
      <c r="F123">
        <v>501</v>
      </c>
      <c r="G123" t="str">
        <f t="shared" si="5"/>
        <v>Dodin O.</v>
      </c>
    </row>
    <row r="124" spans="1:7" x14ac:dyDescent="0.3">
      <c r="A124" t="s">
        <v>314</v>
      </c>
      <c r="B124" t="s">
        <v>315</v>
      </c>
      <c r="E124">
        <f t="shared" si="4"/>
        <v>1.996007984031936E-3</v>
      </c>
      <c r="F124">
        <v>501</v>
      </c>
      <c r="G124" t="str">
        <f t="shared" si="5"/>
        <v>Udvardy P.</v>
      </c>
    </row>
    <row r="125" spans="1:7" x14ac:dyDescent="0.3">
      <c r="A125" t="s">
        <v>224</v>
      </c>
      <c r="B125" t="s">
        <v>225</v>
      </c>
      <c r="E125">
        <f t="shared" si="4"/>
        <v>1.996007984031936E-3</v>
      </c>
      <c r="F125">
        <v>501</v>
      </c>
      <c r="G125" t="str">
        <f t="shared" si="5"/>
        <v>Zarazua R.</v>
      </c>
    </row>
    <row r="126" spans="1:7" x14ac:dyDescent="0.3">
      <c r="A126" t="s">
        <v>457</v>
      </c>
      <c r="B126" t="s">
        <v>458</v>
      </c>
      <c r="E126">
        <f t="shared" si="4"/>
        <v>1.996007984031936E-3</v>
      </c>
      <c r="F126">
        <v>501</v>
      </c>
      <c r="G126" t="str">
        <f t="shared" si="5"/>
        <v>Vickery S.</v>
      </c>
    </row>
    <row r="127" spans="1:7" x14ac:dyDescent="0.3">
      <c r="A127" t="s">
        <v>126</v>
      </c>
      <c r="B127" t="s">
        <v>30</v>
      </c>
      <c r="E127">
        <f t="shared" si="4"/>
        <v>1.996007984031936E-3</v>
      </c>
      <c r="F127">
        <v>501</v>
      </c>
      <c r="G127" t="str">
        <f t="shared" si="5"/>
        <v>Maria T.</v>
      </c>
    </row>
    <row r="128" spans="1:7" x14ac:dyDescent="0.3">
      <c r="A128" t="s">
        <v>501</v>
      </c>
      <c r="B128" t="s">
        <v>237</v>
      </c>
      <c r="E128">
        <f t="shared" si="4"/>
        <v>1.996007984031936E-3</v>
      </c>
      <c r="F128">
        <v>501</v>
      </c>
      <c r="G128" t="str">
        <f t="shared" si="5"/>
        <v>Starodubtseva Y.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B5743-9792-4575-B0E1-E462252EA682}">
  <dimension ref="A1:H128"/>
  <sheetViews>
    <sheetView workbookViewId="0">
      <selection activeCell="F2" sqref="F2"/>
    </sheetView>
  </sheetViews>
  <sheetFormatPr defaultRowHeight="14.4" x14ac:dyDescent="0.3"/>
  <sheetData>
    <row r="1" spans="1:8" x14ac:dyDescent="0.3">
      <c r="E1" s="1" t="s">
        <v>1</v>
      </c>
      <c r="F1" t="s">
        <v>2</v>
      </c>
      <c r="G1" t="s">
        <v>0</v>
      </c>
      <c r="H1" t="s">
        <v>3</v>
      </c>
    </row>
    <row r="2" spans="1:8" x14ac:dyDescent="0.3">
      <c r="A2" t="s">
        <v>36</v>
      </c>
      <c r="B2" t="s">
        <v>37</v>
      </c>
      <c r="E2">
        <f>1/F2</f>
        <v>0.51219512195122008</v>
      </c>
      <c r="F2">
        <v>1.9523809523809501</v>
      </c>
      <c r="G2" t="str">
        <f>(IF(D2&lt;&gt;"",D2,IF(C2&lt;&gt;"",C2,IF(B2&lt;&gt;"",B2,"")))) &amp;" " &amp; LEFT(A2,1) &amp;"."</f>
        <v>Swiatek I.</v>
      </c>
      <c r="H2" t="s">
        <v>611</v>
      </c>
    </row>
    <row r="3" spans="1:8" x14ac:dyDescent="0.3">
      <c r="A3" t="s">
        <v>114</v>
      </c>
      <c r="B3" t="s">
        <v>240</v>
      </c>
      <c r="E3">
        <f t="shared" ref="E3:E47" si="0">1/F3</f>
        <v>1.4925373134328358E-2</v>
      </c>
      <c r="F3">
        <v>67</v>
      </c>
      <c r="G3" t="str">
        <f t="shared" ref="G3:G47" si="1">(IF(D3&lt;&gt;"",D3,IF(C3&lt;&gt;"",C3,IF(B3&lt;&gt;"",B3,"")))) &amp;" " &amp; LEFT(A3,1) &amp;"."</f>
        <v>Muchova K.</v>
      </c>
    </row>
    <row r="4" spans="1:8" x14ac:dyDescent="0.3">
      <c r="A4" t="s">
        <v>4</v>
      </c>
      <c r="B4" t="s">
        <v>5</v>
      </c>
      <c r="E4">
        <f t="shared" si="0"/>
        <v>0.14285714285714285</v>
      </c>
      <c r="F4">
        <v>7</v>
      </c>
      <c r="G4" t="str">
        <f t="shared" si="1"/>
        <v>Sabalenka A.</v>
      </c>
    </row>
    <row r="5" spans="1:8" x14ac:dyDescent="0.3">
      <c r="A5" t="s">
        <v>40</v>
      </c>
      <c r="B5" t="s">
        <v>41</v>
      </c>
      <c r="C5" t="s">
        <v>42</v>
      </c>
      <c r="E5">
        <f t="shared" si="0"/>
        <v>1.4925373134328358E-2</v>
      </c>
      <c r="F5">
        <v>67</v>
      </c>
      <c r="G5" t="str">
        <f t="shared" si="1"/>
        <v>Maia B.</v>
      </c>
    </row>
    <row r="6" spans="1:8" x14ac:dyDescent="0.3">
      <c r="A6" t="s">
        <v>73</v>
      </c>
      <c r="B6" t="s">
        <v>74</v>
      </c>
      <c r="E6">
        <f t="shared" si="0"/>
        <v>3.4482758620689655E-2</v>
      </c>
      <c r="F6">
        <v>29</v>
      </c>
      <c r="G6" t="str">
        <f t="shared" si="1"/>
        <v>Jabeur O.</v>
      </c>
    </row>
    <row r="7" spans="1:8" x14ac:dyDescent="0.3">
      <c r="A7" t="s">
        <v>8</v>
      </c>
      <c r="B7" t="s">
        <v>9</v>
      </c>
      <c r="E7">
        <f t="shared" si="0"/>
        <v>2.9411764705882353E-2</v>
      </c>
      <c r="F7">
        <v>34</v>
      </c>
      <c r="G7" t="str">
        <f t="shared" si="1"/>
        <v>Gauff C.</v>
      </c>
    </row>
    <row r="8" spans="1:8" x14ac:dyDescent="0.3">
      <c r="A8" t="s">
        <v>20</v>
      </c>
      <c r="B8" t="s">
        <v>21</v>
      </c>
      <c r="E8">
        <f t="shared" si="0"/>
        <v>4.9751243781094526E-3</v>
      </c>
      <c r="F8">
        <v>201</v>
      </c>
      <c r="G8" t="str">
        <f t="shared" si="1"/>
        <v>Svitolina E.</v>
      </c>
    </row>
    <row r="9" spans="1:8" x14ac:dyDescent="0.3">
      <c r="A9" t="s">
        <v>60</v>
      </c>
      <c r="B9" t="s">
        <v>89</v>
      </c>
      <c r="E9">
        <f t="shared" si="0"/>
        <v>3.3222591362126247E-3</v>
      </c>
      <c r="F9">
        <v>301</v>
      </c>
      <c r="G9" t="str">
        <f t="shared" si="1"/>
        <v>Pavlyuchenkova A.</v>
      </c>
    </row>
    <row r="10" spans="1:8" x14ac:dyDescent="0.3">
      <c r="A10" t="s">
        <v>87</v>
      </c>
      <c r="B10" t="s">
        <v>88</v>
      </c>
      <c r="E10">
        <f t="shared" si="0"/>
        <v>1.4925373134328358E-2</v>
      </c>
      <c r="F10">
        <v>67</v>
      </c>
      <c r="G10" t="str">
        <f t="shared" si="1"/>
        <v>Kasatkina D.</v>
      </c>
    </row>
    <row r="11" spans="1:8" x14ac:dyDescent="0.3">
      <c r="A11" t="s">
        <v>45</v>
      </c>
      <c r="B11" t="s">
        <v>46</v>
      </c>
      <c r="E11">
        <f t="shared" si="0"/>
        <v>9.9009900990099011E-3</v>
      </c>
      <c r="F11">
        <v>101</v>
      </c>
      <c r="G11" t="str">
        <f t="shared" si="1"/>
        <v>Stephens S.</v>
      </c>
    </row>
    <row r="12" spans="1:8" x14ac:dyDescent="0.3">
      <c r="A12" t="s">
        <v>91</v>
      </c>
      <c r="B12" t="s">
        <v>92</v>
      </c>
      <c r="E12">
        <f t="shared" si="0"/>
        <v>3.9840637450199202E-3</v>
      </c>
      <c r="F12">
        <v>251</v>
      </c>
      <c r="G12" t="str">
        <f t="shared" si="1"/>
        <v>Mertens E.</v>
      </c>
    </row>
    <row r="13" spans="1:8" x14ac:dyDescent="0.3">
      <c r="A13" t="s">
        <v>170</v>
      </c>
      <c r="B13" t="s">
        <v>171</v>
      </c>
      <c r="C13" t="s">
        <v>172</v>
      </c>
      <c r="E13">
        <f t="shared" si="0"/>
        <v>3.9840637450199202E-3</v>
      </c>
      <c r="F13">
        <v>251</v>
      </c>
      <c r="G13" t="str">
        <f t="shared" si="1"/>
        <v>Tormo S.</v>
      </c>
    </row>
    <row r="14" spans="1:8" x14ac:dyDescent="0.3">
      <c r="A14" t="s">
        <v>56</v>
      </c>
      <c r="B14" t="s">
        <v>57</v>
      </c>
      <c r="E14">
        <f t="shared" si="0"/>
        <v>2.8490028490028491E-3</v>
      </c>
      <c r="F14">
        <v>351</v>
      </c>
      <c r="G14" t="str">
        <f t="shared" si="1"/>
        <v>Tsurenko L.</v>
      </c>
    </row>
    <row r="15" spans="1:8" x14ac:dyDescent="0.3">
      <c r="A15" t="s">
        <v>179</v>
      </c>
      <c r="B15" t="s">
        <v>180</v>
      </c>
      <c r="E15">
        <f t="shared" si="0"/>
        <v>3.3222591362126247E-3</v>
      </c>
      <c r="F15">
        <v>301</v>
      </c>
      <c r="G15" t="str">
        <f t="shared" si="1"/>
        <v>Pera B.</v>
      </c>
    </row>
    <row r="16" spans="1:8" x14ac:dyDescent="0.3">
      <c r="A16" t="s">
        <v>14</v>
      </c>
      <c r="B16" t="s">
        <v>114</v>
      </c>
      <c r="C16" t="s">
        <v>115</v>
      </c>
      <c r="E16">
        <f t="shared" si="0"/>
        <v>1.996007984031936E-3</v>
      </c>
      <c r="F16">
        <v>501</v>
      </c>
      <c r="G16" t="str">
        <f t="shared" si="1"/>
        <v>Schmiedlova A.</v>
      </c>
    </row>
    <row r="17" spans="1:7" x14ac:dyDescent="0.3">
      <c r="A17" t="s">
        <v>20</v>
      </c>
      <c r="B17" t="s">
        <v>62</v>
      </c>
      <c r="E17">
        <f t="shared" si="0"/>
        <v>1.996007984031936E-3</v>
      </c>
      <c r="F17">
        <v>501</v>
      </c>
      <c r="G17" t="str">
        <f t="shared" si="1"/>
        <v>Avanesyan E.</v>
      </c>
    </row>
    <row r="18" spans="1:7" x14ac:dyDescent="0.3">
      <c r="A18" t="s">
        <v>67</v>
      </c>
      <c r="B18" t="s">
        <v>68</v>
      </c>
      <c r="E18">
        <f t="shared" si="0"/>
        <v>0.14285714285714285</v>
      </c>
      <c r="F18">
        <v>7</v>
      </c>
      <c r="G18" t="str">
        <f t="shared" si="1"/>
        <v>Rybakina E.</v>
      </c>
    </row>
    <row r="19" spans="1:7" x14ac:dyDescent="0.3">
      <c r="A19" t="s">
        <v>71</v>
      </c>
      <c r="B19" t="s">
        <v>72</v>
      </c>
      <c r="E19">
        <f t="shared" si="0"/>
        <v>3.4482758620689655E-2</v>
      </c>
      <c r="F19">
        <v>29</v>
      </c>
      <c r="G19" t="str">
        <f t="shared" si="1"/>
        <v>Pegula J.</v>
      </c>
    </row>
    <row r="20" spans="1:7" x14ac:dyDescent="0.3">
      <c r="A20" t="s">
        <v>24</v>
      </c>
      <c r="B20" t="s">
        <v>25</v>
      </c>
      <c r="E20">
        <f t="shared" si="0"/>
        <v>1.4925373134328358E-2</v>
      </c>
      <c r="F20">
        <v>67</v>
      </c>
      <c r="G20" t="str">
        <f t="shared" si="1"/>
        <v>Andreeva M.</v>
      </c>
    </row>
    <row r="21" spans="1:7" x14ac:dyDescent="0.3">
      <c r="A21" t="s">
        <v>60</v>
      </c>
      <c r="B21" t="s">
        <v>144</v>
      </c>
      <c r="E21">
        <f t="shared" si="0"/>
        <v>1.2345679012345678E-2</v>
      </c>
      <c r="F21">
        <v>81</v>
      </c>
      <c r="G21" t="str">
        <f t="shared" si="1"/>
        <v>Potapova A.</v>
      </c>
    </row>
    <row r="22" spans="1:7" x14ac:dyDescent="0.3">
      <c r="A22" t="s">
        <v>50</v>
      </c>
      <c r="B22" t="s">
        <v>90</v>
      </c>
      <c r="E22">
        <f t="shared" si="0"/>
        <v>3.3222591362126247E-3</v>
      </c>
      <c r="F22">
        <v>301</v>
      </c>
      <c r="G22" t="str">
        <f t="shared" si="1"/>
        <v>Tauson C.</v>
      </c>
    </row>
    <row r="23" spans="1:7" x14ac:dyDescent="0.3">
      <c r="A23" t="s">
        <v>245</v>
      </c>
      <c r="B23" t="s">
        <v>246</v>
      </c>
      <c r="E23">
        <f t="shared" si="0"/>
        <v>4.9751243781094526E-3</v>
      </c>
      <c r="F23">
        <v>201</v>
      </c>
      <c r="G23" t="str">
        <f t="shared" si="1"/>
        <v>Andreescu B.</v>
      </c>
    </row>
    <row r="24" spans="1:7" x14ac:dyDescent="0.3">
      <c r="A24" t="s">
        <v>264</v>
      </c>
      <c r="B24" t="s">
        <v>265</v>
      </c>
      <c r="E24">
        <f t="shared" si="0"/>
        <v>3.9840637450199202E-3</v>
      </c>
      <c r="F24">
        <v>251</v>
      </c>
      <c r="G24" t="str">
        <f t="shared" si="1"/>
        <v>Begu I.</v>
      </c>
    </row>
    <row r="25" spans="1:7" x14ac:dyDescent="0.3">
      <c r="A25" t="s">
        <v>139</v>
      </c>
      <c r="B25" t="s">
        <v>140</v>
      </c>
      <c r="E25">
        <f t="shared" si="0"/>
        <v>4.9751243781094526E-3</v>
      </c>
      <c r="F25">
        <v>201</v>
      </c>
      <c r="G25" t="str">
        <f t="shared" si="1"/>
        <v>Alexandrova E.</v>
      </c>
    </row>
    <row r="26" spans="1:7" x14ac:dyDescent="0.3">
      <c r="A26" t="s">
        <v>116</v>
      </c>
      <c r="B26" t="s">
        <v>117</v>
      </c>
      <c r="E26">
        <f t="shared" si="0"/>
        <v>3.9840637450199202E-3</v>
      </c>
      <c r="F26">
        <v>251</v>
      </c>
      <c r="G26" t="str">
        <f t="shared" si="1"/>
        <v>Cocciaretto E.</v>
      </c>
    </row>
    <row r="27" spans="1:7" x14ac:dyDescent="0.3">
      <c r="A27" t="s">
        <v>387</v>
      </c>
      <c r="B27" t="s">
        <v>388</v>
      </c>
      <c r="E27">
        <f t="shared" si="0"/>
        <v>2.8490028490028491E-3</v>
      </c>
      <c r="F27">
        <v>351</v>
      </c>
      <c r="G27" t="str">
        <f t="shared" si="1"/>
        <v>Danilovic O.</v>
      </c>
    </row>
    <row r="28" spans="1:7" x14ac:dyDescent="0.3">
      <c r="A28" t="s">
        <v>220</v>
      </c>
      <c r="B28" t="s">
        <v>221</v>
      </c>
      <c r="E28">
        <f t="shared" si="0"/>
        <v>3.9840637450199202E-3</v>
      </c>
      <c r="F28">
        <v>251</v>
      </c>
      <c r="G28" t="str">
        <f t="shared" si="1"/>
        <v>Stearns P.</v>
      </c>
    </row>
    <row r="29" spans="1:7" x14ac:dyDescent="0.3">
      <c r="A29" t="s">
        <v>14</v>
      </c>
      <c r="B29" t="s">
        <v>49</v>
      </c>
      <c r="E29">
        <f t="shared" si="0"/>
        <v>2.8490028490028491E-3</v>
      </c>
      <c r="F29">
        <v>351</v>
      </c>
      <c r="G29" t="str">
        <f t="shared" si="1"/>
        <v>Blinkova A.</v>
      </c>
    </row>
    <row r="30" spans="1:7" x14ac:dyDescent="0.3">
      <c r="A30" t="s">
        <v>235</v>
      </c>
      <c r="B30" t="s">
        <v>236</v>
      </c>
      <c r="E30">
        <f t="shared" si="0"/>
        <v>2.8490028490028491E-3</v>
      </c>
      <c r="F30">
        <v>351</v>
      </c>
      <c r="G30" t="str">
        <f t="shared" si="1"/>
        <v>Putintseva Y.</v>
      </c>
    </row>
    <row r="31" spans="1:7" x14ac:dyDescent="0.3">
      <c r="A31" t="s">
        <v>160</v>
      </c>
      <c r="B31" t="s">
        <v>59</v>
      </c>
      <c r="E31">
        <f t="shared" si="0"/>
        <v>2.4937655860349127E-3</v>
      </c>
      <c r="F31">
        <v>401</v>
      </c>
      <c r="G31" t="str">
        <f t="shared" si="1"/>
        <v>Wang X.</v>
      </c>
    </row>
    <row r="32" spans="1:7" x14ac:dyDescent="0.3">
      <c r="A32" t="s">
        <v>201</v>
      </c>
      <c r="B32" t="s">
        <v>202</v>
      </c>
      <c r="E32">
        <f t="shared" si="0"/>
        <v>1.996007984031936E-3</v>
      </c>
      <c r="F32">
        <v>501</v>
      </c>
      <c r="G32" t="str">
        <f t="shared" si="1"/>
        <v>Day K.</v>
      </c>
    </row>
    <row r="33" spans="1:7" x14ac:dyDescent="0.3">
      <c r="A33" t="s">
        <v>106</v>
      </c>
      <c r="B33" t="s">
        <v>107</v>
      </c>
      <c r="E33">
        <f t="shared" si="0"/>
        <v>2.4937655860349127E-3</v>
      </c>
      <c r="F33">
        <v>401</v>
      </c>
      <c r="G33" t="str">
        <f t="shared" si="1"/>
        <v>Rakhimova K.</v>
      </c>
    </row>
    <row r="34" spans="1:7" x14ac:dyDescent="0.3">
      <c r="A34" t="s">
        <v>38</v>
      </c>
      <c r="B34" t="s">
        <v>39</v>
      </c>
      <c r="E34">
        <f t="shared" si="0"/>
        <v>4.7619047619047616E-2</v>
      </c>
      <c r="F34">
        <v>21</v>
      </c>
      <c r="G34" t="str">
        <f t="shared" si="1"/>
        <v>Ostapenko J.</v>
      </c>
    </row>
    <row r="35" spans="1:7" x14ac:dyDescent="0.3">
      <c r="A35" t="s">
        <v>133</v>
      </c>
      <c r="B35" t="s">
        <v>134</v>
      </c>
      <c r="E35">
        <f t="shared" si="0"/>
        <v>3.4482758620689655E-2</v>
      </c>
      <c r="F35">
        <v>29</v>
      </c>
      <c r="G35" t="str">
        <f t="shared" si="1"/>
        <v>Vondrousova M.</v>
      </c>
    </row>
    <row r="36" spans="1:7" x14ac:dyDescent="0.3">
      <c r="A36" t="s">
        <v>6</v>
      </c>
      <c r="B36" t="s">
        <v>7</v>
      </c>
      <c r="E36">
        <f t="shared" si="0"/>
        <v>1.4925373134328358E-2</v>
      </c>
      <c r="F36">
        <v>67</v>
      </c>
      <c r="G36" t="str">
        <f t="shared" si="1"/>
        <v>Zheng Q.</v>
      </c>
    </row>
    <row r="37" spans="1:7" x14ac:dyDescent="0.3">
      <c r="A37" t="s">
        <v>77</v>
      </c>
      <c r="B37" t="s">
        <v>78</v>
      </c>
      <c r="E37">
        <f t="shared" si="0"/>
        <v>1.9607843137254902E-2</v>
      </c>
      <c r="F37">
        <v>51</v>
      </c>
      <c r="G37" t="str">
        <f t="shared" si="1"/>
        <v>Garcia C.</v>
      </c>
    </row>
    <row r="38" spans="1:7" x14ac:dyDescent="0.3">
      <c r="A38" t="s">
        <v>137</v>
      </c>
      <c r="B38" t="s">
        <v>138</v>
      </c>
      <c r="E38">
        <f t="shared" si="0"/>
        <v>9.9009900990099011E-3</v>
      </c>
      <c r="F38">
        <v>101</v>
      </c>
      <c r="G38" t="str">
        <f t="shared" si="1"/>
        <v>Samsonova L.</v>
      </c>
    </row>
    <row r="39" spans="1:7" x14ac:dyDescent="0.3">
      <c r="A39" t="s">
        <v>247</v>
      </c>
      <c r="B39" t="s">
        <v>248</v>
      </c>
      <c r="E39">
        <f t="shared" si="0"/>
        <v>7.9365079365079361E-3</v>
      </c>
      <c r="F39">
        <v>126</v>
      </c>
      <c r="G39" t="str">
        <f t="shared" si="1"/>
        <v>Keys M.</v>
      </c>
    </row>
    <row r="40" spans="1:7" x14ac:dyDescent="0.3">
      <c r="A40" t="s">
        <v>151</v>
      </c>
      <c r="B40" t="s">
        <v>152</v>
      </c>
      <c r="E40">
        <f t="shared" si="0"/>
        <v>4.9751243781094526E-3</v>
      </c>
      <c r="F40">
        <v>201</v>
      </c>
      <c r="G40" t="str">
        <f t="shared" si="1"/>
        <v>Giorgi C.</v>
      </c>
    </row>
    <row r="41" spans="1:7" x14ac:dyDescent="0.3">
      <c r="A41" t="s">
        <v>82</v>
      </c>
      <c r="B41" t="s">
        <v>83</v>
      </c>
      <c r="C41" t="s">
        <v>84</v>
      </c>
      <c r="E41">
        <f t="shared" si="0"/>
        <v>3.9840637450199202E-3</v>
      </c>
      <c r="F41">
        <v>251</v>
      </c>
      <c r="G41" t="str">
        <f t="shared" si="1"/>
        <v>Fernandez L.</v>
      </c>
    </row>
    <row r="42" spans="1:7" x14ac:dyDescent="0.3">
      <c r="A42" t="s">
        <v>156</v>
      </c>
      <c r="B42" t="s">
        <v>157</v>
      </c>
      <c r="E42">
        <f t="shared" si="0"/>
        <v>3.3222591362126247E-3</v>
      </c>
      <c r="F42">
        <v>301</v>
      </c>
      <c r="G42" t="str">
        <f t="shared" si="1"/>
        <v>Martic P.</v>
      </c>
    </row>
    <row r="43" spans="1:7" x14ac:dyDescent="0.3">
      <c r="A43" t="s">
        <v>153</v>
      </c>
      <c r="B43" t="s">
        <v>154</v>
      </c>
      <c r="E43">
        <f t="shared" si="0"/>
        <v>3.9840637450199202E-3</v>
      </c>
      <c r="F43">
        <v>251</v>
      </c>
      <c r="G43" t="str">
        <f t="shared" si="1"/>
        <v>Vekic D.</v>
      </c>
    </row>
    <row r="44" spans="1:7" x14ac:dyDescent="0.3">
      <c r="A44" t="s">
        <v>12</v>
      </c>
      <c r="B44" t="s">
        <v>13</v>
      </c>
      <c r="E44">
        <f t="shared" si="0"/>
        <v>3.3222591362126247E-3</v>
      </c>
      <c r="F44">
        <v>301</v>
      </c>
      <c r="G44" t="str">
        <f t="shared" si="1"/>
        <v>Noskova L.</v>
      </c>
    </row>
    <row r="45" spans="1:7" x14ac:dyDescent="0.3">
      <c r="A45" t="s">
        <v>214</v>
      </c>
      <c r="B45" t="s">
        <v>215</v>
      </c>
      <c r="E45">
        <f t="shared" si="0"/>
        <v>3.3222591362126247E-3</v>
      </c>
      <c r="F45">
        <v>301</v>
      </c>
      <c r="G45" t="str">
        <f t="shared" si="1"/>
        <v>Sherif M.</v>
      </c>
    </row>
    <row r="46" spans="1:7" x14ac:dyDescent="0.3">
      <c r="A46" t="s">
        <v>63</v>
      </c>
      <c r="B46" t="s">
        <v>64</v>
      </c>
      <c r="E46">
        <f t="shared" si="0"/>
        <v>2.8490028490028491E-3</v>
      </c>
      <c r="F46">
        <v>351</v>
      </c>
      <c r="G46" t="str">
        <f t="shared" si="1"/>
        <v>Parry D.</v>
      </c>
    </row>
    <row r="47" spans="1:7" x14ac:dyDescent="0.3">
      <c r="A47" t="s">
        <v>127</v>
      </c>
      <c r="B47" t="s">
        <v>128</v>
      </c>
      <c r="E47">
        <f t="shared" si="0"/>
        <v>3.3222591362126247E-3</v>
      </c>
      <c r="F47">
        <v>301</v>
      </c>
      <c r="G47" t="str">
        <f t="shared" si="1"/>
        <v>Gracheva V.</v>
      </c>
    </row>
    <row r="48" spans="1:7" x14ac:dyDescent="0.3">
      <c r="A48" t="s">
        <v>502</v>
      </c>
      <c r="B48" t="s">
        <v>503</v>
      </c>
      <c r="E48">
        <f t="shared" ref="E48:E65" si="2">1/F48</f>
        <v>2.4937655860349127E-3</v>
      </c>
      <c r="F48">
        <v>401</v>
      </c>
      <c r="G48" t="str">
        <f t="shared" ref="G48:G65" si="3">(IF(D48&lt;&gt;"",D48,IF(C48&lt;&gt;"",C48,IF(B48&lt;&gt;"",B48,"")))) &amp;" " &amp; LEFT(A48,1) &amp;"."</f>
        <v>Friedsam A.</v>
      </c>
    </row>
    <row r="49" spans="1:7" x14ac:dyDescent="0.3">
      <c r="A49" t="s">
        <v>170</v>
      </c>
      <c r="B49" t="s">
        <v>227</v>
      </c>
      <c r="E49">
        <f t="shared" si="2"/>
        <v>2.4937655860349127E-3</v>
      </c>
      <c r="F49">
        <v>401</v>
      </c>
      <c r="G49" t="str">
        <f t="shared" si="3"/>
        <v>Errani S.</v>
      </c>
    </row>
    <row r="50" spans="1:7" x14ac:dyDescent="0.3">
      <c r="A50" t="s">
        <v>43</v>
      </c>
      <c r="B50" t="s">
        <v>44</v>
      </c>
      <c r="E50">
        <f t="shared" si="2"/>
        <v>2.8490028490028491E-3</v>
      </c>
      <c r="F50">
        <v>351</v>
      </c>
      <c r="G50" t="str">
        <f t="shared" si="3"/>
        <v>Navarro E.</v>
      </c>
    </row>
    <row r="51" spans="1:7" x14ac:dyDescent="0.3">
      <c r="A51" t="s">
        <v>28</v>
      </c>
      <c r="B51" t="s">
        <v>29</v>
      </c>
      <c r="E51">
        <f t="shared" si="2"/>
        <v>2.8490028490028491E-3</v>
      </c>
      <c r="F51">
        <v>351</v>
      </c>
      <c r="G51" t="str">
        <f t="shared" si="3"/>
        <v>Paolini J.</v>
      </c>
    </row>
    <row r="52" spans="1:7" x14ac:dyDescent="0.3">
      <c r="A52" t="s">
        <v>65</v>
      </c>
      <c r="B52" t="s">
        <v>66</v>
      </c>
      <c r="E52">
        <f t="shared" si="2"/>
        <v>2.8490028490028491E-3</v>
      </c>
      <c r="F52">
        <v>351</v>
      </c>
      <c r="G52" t="str">
        <f t="shared" si="3"/>
        <v>Hunter S.</v>
      </c>
    </row>
    <row r="53" spans="1:7" x14ac:dyDescent="0.3">
      <c r="A53" t="s">
        <v>186</v>
      </c>
      <c r="B53" t="s">
        <v>187</v>
      </c>
      <c r="E53">
        <f t="shared" si="2"/>
        <v>2.4937655860349127E-3</v>
      </c>
      <c r="F53">
        <v>401</v>
      </c>
      <c r="G53" t="str">
        <f t="shared" si="3"/>
        <v>Shnaider D.</v>
      </c>
    </row>
    <row r="54" spans="1:7" x14ac:dyDescent="0.3">
      <c r="A54" t="s">
        <v>266</v>
      </c>
      <c r="B54" t="s">
        <v>267</v>
      </c>
      <c r="E54">
        <f t="shared" si="2"/>
        <v>2.4937655860349127E-3</v>
      </c>
      <c r="F54">
        <v>401</v>
      </c>
      <c r="G54" t="str">
        <f t="shared" si="3"/>
        <v>Davis L.</v>
      </c>
    </row>
    <row r="55" spans="1:7" x14ac:dyDescent="0.3">
      <c r="A55" t="s">
        <v>222</v>
      </c>
      <c r="B55" t="s">
        <v>338</v>
      </c>
      <c r="E55">
        <f t="shared" si="2"/>
        <v>2.4937655860349127E-3</v>
      </c>
      <c r="F55">
        <v>401</v>
      </c>
      <c r="G55" t="str">
        <f t="shared" si="3"/>
        <v>Peterson R.</v>
      </c>
    </row>
    <row r="56" spans="1:7" x14ac:dyDescent="0.3">
      <c r="A56" t="s">
        <v>205</v>
      </c>
      <c r="B56" t="s">
        <v>206</v>
      </c>
      <c r="E56">
        <f t="shared" si="2"/>
        <v>1.996007984031936E-3</v>
      </c>
      <c r="F56">
        <v>501</v>
      </c>
      <c r="G56" t="str">
        <f t="shared" si="3"/>
        <v>Jeanjean L.</v>
      </c>
    </row>
    <row r="57" spans="1:7" x14ac:dyDescent="0.3">
      <c r="A57" t="s">
        <v>241</v>
      </c>
      <c r="B57" t="s">
        <v>504</v>
      </c>
      <c r="E57">
        <f t="shared" si="2"/>
        <v>1.996007984031936E-3</v>
      </c>
      <c r="F57">
        <v>501</v>
      </c>
      <c r="G57" t="str">
        <f t="shared" si="3"/>
        <v>Waltert S.</v>
      </c>
    </row>
    <row r="58" spans="1:7" x14ac:dyDescent="0.3">
      <c r="A58" t="s">
        <v>395</v>
      </c>
      <c r="B58" t="s">
        <v>396</v>
      </c>
      <c r="E58">
        <f t="shared" si="2"/>
        <v>1.996007984031936E-3</v>
      </c>
      <c r="F58">
        <v>501</v>
      </c>
      <c r="G58" t="str">
        <f t="shared" si="3"/>
        <v>Bolsova A.</v>
      </c>
    </row>
    <row r="59" spans="1:7" x14ac:dyDescent="0.3">
      <c r="A59" t="s">
        <v>181</v>
      </c>
      <c r="B59" t="s">
        <v>182</v>
      </c>
      <c r="E59">
        <f t="shared" si="2"/>
        <v>1.996007984031936E-3</v>
      </c>
      <c r="F59">
        <v>501</v>
      </c>
      <c r="G59" t="str">
        <f t="shared" si="3"/>
        <v>Liu C.</v>
      </c>
    </row>
    <row r="60" spans="1:7" x14ac:dyDescent="0.3">
      <c r="A60" t="s">
        <v>505</v>
      </c>
      <c r="B60" t="s">
        <v>506</v>
      </c>
      <c r="E60">
        <f t="shared" si="2"/>
        <v>1.996007984031936E-3</v>
      </c>
      <c r="F60">
        <v>501</v>
      </c>
      <c r="G60" t="str">
        <f t="shared" si="3"/>
        <v>Shymanovich I.</v>
      </c>
    </row>
    <row r="61" spans="1:7" x14ac:dyDescent="0.3">
      <c r="A61" t="s">
        <v>303</v>
      </c>
      <c r="B61" t="s">
        <v>304</v>
      </c>
      <c r="E61">
        <f t="shared" si="2"/>
        <v>1.996007984031936E-3</v>
      </c>
      <c r="F61">
        <v>501</v>
      </c>
      <c r="G61" t="str">
        <f t="shared" si="3"/>
        <v>Grabher J.</v>
      </c>
    </row>
    <row r="62" spans="1:7" x14ac:dyDescent="0.3">
      <c r="A62" t="s">
        <v>34</v>
      </c>
      <c r="B62" t="s">
        <v>35</v>
      </c>
      <c r="E62">
        <f t="shared" si="2"/>
        <v>1.996007984031936E-3</v>
      </c>
      <c r="F62">
        <v>501</v>
      </c>
      <c r="G62" t="str">
        <f t="shared" si="3"/>
        <v>Frech M.</v>
      </c>
    </row>
    <row r="63" spans="1:7" x14ac:dyDescent="0.3">
      <c r="A63" t="s">
        <v>122</v>
      </c>
      <c r="B63" t="s">
        <v>123</v>
      </c>
      <c r="E63">
        <f t="shared" si="2"/>
        <v>1.996007984031936E-3</v>
      </c>
      <c r="F63">
        <v>501</v>
      </c>
      <c r="G63" t="str">
        <f t="shared" si="3"/>
        <v>Podoroska N.</v>
      </c>
    </row>
    <row r="64" spans="1:7" x14ac:dyDescent="0.3">
      <c r="A64" t="s">
        <v>32</v>
      </c>
      <c r="B64" t="s">
        <v>33</v>
      </c>
      <c r="E64">
        <f t="shared" si="2"/>
        <v>1.996007984031936E-3</v>
      </c>
      <c r="F64">
        <v>501</v>
      </c>
      <c r="G64" t="str">
        <f t="shared" si="3"/>
        <v>Dodin O.</v>
      </c>
    </row>
    <row r="65" spans="1:7" x14ac:dyDescent="0.3">
      <c r="A65" t="s">
        <v>16</v>
      </c>
      <c r="B65" t="s">
        <v>17</v>
      </c>
      <c r="E65">
        <f t="shared" si="2"/>
        <v>4.7619047619047616E-2</v>
      </c>
      <c r="F65">
        <v>21</v>
      </c>
      <c r="G65" t="str">
        <f t="shared" si="3"/>
        <v>Krejcikova B.</v>
      </c>
    </row>
    <row r="66" spans="1:7" x14ac:dyDescent="0.3">
      <c r="A66" t="s">
        <v>30</v>
      </c>
      <c r="B66" t="s">
        <v>75</v>
      </c>
      <c r="E66">
        <f t="shared" ref="E66:E128" si="4">1/F66</f>
        <v>2.4390243902439025E-2</v>
      </c>
      <c r="F66">
        <v>41</v>
      </c>
      <c r="G66" t="str">
        <f t="shared" ref="G66:G128" si="5">(IF(D66&lt;&gt;"",D66,IF(C66&lt;&gt;"",C66,IF(B66&lt;&gt;"",B66,"")))) &amp;" " &amp; LEFT(A66,1) &amp;"."</f>
        <v>Sakkari M.</v>
      </c>
    </row>
    <row r="67" spans="1:7" x14ac:dyDescent="0.3">
      <c r="A67" t="s">
        <v>135</v>
      </c>
      <c r="B67" t="s">
        <v>136</v>
      </c>
      <c r="E67">
        <f t="shared" si="4"/>
        <v>1.9607843137254902E-2</v>
      </c>
      <c r="F67">
        <v>51</v>
      </c>
      <c r="G67" t="str">
        <f t="shared" si="5"/>
        <v>Kudermetova V.</v>
      </c>
    </row>
    <row r="68" spans="1:7" x14ac:dyDescent="0.3">
      <c r="A68" t="s">
        <v>243</v>
      </c>
      <c r="B68" t="s">
        <v>244</v>
      </c>
      <c r="E68">
        <f t="shared" si="4"/>
        <v>1.2345679012345678E-2</v>
      </c>
      <c r="F68">
        <v>81</v>
      </c>
      <c r="G68" t="str">
        <f t="shared" si="5"/>
        <v>Bencic B.</v>
      </c>
    </row>
    <row r="69" spans="1:7" x14ac:dyDescent="0.3">
      <c r="A69" t="s">
        <v>110</v>
      </c>
      <c r="B69" t="s">
        <v>111</v>
      </c>
      <c r="E69">
        <f t="shared" si="4"/>
        <v>1.2345679012345678E-2</v>
      </c>
      <c r="F69">
        <v>81</v>
      </c>
      <c r="G69" t="str">
        <f t="shared" si="5"/>
        <v>Kalinina A.</v>
      </c>
    </row>
    <row r="70" spans="1:7" x14ac:dyDescent="0.3">
      <c r="A70" t="s">
        <v>114</v>
      </c>
      <c r="B70" t="s">
        <v>141</v>
      </c>
      <c r="E70">
        <f t="shared" si="4"/>
        <v>9.9009900990099011E-3</v>
      </c>
      <c r="F70">
        <v>101</v>
      </c>
      <c r="G70" t="str">
        <f t="shared" si="5"/>
        <v>Pliskova K.</v>
      </c>
    </row>
    <row r="71" spans="1:7" x14ac:dyDescent="0.3">
      <c r="A71" t="s">
        <v>22</v>
      </c>
      <c r="B71" t="s">
        <v>23</v>
      </c>
      <c r="E71">
        <f t="shared" si="4"/>
        <v>7.9365079365079361E-3</v>
      </c>
      <c r="F71">
        <v>126</v>
      </c>
      <c r="G71" t="str">
        <f t="shared" si="5"/>
        <v>Azarenka V.</v>
      </c>
    </row>
    <row r="72" spans="1:7" x14ac:dyDescent="0.3">
      <c r="A72" t="s">
        <v>156</v>
      </c>
      <c r="B72" t="s">
        <v>249</v>
      </c>
      <c r="E72">
        <f t="shared" si="4"/>
        <v>7.9365079365079361E-3</v>
      </c>
      <c r="F72">
        <v>126</v>
      </c>
      <c r="G72" t="str">
        <f t="shared" si="5"/>
        <v>Kvitova P.</v>
      </c>
    </row>
    <row r="73" spans="1:7" x14ac:dyDescent="0.3">
      <c r="A73" t="s">
        <v>158</v>
      </c>
      <c r="B73" t="s">
        <v>159</v>
      </c>
      <c r="E73">
        <f t="shared" si="4"/>
        <v>6.6225165562913907E-3</v>
      </c>
      <c r="F73">
        <v>151</v>
      </c>
      <c r="G73" t="str">
        <f t="shared" si="5"/>
        <v>Cirstea S.</v>
      </c>
    </row>
    <row r="74" spans="1:7" x14ac:dyDescent="0.3">
      <c r="A74" t="s">
        <v>85</v>
      </c>
      <c r="B74" t="s">
        <v>86</v>
      </c>
      <c r="E74">
        <f t="shared" si="4"/>
        <v>4.9751243781094526E-3</v>
      </c>
      <c r="F74">
        <v>201</v>
      </c>
      <c r="G74" t="str">
        <f t="shared" si="5"/>
        <v>Collins D.</v>
      </c>
    </row>
    <row r="75" spans="1:7" x14ac:dyDescent="0.3">
      <c r="A75" t="s">
        <v>112</v>
      </c>
      <c r="B75" t="s">
        <v>113</v>
      </c>
      <c r="E75">
        <f t="shared" si="4"/>
        <v>4.9751243781094526E-3</v>
      </c>
      <c r="F75">
        <v>201</v>
      </c>
      <c r="G75" t="str">
        <f t="shared" si="5"/>
        <v>Trevisan M.</v>
      </c>
    </row>
    <row r="76" spans="1:7" x14ac:dyDescent="0.3">
      <c r="A76" t="s">
        <v>18</v>
      </c>
      <c r="B76" t="s">
        <v>19</v>
      </c>
      <c r="E76">
        <f t="shared" si="4"/>
        <v>4.9751243781094526E-3</v>
      </c>
      <c r="F76">
        <v>201</v>
      </c>
      <c r="G76" t="str">
        <f t="shared" si="5"/>
        <v>Kostyuk M.</v>
      </c>
    </row>
    <row r="77" spans="1:7" x14ac:dyDescent="0.3">
      <c r="A77" t="s">
        <v>108</v>
      </c>
      <c r="B77" t="s">
        <v>109</v>
      </c>
      <c r="E77">
        <f t="shared" si="4"/>
        <v>4.9751243781094526E-3</v>
      </c>
      <c r="F77">
        <v>201</v>
      </c>
      <c r="G77" t="str">
        <f t="shared" si="5"/>
        <v>Masarova R.</v>
      </c>
    </row>
    <row r="78" spans="1:7" x14ac:dyDescent="0.3">
      <c r="A78" t="s">
        <v>254</v>
      </c>
      <c r="B78" t="s">
        <v>255</v>
      </c>
      <c r="E78">
        <f t="shared" si="4"/>
        <v>3.9840637450199202E-3</v>
      </c>
      <c r="F78">
        <v>251</v>
      </c>
      <c r="G78" t="str">
        <f t="shared" si="5"/>
        <v>Kontaveit A.</v>
      </c>
    </row>
    <row r="79" spans="1:7" x14ac:dyDescent="0.3">
      <c r="A79" t="s">
        <v>262</v>
      </c>
      <c r="B79" t="s">
        <v>263</v>
      </c>
      <c r="E79">
        <f t="shared" si="4"/>
        <v>3.9840637450199202E-3</v>
      </c>
      <c r="F79">
        <v>251</v>
      </c>
      <c r="G79" t="str">
        <f t="shared" si="5"/>
        <v>Teichmann J.</v>
      </c>
    </row>
    <row r="80" spans="1:7" x14ac:dyDescent="0.3">
      <c r="A80" t="s">
        <v>149</v>
      </c>
      <c r="B80" t="s">
        <v>150</v>
      </c>
      <c r="E80">
        <f t="shared" si="4"/>
        <v>3.9840637450199202E-3</v>
      </c>
      <c r="F80">
        <v>251</v>
      </c>
      <c r="G80" t="str">
        <f t="shared" si="5"/>
        <v>Linette M.</v>
      </c>
    </row>
    <row r="81" spans="1:7" x14ac:dyDescent="0.3">
      <c r="A81" t="s">
        <v>147</v>
      </c>
      <c r="B81" t="s">
        <v>148</v>
      </c>
      <c r="E81">
        <f t="shared" si="4"/>
        <v>3.9840637450199202E-3</v>
      </c>
      <c r="F81">
        <v>251</v>
      </c>
      <c r="G81" t="str">
        <f t="shared" si="5"/>
        <v>Bouzkova M.</v>
      </c>
    </row>
    <row r="82" spans="1:7" x14ac:dyDescent="0.3">
      <c r="A82" t="s">
        <v>270</v>
      </c>
      <c r="B82" t="s">
        <v>271</v>
      </c>
      <c r="E82">
        <f t="shared" si="4"/>
        <v>3.3222591362126247E-3</v>
      </c>
      <c r="F82">
        <v>301</v>
      </c>
      <c r="G82" t="str">
        <f t="shared" si="5"/>
        <v>McNally C.</v>
      </c>
    </row>
    <row r="83" spans="1:7" x14ac:dyDescent="0.3">
      <c r="A83" t="s">
        <v>50</v>
      </c>
      <c r="B83" t="s">
        <v>51</v>
      </c>
      <c r="E83">
        <f t="shared" si="4"/>
        <v>3.3222591362126247E-3</v>
      </c>
      <c r="F83">
        <v>301</v>
      </c>
      <c r="G83" t="str">
        <f t="shared" si="5"/>
        <v>Burel C.</v>
      </c>
    </row>
    <row r="84" spans="1:7" x14ac:dyDescent="0.3">
      <c r="A84" t="s">
        <v>173</v>
      </c>
      <c r="B84" t="s">
        <v>174</v>
      </c>
      <c r="E84">
        <f t="shared" si="4"/>
        <v>3.3222591362126247E-3</v>
      </c>
      <c r="F84">
        <v>301</v>
      </c>
      <c r="G84" t="str">
        <f t="shared" si="5"/>
        <v>Rogers S.</v>
      </c>
    </row>
    <row r="85" spans="1:7" x14ac:dyDescent="0.3">
      <c r="A85" t="s">
        <v>175</v>
      </c>
      <c r="B85" t="s">
        <v>176</v>
      </c>
      <c r="E85">
        <f t="shared" si="4"/>
        <v>3.3222591362126247E-3</v>
      </c>
      <c r="F85">
        <v>301</v>
      </c>
      <c r="G85" t="str">
        <f t="shared" si="5"/>
        <v>Townsend T.</v>
      </c>
    </row>
    <row r="86" spans="1:7" x14ac:dyDescent="0.3">
      <c r="A86" t="s">
        <v>95</v>
      </c>
      <c r="B86" t="s">
        <v>96</v>
      </c>
      <c r="E86">
        <f t="shared" si="4"/>
        <v>2.8490028490028491E-3</v>
      </c>
      <c r="F86">
        <v>351</v>
      </c>
      <c r="G86" t="str">
        <f t="shared" si="5"/>
        <v>Fruhvirtova B.</v>
      </c>
    </row>
    <row r="87" spans="1:7" x14ac:dyDescent="0.3">
      <c r="A87" t="s">
        <v>10</v>
      </c>
      <c r="B87" t="s">
        <v>11</v>
      </c>
      <c r="E87">
        <f t="shared" si="4"/>
        <v>2.8490028490028491E-3</v>
      </c>
      <c r="F87">
        <v>351</v>
      </c>
      <c r="G87" t="str">
        <f t="shared" si="5"/>
        <v>Yastremska D.</v>
      </c>
    </row>
    <row r="88" spans="1:7" x14ac:dyDescent="0.3">
      <c r="A88" t="s">
        <v>252</v>
      </c>
      <c r="B88" t="s">
        <v>253</v>
      </c>
      <c r="E88">
        <f t="shared" si="4"/>
        <v>2.8490028490028491E-3</v>
      </c>
      <c r="F88">
        <v>351</v>
      </c>
      <c r="G88" t="str">
        <f t="shared" si="5"/>
        <v>Niemeier J.</v>
      </c>
    </row>
    <row r="89" spans="1:7" x14ac:dyDescent="0.3">
      <c r="A89" t="s">
        <v>284</v>
      </c>
      <c r="B89" t="s">
        <v>285</v>
      </c>
      <c r="E89">
        <f t="shared" si="4"/>
        <v>2.8490028490028491E-3</v>
      </c>
      <c r="F89">
        <v>351</v>
      </c>
      <c r="G89" t="str">
        <f t="shared" si="5"/>
        <v>Kanepi K.</v>
      </c>
    </row>
    <row r="90" spans="1:7" x14ac:dyDescent="0.3">
      <c r="A90" t="s">
        <v>12</v>
      </c>
      <c r="B90" t="s">
        <v>96</v>
      </c>
      <c r="E90">
        <f t="shared" si="4"/>
        <v>2.8490028490028491E-3</v>
      </c>
      <c r="F90">
        <v>351</v>
      </c>
      <c r="G90" t="str">
        <f t="shared" si="5"/>
        <v>Fruhvirtova L.</v>
      </c>
    </row>
    <row r="91" spans="1:7" x14ac:dyDescent="0.3">
      <c r="A91" t="s">
        <v>124</v>
      </c>
      <c r="B91" t="s">
        <v>228</v>
      </c>
      <c r="E91">
        <f t="shared" si="4"/>
        <v>2.8490028490028491E-3</v>
      </c>
      <c r="F91">
        <v>351</v>
      </c>
      <c r="G91" t="str">
        <f t="shared" si="5"/>
        <v>Zidansek T.</v>
      </c>
    </row>
    <row r="92" spans="1:7" x14ac:dyDescent="0.3">
      <c r="A92" t="s">
        <v>162</v>
      </c>
      <c r="B92" t="s">
        <v>163</v>
      </c>
      <c r="E92">
        <f t="shared" si="4"/>
        <v>2.4937655860349127E-3</v>
      </c>
      <c r="F92">
        <v>401</v>
      </c>
      <c r="G92" t="str">
        <f t="shared" si="5"/>
        <v>Sasnovich A.</v>
      </c>
    </row>
    <row r="93" spans="1:7" x14ac:dyDescent="0.3">
      <c r="A93" t="s">
        <v>268</v>
      </c>
      <c r="B93" t="s">
        <v>269</v>
      </c>
      <c r="E93">
        <f t="shared" si="4"/>
        <v>2.4937655860349127E-3</v>
      </c>
      <c r="F93">
        <v>401</v>
      </c>
      <c r="G93" t="str">
        <f t="shared" si="5"/>
        <v>Riske-Amritraj A.</v>
      </c>
    </row>
    <row r="94" spans="1:7" x14ac:dyDescent="0.3">
      <c r="A94" t="s">
        <v>164</v>
      </c>
      <c r="B94" t="s">
        <v>165</v>
      </c>
      <c r="E94">
        <f t="shared" si="4"/>
        <v>2.4937655860349127E-3</v>
      </c>
      <c r="F94">
        <v>401</v>
      </c>
      <c r="G94" t="str">
        <f t="shared" si="5"/>
        <v>Cornet A.</v>
      </c>
    </row>
    <row r="95" spans="1:7" x14ac:dyDescent="0.3">
      <c r="A95" t="s">
        <v>52</v>
      </c>
      <c r="B95" t="s">
        <v>53</v>
      </c>
      <c r="E95">
        <f t="shared" si="4"/>
        <v>2.4937655860349127E-3</v>
      </c>
      <c r="F95">
        <v>401</v>
      </c>
      <c r="G95" t="str">
        <f t="shared" si="5"/>
        <v>Parks A.</v>
      </c>
    </row>
    <row r="96" spans="1:7" x14ac:dyDescent="0.3">
      <c r="A96" t="s">
        <v>166</v>
      </c>
      <c r="B96" t="s">
        <v>167</v>
      </c>
      <c r="E96">
        <f t="shared" si="4"/>
        <v>2.4937655860349127E-3</v>
      </c>
      <c r="F96">
        <v>401</v>
      </c>
      <c r="G96" t="str">
        <f t="shared" si="5"/>
        <v>Bogdan A.</v>
      </c>
    </row>
    <row r="97" spans="1:7" x14ac:dyDescent="0.3">
      <c r="A97" t="s">
        <v>69</v>
      </c>
      <c r="B97" t="s">
        <v>70</v>
      </c>
      <c r="E97">
        <f t="shared" si="4"/>
        <v>2.4937655860349127E-3</v>
      </c>
      <c r="F97">
        <v>401</v>
      </c>
      <c r="G97" t="str">
        <f t="shared" si="5"/>
        <v>Rus A.</v>
      </c>
    </row>
    <row r="98" spans="1:7" x14ac:dyDescent="0.3">
      <c r="A98" t="s">
        <v>183</v>
      </c>
      <c r="B98" t="s">
        <v>184</v>
      </c>
      <c r="E98">
        <f t="shared" si="4"/>
        <v>2.4937655860349127E-3</v>
      </c>
      <c r="F98">
        <v>401</v>
      </c>
      <c r="G98" t="str">
        <f t="shared" si="5"/>
        <v>Bucsa C.</v>
      </c>
    </row>
    <row r="99" spans="1:7" x14ac:dyDescent="0.3">
      <c r="A99" t="s">
        <v>276</v>
      </c>
      <c r="B99" t="s">
        <v>277</v>
      </c>
      <c r="E99">
        <f t="shared" si="4"/>
        <v>2.4937655860349127E-3</v>
      </c>
      <c r="F99">
        <v>401</v>
      </c>
      <c r="G99" t="str">
        <f t="shared" si="5"/>
        <v>Mandlik E.</v>
      </c>
    </row>
    <row r="100" spans="1:7" x14ac:dyDescent="0.3">
      <c r="A100" t="s">
        <v>192</v>
      </c>
      <c r="B100" t="s">
        <v>193</v>
      </c>
      <c r="E100">
        <f t="shared" si="4"/>
        <v>2.4937655860349127E-3</v>
      </c>
      <c r="F100">
        <v>401</v>
      </c>
      <c r="G100" t="str">
        <f t="shared" si="5"/>
        <v>Ferro F.</v>
      </c>
    </row>
    <row r="101" spans="1:7" x14ac:dyDescent="0.3">
      <c r="A101" t="s">
        <v>99</v>
      </c>
      <c r="B101" t="s">
        <v>100</v>
      </c>
      <c r="E101">
        <f t="shared" si="4"/>
        <v>2.4937655860349127E-3</v>
      </c>
      <c r="F101">
        <v>401</v>
      </c>
      <c r="G101" t="str">
        <f t="shared" si="5"/>
        <v>Siniakova K.</v>
      </c>
    </row>
    <row r="102" spans="1:7" x14ac:dyDescent="0.3">
      <c r="A102" t="s">
        <v>97</v>
      </c>
      <c r="B102" t="s">
        <v>200</v>
      </c>
      <c r="E102">
        <f t="shared" si="4"/>
        <v>2.4937655860349127E-3</v>
      </c>
      <c r="F102">
        <v>401</v>
      </c>
      <c r="G102" t="str">
        <f t="shared" si="5"/>
        <v>Volynets K.</v>
      </c>
    </row>
    <row r="103" spans="1:7" x14ac:dyDescent="0.3">
      <c r="A103" t="s">
        <v>168</v>
      </c>
      <c r="B103" t="s">
        <v>169</v>
      </c>
      <c r="E103">
        <f t="shared" si="4"/>
        <v>2.4937655860349127E-3</v>
      </c>
      <c r="F103">
        <v>401</v>
      </c>
      <c r="G103" t="str">
        <f t="shared" si="5"/>
        <v>Zhu L.</v>
      </c>
    </row>
    <row r="104" spans="1:7" x14ac:dyDescent="0.3">
      <c r="A104" t="s">
        <v>207</v>
      </c>
      <c r="B104" t="s">
        <v>208</v>
      </c>
      <c r="E104">
        <f t="shared" si="4"/>
        <v>2.4937655860349127E-3</v>
      </c>
      <c r="F104">
        <v>401</v>
      </c>
      <c r="G104" t="str">
        <f t="shared" si="5"/>
        <v>Bronzetti L.</v>
      </c>
    </row>
    <row r="105" spans="1:7" x14ac:dyDescent="0.3">
      <c r="A105" t="s">
        <v>247</v>
      </c>
      <c r="B105" t="s">
        <v>274</v>
      </c>
      <c r="E105">
        <f t="shared" si="4"/>
        <v>2.4937655860349127E-3</v>
      </c>
      <c r="F105">
        <v>401</v>
      </c>
      <c r="G105" t="str">
        <f t="shared" si="5"/>
        <v>Brengle M.</v>
      </c>
    </row>
    <row r="106" spans="1:7" x14ac:dyDescent="0.3">
      <c r="A106" t="s">
        <v>216</v>
      </c>
      <c r="B106" t="s">
        <v>217</v>
      </c>
      <c r="E106">
        <f t="shared" si="4"/>
        <v>2.4937655860349127E-3</v>
      </c>
      <c r="F106">
        <v>401</v>
      </c>
      <c r="G106" t="str">
        <f t="shared" si="5"/>
        <v>Hibino N.</v>
      </c>
    </row>
    <row r="107" spans="1:7" x14ac:dyDescent="0.3">
      <c r="A107" t="s">
        <v>258</v>
      </c>
      <c r="B107" t="s">
        <v>259</v>
      </c>
      <c r="E107">
        <f t="shared" si="4"/>
        <v>2.4937655860349127E-3</v>
      </c>
      <c r="F107">
        <v>401</v>
      </c>
      <c r="G107" t="str">
        <f t="shared" si="5"/>
        <v>Parrizas-Diaz N.</v>
      </c>
    </row>
    <row r="108" spans="1:7" x14ac:dyDescent="0.3">
      <c r="A108" t="s">
        <v>170</v>
      </c>
      <c r="B108" t="s">
        <v>226</v>
      </c>
      <c r="E108">
        <f t="shared" si="4"/>
        <v>2.4937655860349127E-3</v>
      </c>
      <c r="F108">
        <v>401</v>
      </c>
      <c r="G108" t="str">
        <f t="shared" si="5"/>
        <v>Bejlek S.</v>
      </c>
    </row>
    <row r="109" spans="1:7" x14ac:dyDescent="0.3">
      <c r="A109" t="s">
        <v>126</v>
      </c>
      <c r="B109" t="s">
        <v>30</v>
      </c>
      <c r="E109">
        <f t="shared" si="4"/>
        <v>2.4937655860349127E-3</v>
      </c>
      <c r="F109">
        <v>401</v>
      </c>
      <c r="G109" t="str">
        <f t="shared" si="5"/>
        <v>Maria T.</v>
      </c>
    </row>
    <row r="110" spans="1:7" x14ac:dyDescent="0.3">
      <c r="A110" t="s">
        <v>129</v>
      </c>
      <c r="B110" t="s">
        <v>130</v>
      </c>
      <c r="E110">
        <f t="shared" si="4"/>
        <v>2.4937655860349127E-3</v>
      </c>
      <c r="F110">
        <v>401</v>
      </c>
      <c r="G110" t="str">
        <f t="shared" si="5"/>
        <v>Tomova V.</v>
      </c>
    </row>
    <row r="111" spans="1:7" x14ac:dyDescent="0.3">
      <c r="A111" t="s">
        <v>14</v>
      </c>
      <c r="B111" t="s">
        <v>275</v>
      </c>
      <c r="E111">
        <f t="shared" si="4"/>
        <v>1.996007984031936E-3</v>
      </c>
      <c r="F111">
        <v>501</v>
      </c>
      <c r="G111" t="str">
        <f t="shared" si="5"/>
        <v>Bondar A.</v>
      </c>
    </row>
    <row r="112" spans="1:7" x14ac:dyDescent="0.3">
      <c r="A112" t="s">
        <v>295</v>
      </c>
      <c r="B112" t="s">
        <v>296</v>
      </c>
      <c r="E112">
        <f t="shared" si="4"/>
        <v>1.996007984031936E-3</v>
      </c>
      <c r="F112">
        <v>501</v>
      </c>
      <c r="G112" t="str">
        <f t="shared" si="5"/>
        <v>Galfi D.</v>
      </c>
    </row>
    <row r="113" spans="1:7" x14ac:dyDescent="0.3">
      <c r="A113" t="s">
        <v>272</v>
      </c>
      <c r="B113" t="s">
        <v>273</v>
      </c>
      <c r="E113">
        <f t="shared" si="4"/>
        <v>1.996007984031936E-3</v>
      </c>
      <c r="F113">
        <v>501</v>
      </c>
      <c r="G113" t="str">
        <f t="shared" si="5"/>
        <v>Kovinic D.</v>
      </c>
    </row>
    <row r="114" spans="1:7" x14ac:dyDescent="0.3">
      <c r="A114" t="s">
        <v>490</v>
      </c>
      <c r="B114" t="s">
        <v>25</v>
      </c>
      <c r="E114">
        <f t="shared" si="4"/>
        <v>1.996007984031936E-3</v>
      </c>
      <c r="F114">
        <v>501</v>
      </c>
      <c r="G114" t="str">
        <f t="shared" si="5"/>
        <v>Andreeva E.</v>
      </c>
    </row>
    <row r="115" spans="1:7" x14ac:dyDescent="0.3">
      <c r="A115" t="s">
        <v>472</v>
      </c>
      <c r="B115" t="s">
        <v>473</v>
      </c>
      <c r="E115">
        <f t="shared" si="4"/>
        <v>1.996007984031936E-3</v>
      </c>
      <c r="F115">
        <v>501</v>
      </c>
      <c r="G115" t="str">
        <f t="shared" si="5"/>
        <v>Ponchet J.</v>
      </c>
    </row>
    <row r="116" spans="1:7" x14ac:dyDescent="0.3">
      <c r="A116" t="s">
        <v>260</v>
      </c>
      <c r="B116" t="s">
        <v>261</v>
      </c>
      <c r="E116">
        <f t="shared" si="4"/>
        <v>1.996007984031936E-3</v>
      </c>
      <c r="F116">
        <v>501</v>
      </c>
      <c r="G116" t="str">
        <f t="shared" si="5"/>
        <v>Baindl K.</v>
      </c>
    </row>
    <row r="117" spans="1:7" x14ac:dyDescent="0.3">
      <c r="A117" t="s">
        <v>203</v>
      </c>
      <c r="B117" t="s">
        <v>204</v>
      </c>
      <c r="E117">
        <f t="shared" si="4"/>
        <v>1.996007984031936E-3</v>
      </c>
      <c r="F117">
        <v>501</v>
      </c>
      <c r="G117" t="str">
        <f t="shared" si="5"/>
        <v>Birrell K.</v>
      </c>
    </row>
    <row r="118" spans="1:7" x14ac:dyDescent="0.3">
      <c r="A118" t="s">
        <v>307</v>
      </c>
      <c r="B118" t="s">
        <v>308</v>
      </c>
      <c r="E118">
        <f t="shared" si="4"/>
        <v>1.996007984031936E-3</v>
      </c>
      <c r="F118">
        <v>501</v>
      </c>
      <c r="G118" t="str">
        <f t="shared" si="5"/>
        <v>Kucova K.</v>
      </c>
    </row>
    <row r="119" spans="1:7" x14ac:dyDescent="0.3">
      <c r="A119" t="s">
        <v>307</v>
      </c>
      <c r="B119" t="s">
        <v>357</v>
      </c>
      <c r="E119">
        <f t="shared" si="4"/>
        <v>1.996007984031936E-3</v>
      </c>
      <c r="F119">
        <v>501</v>
      </c>
      <c r="G119" t="str">
        <f t="shared" si="5"/>
        <v>Mladenovic K.</v>
      </c>
    </row>
    <row r="120" spans="1:7" x14ac:dyDescent="0.3">
      <c r="A120" t="s">
        <v>310</v>
      </c>
      <c r="B120" t="s">
        <v>311</v>
      </c>
      <c r="E120">
        <f t="shared" si="4"/>
        <v>1.996007984031936E-3</v>
      </c>
      <c r="F120">
        <v>501</v>
      </c>
      <c r="G120" t="str">
        <f t="shared" si="5"/>
        <v>Zanevska M.</v>
      </c>
    </row>
    <row r="121" spans="1:7" x14ac:dyDescent="0.3">
      <c r="A121" t="s">
        <v>314</v>
      </c>
      <c r="B121" t="s">
        <v>315</v>
      </c>
      <c r="E121">
        <f t="shared" si="4"/>
        <v>1.996007984031936E-3</v>
      </c>
      <c r="F121">
        <v>501</v>
      </c>
      <c r="G121" t="str">
        <f t="shared" si="5"/>
        <v>Udvardy P.</v>
      </c>
    </row>
    <row r="122" spans="1:7" x14ac:dyDescent="0.3">
      <c r="A122" t="s">
        <v>222</v>
      </c>
      <c r="B122" t="s">
        <v>223</v>
      </c>
      <c r="E122">
        <f t="shared" si="4"/>
        <v>1.996007984031936E-3</v>
      </c>
      <c r="F122">
        <v>501</v>
      </c>
      <c r="G122" t="str">
        <f t="shared" si="5"/>
        <v>Marino R.</v>
      </c>
    </row>
    <row r="123" spans="1:7" x14ac:dyDescent="0.3">
      <c r="A123" t="s">
        <v>318</v>
      </c>
      <c r="B123" t="s">
        <v>319</v>
      </c>
      <c r="E123">
        <f t="shared" si="4"/>
        <v>1.996007984031936E-3</v>
      </c>
      <c r="F123">
        <v>501</v>
      </c>
      <c r="G123" t="str">
        <f t="shared" si="5"/>
        <v>Janicijevic S.</v>
      </c>
    </row>
    <row r="124" spans="1:7" x14ac:dyDescent="0.3">
      <c r="A124" t="s">
        <v>322</v>
      </c>
      <c r="B124" t="s">
        <v>323</v>
      </c>
      <c r="E124">
        <f t="shared" si="4"/>
        <v>1.996007984031936E-3</v>
      </c>
      <c r="F124">
        <v>501</v>
      </c>
      <c r="G124" t="str">
        <f t="shared" si="5"/>
        <v>Martincova T.</v>
      </c>
    </row>
    <row r="125" spans="1:7" x14ac:dyDescent="0.3">
      <c r="A125" t="s">
        <v>361</v>
      </c>
      <c r="B125" t="s">
        <v>507</v>
      </c>
      <c r="E125">
        <f t="shared" si="4"/>
        <v>1.996007984031936E-3</v>
      </c>
      <c r="F125">
        <v>501</v>
      </c>
      <c r="G125" t="str">
        <f t="shared" si="5"/>
        <v>Hruncakova V.</v>
      </c>
    </row>
    <row r="126" spans="1:7" x14ac:dyDescent="0.3">
      <c r="A126" t="s">
        <v>161</v>
      </c>
      <c r="B126" t="s">
        <v>59</v>
      </c>
      <c r="E126">
        <f t="shared" si="4"/>
        <v>1.996007984031936E-3</v>
      </c>
      <c r="F126">
        <v>501</v>
      </c>
      <c r="G126" t="str">
        <f t="shared" si="5"/>
        <v>Wang X.</v>
      </c>
    </row>
    <row r="127" spans="1:7" x14ac:dyDescent="0.3">
      <c r="A127" t="s">
        <v>508</v>
      </c>
      <c r="B127" t="s">
        <v>509</v>
      </c>
      <c r="E127">
        <f t="shared" si="4"/>
        <v>1.996007984031936E-3</v>
      </c>
      <c r="F127">
        <v>501</v>
      </c>
      <c r="G127" t="str">
        <f t="shared" si="5"/>
        <v>In-Albon Y.</v>
      </c>
    </row>
    <row r="128" spans="1:7" x14ac:dyDescent="0.3">
      <c r="A128" t="s">
        <v>291</v>
      </c>
      <c r="B128" t="s">
        <v>292</v>
      </c>
      <c r="E128">
        <f t="shared" si="4"/>
        <v>1.996007984031936E-3</v>
      </c>
      <c r="F128">
        <v>501</v>
      </c>
      <c r="G128" t="str">
        <f t="shared" si="5"/>
        <v>Bonaventure Y.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CD340-A018-4458-9544-144D444A294D}">
  <dimension ref="A1:H125"/>
  <sheetViews>
    <sheetView workbookViewId="0">
      <selection activeCell="F2" sqref="F2"/>
    </sheetView>
  </sheetViews>
  <sheetFormatPr defaultRowHeight="14.4" x14ac:dyDescent="0.3"/>
  <sheetData>
    <row r="1" spans="1:8" x14ac:dyDescent="0.3">
      <c r="E1" s="1" t="s">
        <v>1</v>
      </c>
      <c r="F1" t="s">
        <v>2</v>
      </c>
      <c r="G1" t="s">
        <v>0</v>
      </c>
      <c r="H1" t="s">
        <v>3</v>
      </c>
    </row>
    <row r="2" spans="1:8" x14ac:dyDescent="0.3">
      <c r="A2" t="s">
        <v>36</v>
      </c>
      <c r="B2" t="s">
        <v>37</v>
      </c>
      <c r="E2">
        <f>1/F2</f>
        <v>0.53488372093023384</v>
      </c>
      <c r="F2">
        <v>1.8695652173913</v>
      </c>
      <c r="G2" t="str">
        <f>(IF(D2&lt;&gt;"",D2,IF(C2&lt;&gt;"",C2,IF(B2&lt;&gt;"",B2,"")))) &amp;" " &amp; LEFT(A2,1) &amp;"."</f>
        <v>Swiatek I.</v>
      </c>
      <c r="H2" t="s">
        <v>611</v>
      </c>
    </row>
    <row r="3" spans="1:8" x14ac:dyDescent="0.3">
      <c r="A3" t="s">
        <v>8</v>
      </c>
      <c r="B3" t="s">
        <v>9</v>
      </c>
      <c r="E3">
        <f t="shared" ref="E3:E66" si="0">1/F3</f>
        <v>3.8461538461538464E-2</v>
      </c>
      <c r="F3">
        <v>26</v>
      </c>
      <c r="G3" t="str">
        <f t="shared" ref="G3:G66" si="1">(IF(D3&lt;&gt;"",D3,IF(C3&lt;&gt;"",C3,IF(B3&lt;&gt;"",B3,"")))) &amp;" " &amp; LEFT(A3,1) &amp;"."</f>
        <v>Gauff C.</v>
      </c>
    </row>
    <row r="4" spans="1:8" x14ac:dyDescent="0.3">
      <c r="A4" t="s">
        <v>87</v>
      </c>
      <c r="B4" t="s">
        <v>88</v>
      </c>
      <c r="E4">
        <f t="shared" si="0"/>
        <v>1.9607843137254902E-2</v>
      </c>
      <c r="F4">
        <v>51</v>
      </c>
      <c r="G4" t="str">
        <f t="shared" si="1"/>
        <v>Kasatkina D.</v>
      </c>
    </row>
    <row r="5" spans="1:8" x14ac:dyDescent="0.3">
      <c r="A5" t="s">
        <v>112</v>
      </c>
      <c r="B5" t="s">
        <v>113</v>
      </c>
      <c r="E5">
        <f t="shared" si="0"/>
        <v>1.996007984031936E-3</v>
      </c>
      <c r="F5">
        <v>501</v>
      </c>
      <c r="G5" t="str">
        <f t="shared" si="1"/>
        <v>Trevisan M.</v>
      </c>
    </row>
    <row r="6" spans="1:8" x14ac:dyDescent="0.3">
      <c r="A6" t="s">
        <v>82</v>
      </c>
      <c r="B6" t="s">
        <v>83</v>
      </c>
      <c r="C6" t="s">
        <v>84</v>
      </c>
      <c r="E6">
        <f t="shared" si="0"/>
        <v>1.2345679012345678E-2</v>
      </c>
      <c r="F6">
        <v>81</v>
      </c>
      <c r="G6" t="str">
        <f t="shared" si="1"/>
        <v>Fernandez L.</v>
      </c>
    </row>
    <row r="7" spans="1:8" x14ac:dyDescent="0.3">
      <c r="A7" t="s">
        <v>71</v>
      </c>
      <c r="B7" t="s">
        <v>72</v>
      </c>
      <c r="E7">
        <f t="shared" si="0"/>
        <v>1.9607843137254902E-2</v>
      </c>
      <c r="F7">
        <v>51</v>
      </c>
      <c r="G7" t="str">
        <f t="shared" si="1"/>
        <v>Pegula J.</v>
      </c>
    </row>
    <row r="8" spans="1:8" x14ac:dyDescent="0.3">
      <c r="A8" t="s">
        <v>45</v>
      </c>
      <c r="B8" t="s">
        <v>46</v>
      </c>
      <c r="E8">
        <f t="shared" si="0"/>
        <v>7.9365079365079361E-3</v>
      </c>
      <c r="F8">
        <v>126</v>
      </c>
      <c r="G8" t="str">
        <f t="shared" si="1"/>
        <v>Stephens S.</v>
      </c>
    </row>
    <row r="9" spans="1:8" x14ac:dyDescent="0.3">
      <c r="A9" t="s">
        <v>135</v>
      </c>
      <c r="B9" t="s">
        <v>136</v>
      </c>
      <c r="E9">
        <f t="shared" si="0"/>
        <v>9.9009900990099011E-3</v>
      </c>
      <c r="F9">
        <v>101</v>
      </c>
      <c r="G9" t="str">
        <f t="shared" si="1"/>
        <v>Kudermetova V.</v>
      </c>
    </row>
    <row r="10" spans="1:8" x14ac:dyDescent="0.3">
      <c r="A10" t="s">
        <v>26</v>
      </c>
      <c r="B10" t="s">
        <v>27</v>
      </c>
      <c r="E10">
        <f t="shared" si="0"/>
        <v>2.9411764705882353E-2</v>
      </c>
      <c r="F10">
        <v>34</v>
      </c>
      <c r="G10" t="str">
        <f t="shared" si="1"/>
        <v>Anisimova A.</v>
      </c>
    </row>
    <row r="11" spans="1:8" x14ac:dyDescent="0.3">
      <c r="A11" t="s">
        <v>262</v>
      </c>
      <c r="B11" t="s">
        <v>263</v>
      </c>
      <c r="E11">
        <f t="shared" si="0"/>
        <v>1.9607843137254902E-2</v>
      </c>
      <c r="F11">
        <v>51</v>
      </c>
      <c r="G11" t="str">
        <f t="shared" si="1"/>
        <v>Teichmann J.</v>
      </c>
    </row>
    <row r="12" spans="1:8" x14ac:dyDescent="0.3">
      <c r="A12" t="s">
        <v>6</v>
      </c>
      <c r="B12" t="s">
        <v>7</v>
      </c>
      <c r="E12">
        <f t="shared" si="0"/>
        <v>2.8490028490028491E-3</v>
      </c>
      <c r="F12">
        <v>351</v>
      </c>
      <c r="G12" t="str">
        <f t="shared" si="1"/>
        <v>Zheng Q.</v>
      </c>
    </row>
    <row r="13" spans="1:8" x14ac:dyDescent="0.3">
      <c r="A13" t="s">
        <v>247</v>
      </c>
      <c r="B13" t="s">
        <v>248</v>
      </c>
      <c r="E13">
        <f t="shared" si="0"/>
        <v>9.9009900990099011E-3</v>
      </c>
      <c r="F13">
        <v>101</v>
      </c>
      <c r="G13" t="str">
        <f t="shared" si="1"/>
        <v>Keys M.</v>
      </c>
    </row>
    <row r="14" spans="1:8" x14ac:dyDescent="0.3">
      <c r="A14" t="s">
        <v>151</v>
      </c>
      <c r="B14" t="s">
        <v>152</v>
      </c>
      <c r="E14">
        <f t="shared" si="0"/>
        <v>2.4937655860349127E-3</v>
      </c>
      <c r="F14">
        <v>401</v>
      </c>
      <c r="G14" t="str">
        <f t="shared" si="1"/>
        <v>Giorgi C.</v>
      </c>
    </row>
    <row r="15" spans="1:8" x14ac:dyDescent="0.3">
      <c r="A15" t="s">
        <v>91</v>
      </c>
      <c r="B15" t="s">
        <v>92</v>
      </c>
      <c r="E15">
        <f t="shared" si="0"/>
        <v>9.9009900990099011E-3</v>
      </c>
      <c r="F15">
        <v>101</v>
      </c>
      <c r="G15" t="str">
        <f t="shared" si="1"/>
        <v>Mertens E.</v>
      </c>
    </row>
    <row r="16" spans="1:8" x14ac:dyDescent="0.3">
      <c r="A16" t="s">
        <v>162</v>
      </c>
      <c r="B16" t="s">
        <v>163</v>
      </c>
      <c r="E16">
        <f t="shared" si="0"/>
        <v>3.3222591362126247E-3</v>
      </c>
      <c r="F16">
        <v>301</v>
      </c>
      <c r="G16" t="str">
        <f t="shared" si="1"/>
        <v>Sasnovich A.</v>
      </c>
    </row>
    <row r="17" spans="1:7" x14ac:dyDescent="0.3">
      <c r="A17" t="s">
        <v>264</v>
      </c>
      <c r="B17" t="s">
        <v>265</v>
      </c>
      <c r="E17">
        <f t="shared" si="0"/>
        <v>3.3222591362126247E-3</v>
      </c>
      <c r="F17">
        <v>301</v>
      </c>
      <c r="G17" t="str">
        <f t="shared" si="1"/>
        <v>Begu I.</v>
      </c>
    </row>
    <row r="18" spans="1:7" x14ac:dyDescent="0.3">
      <c r="A18" t="s">
        <v>47</v>
      </c>
      <c r="B18" t="s">
        <v>48</v>
      </c>
      <c r="E18">
        <f t="shared" si="0"/>
        <v>4.7619047619047616E-2</v>
      </c>
      <c r="F18">
        <v>21</v>
      </c>
      <c r="G18" t="str">
        <f t="shared" si="1"/>
        <v>Badosa P.</v>
      </c>
    </row>
    <row r="19" spans="1:7" x14ac:dyDescent="0.3">
      <c r="A19" t="s">
        <v>4</v>
      </c>
      <c r="B19" t="s">
        <v>5</v>
      </c>
      <c r="E19">
        <f t="shared" si="0"/>
        <v>3.8461538461538464E-2</v>
      </c>
      <c r="F19">
        <v>26</v>
      </c>
      <c r="G19" t="str">
        <f t="shared" si="1"/>
        <v>Sabalenka A.</v>
      </c>
    </row>
    <row r="20" spans="1:7" x14ac:dyDescent="0.3">
      <c r="A20" t="s">
        <v>243</v>
      </c>
      <c r="B20" t="s">
        <v>244</v>
      </c>
      <c r="E20">
        <f t="shared" si="0"/>
        <v>1.9607843137254902E-2</v>
      </c>
      <c r="F20">
        <v>51</v>
      </c>
      <c r="G20" t="str">
        <f t="shared" si="1"/>
        <v>Bencic B.</v>
      </c>
    </row>
    <row r="21" spans="1:7" x14ac:dyDescent="0.3">
      <c r="A21" t="s">
        <v>22</v>
      </c>
      <c r="B21" t="s">
        <v>23</v>
      </c>
      <c r="E21">
        <f t="shared" si="0"/>
        <v>1.4925373134328358E-2</v>
      </c>
      <c r="F21">
        <v>67</v>
      </c>
      <c r="G21" t="str">
        <f t="shared" si="1"/>
        <v>Azarenka V.</v>
      </c>
    </row>
    <row r="22" spans="1:7" x14ac:dyDescent="0.3">
      <c r="A22" t="s">
        <v>67</v>
      </c>
      <c r="B22" t="s">
        <v>68</v>
      </c>
      <c r="E22">
        <f t="shared" si="0"/>
        <v>2.4390243902439025E-2</v>
      </c>
      <c r="F22">
        <v>41</v>
      </c>
      <c r="G22" t="str">
        <f t="shared" si="1"/>
        <v>Rybakina E.</v>
      </c>
    </row>
    <row r="23" spans="1:7" x14ac:dyDescent="0.3">
      <c r="A23" t="s">
        <v>114</v>
      </c>
      <c r="B23" t="s">
        <v>240</v>
      </c>
      <c r="E23">
        <f t="shared" si="0"/>
        <v>1.2345679012345678E-2</v>
      </c>
      <c r="F23">
        <v>81</v>
      </c>
      <c r="G23" t="str">
        <f t="shared" si="1"/>
        <v>Muchova K.</v>
      </c>
    </row>
    <row r="24" spans="1:7" x14ac:dyDescent="0.3">
      <c r="A24" t="s">
        <v>145</v>
      </c>
      <c r="B24" t="s">
        <v>146</v>
      </c>
      <c r="E24">
        <f t="shared" si="0"/>
        <v>1.4925373134328358E-2</v>
      </c>
      <c r="F24">
        <v>67</v>
      </c>
      <c r="G24" t="str">
        <f t="shared" si="1"/>
        <v>Kerber A.</v>
      </c>
    </row>
    <row r="25" spans="1:7" x14ac:dyDescent="0.3">
      <c r="A25" t="s">
        <v>284</v>
      </c>
      <c r="B25" t="s">
        <v>285</v>
      </c>
      <c r="E25">
        <f t="shared" si="0"/>
        <v>3.3222591362126247E-3</v>
      </c>
      <c r="F25">
        <v>301</v>
      </c>
      <c r="G25" t="str">
        <f t="shared" si="1"/>
        <v>Kanepi K.</v>
      </c>
    </row>
    <row r="26" spans="1:7" x14ac:dyDescent="0.3">
      <c r="A26" t="s">
        <v>164</v>
      </c>
      <c r="B26" t="s">
        <v>165</v>
      </c>
      <c r="E26">
        <f t="shared" si="0"/>
        <v>2.4937655860349127E-3</v>
      </c>
      <c r="F26">
        <v>401</v>
      </c>
      <c r="G26" t="str">
        <f t="shared" si="1"/>
        <v>Cornet A.</v>
      </c>
    </row>
    <row r="27" spans="1:7" x14ac:dyDescent="0.3">
      <c r="A27" t="s">
        <v>87</v>
      </c>
      <c r="B27" t="s">
        <v>155</v>
      </c>
      <c r="E27">
        <f t="shared" si="0"/>
        <v>3.3222591362126247E-3</v>
      </c>
      <c r="F27">
        <v>301</v>
      </c>
      <c r="G27" t="str">
        <f t="shared" si="1"/>
        <v>Saville D.</v>
      </c>
    </row>
    <row r="28" spans="1:7" x14ac:dyDescent="0.3">
      <c r="A28" t="s">
        <v>124</v>
      </c>
      <c r="B28" t="s">
        <v>228</v>
      </c>
      <c r="E28">
        <f t="shared" si="0"/>
        <v>6.6225165562913907E-3</v>
      </c>
      <c r="F28">
        <v>151</v>
      </c>
      <c r="G28" t="str">
        <f t="shared" si="1"/>
        <v>Zidansek T.</v>
      </c>
    </row>
    <row r="29" spans="1:7" x14ac:dyDescent="0.3">
      <c r="A29" t="s">
        <v>205</v>
      </c>
      <c r="B29" t="s">
        <v>206</v>
      </c>
      <c r="E29">
        <f t="shared" si="0"/>
        <v>1.996007984031936E-3</v>
      </c>
      <c r="F29">
        <v>501</v>
      </c>
      <c r="G29" t="str">
        <f t="shared" si="1"/>
        <v>Jeanjean L.</v>
      </c>
    </row>
    <row r="30" spans="1:7" x14ac:dyDescent="0.3">
      <c r="A30" t="s">
        <v>173</v>
      </c>
      <c r="B30" t="s">
        <v>174</v>
      </c>
      <c r="E30">
        <f t="shared" si="0"/>
        <v>2.4937655860349127E-3</v>
      </c>
      <c r="F30">
        <v>401</v>
      </c>
      <c r="G30" t="str">
        <f t="shared" si="1"/>
        <v>Rogers S.</v>
      </c>
    </row>
    <row r="31" spans="1:7" x14ac:dyDescent="0.3">
      <c r="A31" t="s">
        <v>63</v>
      </c>
      <c r="B31" t="s">
        <v>64</v>
      </c>
      <c r="E31">
        <f t="shared" si="0"/>
        <v>1.996007984031936E-3</v>
      </c>
      <c r="F31">
        <v>501</v>
      </c>
      <c r="G31" t="str">
        <f t="shared" si="1"/>
        <v>Parry D.</v>
      </c>
    </row>
    <row r="32" spans="1:7" x14ac:dyDescent="0.3">
      <c r="A32" t="s">
        <v>127</v>
      </c>
      <c r="B32" t="s">
        <v>128</v>
      </c>
      <c r="E32">
        <f t="shared" si="0"/>
        <v>1.996007984031936E-3</v>
      </c>
      <c r="F32">
        <v>501</v>
      </c>
      <c r="G32" t="str">
        <f t="shared" si="1"/>
        <v>Gracheva V.</v>
      </c>
    </row>
    <row r="33" spans="1:7" x14ac:dyDescent="0.3">
      <c r="A33" t="s">
        <v>272</v>
      </c>
      <c r="B33" t="s">
        <v>273</v>
      </c>
      <c r="E33">
        <f t="shared" si="0"/>
        <v>1.996007984031936E-3</v>
      </c>
      <c r="F33">
        <v>501</v>
      </c>
      <c r="G33" t="str">
        <f t="shared" si="1"/>
        <v>Kovinic D.</v>
      </c>
    </row>
    <row r="34" spans="1:7" x14ac:dyDescent="0.3">
      <c r="A34" t="s">
        <v>241</v>
      </c>
      <c r="B34" t="s">
        <v>242</v>
      </c>
      <c r="E34">
        <f t="shared" si="0"/>
        <v>6.6666666666666666E-2</v>
      </c>
      <c r="F34">
        <v>15</v>
      </c>
      <c r="G34" t="str">
        <f t="shared" si="1"/>
        <v>Halep S.</v>
      </c>
    </row>
    <row r="35" spans="1:7" x14ac:dyDescent="0.3">
      <c r="A35" t="s">
        <v>30</v>
      </c>
      <c r="B35" t="s">
        <v>75</v>
      </c>
      <c r="E35">
        <f t="shared" si="0"/>
        <v>4.7619047619047616E-2</v>
      </c>
      <c r="F35">
        <v>21</v>
      </c>
      <c r="G35" t="str">
        <f t="shared" si="1"/>
        <v>Sakkari M.</v>
      </c>
    </row>
    <row r="36" spans="1:7" x14ac:dyDescent="0.3">
      <c r="A36" t="s">
        <v>245</v>
      </c>
      <c r="B36" t="s">
        <v>246</v>
      </c>
      <c r="E36">
        <f t="shared" si="0"/>
        <v>2.9411764705882353E-2</v>
      </c>
      <c r="F36">
        <v>34</v>
      </c>
      <c r="G36" t="str">
        <f t="shared" si="1"/>
        <v>Andreescu B.</v>
      </c>
    </row>
    <row r="37" spans="1:7" x14ac:dyDescent="0.3">
      <c r="A37" t="s">
        <v>43</v>
      </c>
      <c r="B37" t="s">
        <v>76</v>
      </c>
      <c r="E37">
        <f t="shared" si="0"/>
        <v>2.4390243902439025E-2</v>
      </c>
      <c r="F37">
        <v>41</v>
      </c>
      <c r="G37" t="str">
        <f t="shared" si="1"/>
        <v>Raducanu E.</v>
      </c>
    </row>
    <row r="38" spans="1:7" x14ac:dyDescent="0.3">
      <c r="A38" t="s">
        <v>85</v>
      </c>
      <c r="B38" t="s">
        <v>86</v>
      </c>
      <c r="E38">
        <f t="shared" si="0"/>
        <v>1.9607843137254902E-2</v>
      </c>
      <c r="F38">
        <v>51</v>
      </c>
      <c r="G38" t="str">
        <f t="shared" si="1"/>
        <v>Collins D.</v>
      </c>
    </row>
    <row r="39" spans="1:7" x14ac:dyDescent="0.3">
      <c r="A39" t="s">
        <v>38</v>
      </c>
      <c r="B39" t="s">
        <v>39</v>
      </c>
      <c r="E39">
        <f t="shared" si="0"/>
        <v>1.4925373134328358E-2</v>
      </c>
      <c r="F39">
        <v>67</v>
      </c>
      <c r="G39" t="str">
        <f t="shared" si="1"/>
        <v>Ostapenko J.</v>
      </c>
    </row>
    <row r="40" spans="1:7" x14ac:dyDescent="0.3">
      <c r="A40" t="s">
        <v>156</v>
      </c>
      <c r="B40" t="s">
        <v>249</v>
      </c>
      <c r="E40">
        <f t="shared" si="0"/>
        <v>1.4925373134328358E-2</v>
      </c>
      <c r="F40">
        <v>67</v>
      </c>
      <c r="G40" t="str">
        <f t="shared" si="1"/>
        <v>Kvitova P.</v>
      </c>
    </row>
    <row r="41" spans="1:7" x14ac:dyDescent="0.3">
      <c r="A41" t="s">
        <v>114</v>
      </c>
      <c r="B41" t="s">
        <v>141</v>
      </c>
      <c r="E41">
        <f t="shared" si="0"/>
        <v>1.4925373134328358E-2</v>
      </c>
      <c r="F41">
        <v>67</v>
      </c>
      <c r="G41" t="str">
        <f t="shared" si="1"/>
        <v>Pliskova K.</v>
      </c>
    </row>
    <row r="42" spans="1:7" x14ac:dyDescent="0.3">
      <c r="A42" t="s">
        <v>30</v>
      </c>
      <c r="B42" t="s">
        <v>151</v>
      </c>
      <c r="C42" t="s">
        <v>213</v>
      </c>
      <c r="D42" t="s">
        <v>480</v>
      </c>
      <c r="E42">
        <f t="shared" si="0"/>
        <v>4.9751243781094526E-3</v>
      </c>
      <c r="F42">
        <v>201</v>
      </c>
      <c r="G42" t="str">
        <f t="shared" si="1"/>
        <v>Serrano M.</v>
      </c>
    </row>
    <row r="43" spans="1:7" x14ac:dyDescent="0.3">
      <c r="A43" t="s">
        <v>149</v>
      </c>
      <c r="B43" t="s">
        <v>150</v>
      </c>
      <c r="E43">
        <f t="shared" si="0"/>
        <v>3.3222591362126247E-3</v>
      </c>
      <c r="F43">
        <v>301</v>
      </c>
      <c r="G43" t="str">
        <f t="shared" si="1"/>
        <v>Linette M.</v>
      </c>
    </row>
    <row r="44" spans="1:7" x14ac:dyDescent="0.3">
      <c r="A44" t="s">
        <v>139</v>
      </c>
      <c r="B44" t="s">
        <v>140</v>
      </c>
      <c r="E44">
        <f t="shared" si="0"/>
        <v>7.9365079365079361E-3</v>
      </c>
      <c r="F44">
        <v>126</v>
      </c>
      <c r="G44" t="str">
        <f t="shared" si="1"/>
        <v>Alexandrova E.</v>
      </c>
    </row>
    <row r="45" spans="1:7" x14ac:dyDescent="0.3">
      <c r="A45" t="s">
        <v>235</v>
      </c>
      <c r="B45" t="s">
        <v>236</v>
      </c>
      <c r="E45">
        <f t="shared" si="0"/>
        <v>7.9365079365079361E-3</v>
      </c>
      <c r="F45">
        <v>126</v>
      </c>
      <c r="G45" t="str">
        <f t="shared" si="1"/>
        <v>Putintseva Y.</v>
      </c>
    </row>
    <row r="46" spans="1:7" x14ac:dyDescent="0.3">
      <c r="A46" t="s">
        <v>158</v>
      </c>
      <c r="B46" t="s">
        <v>159</v>
      </c>
      <c r="E46">
        <f t="shared" si="0"/>
        <v>3.9840637450199202E-3</v>
      </c>
      <c r="F46">
        <v>251</v>
      </c>
      <c r="G46" t="str">
        <f t="shared" si="1"/>
        <v>Cirstea S.</v>
      </c>
    </row>
    <row r="47" spans="1:7" x14ac:dyDescent="0.3">
      <c r="A47" t="s">
        <v>93</v>
      </c>
      <c r="B47" t="s">
        <v>94</v>
      </c>
      <c r="E47">
        <f t="shared" si="0"/>
        <v>2.8490028490028491E-3</v>
      </c>
      <c r="F47">
        <v>351</v>
      </c>
      <c r="G47" t="str">
        <f t="shared" si="1"/>
        <v>Tomljanovic A.</v>
      </c>
    </row>
    <row r="48" spans="1:7" x14ac:dyDescent="0.3">
      <c r="A48" t="s">
        <v>110</v>
      </c>
      <c r="B48" t="s">
        <v>111</v>
      </c>
      <c r="E48">
        <f t="shared" si="0"/>
        <v>4.9751243781094526E-3</v>
      </c>
      <c r="F48">
        <v>201</v>
      </c>
      <c r="G48" t="str">
        <f t="shared" si="1"/>
        <v>Kalinina A.</v>
      </c>
    </row>
    <row r="49" spans="1:7" x14ac:dyDescent="0.3">
      <c r="A49" t="s">
        <v>118</v>
      </c>
      <c r="B49" t="s">
        <v>119</v>
      </c>
      <c r="E49">
        <f t="shared" si="0"/>
        <v>4.9751243781094526E-3</v>
      </c>
      <c r="F49">
        <v>201</v>
      </c>
      <c r="G49" t="str">
        <f t="shared" si="1"/>
        <v>Juvan K.</v>
      </c>
    </row>
    <row r="50" spans="1:7" x14ac:dyDescent="0.3">
      <c r="A50" t="s">
        <v>99</v>
      </c>
      <c r="B50" t="s">
        <v>100</v>
      </c>
      <c r="E50">
        <f t="shared" si="0"/>
        <v>1.996007984031936E-3</v>
      </c>
      <c r="F50">
        <v>501</v>
      </c>
      <c r="G50" t="str">
        <f t="shared" si="1"/>
        <v>Siniakova K.</v>
      </c>
    </row>
    <row r="51" spans="1:7" x14ac:dyDescent="0.3">
      <c r="A51" t="s">
        <v>153</v>
      </c>
      <c r="B51" t="s">
        <v>154</v>
      </c>
      <c r="E51">
        <f t="shared" si="0"/>
        <v>3.3222591362126247E-3</v>
      </c>
      <c r="F51">
        <v>301</v>
      </c>
      <c r="G51" t="str">
        <f t="shared" si="1"/>
        <v>Vekic D.</v>
      </c>
    </row>
    <row r="52" spans="1:7" x14ac:dyDescent="0.3">
      <c r="A52" t="s">
        <v>214</v>
      </c>
      <c r="B52" t="s">
        <v>215</v>
      </c>
      <c r="E52">
        <f t="shared" si="0"/>
        <v>3.3222591362126247E-3</v>
      </c>
      <c r="F52">
        <v>301</v>
      </c>
      <c r="G52" t="str">
        <f t="shared" si="1"/>
        <v>Sherif M.</v>
      </c>
    </row>
    <row r="53" spans="1:7" x14ac:dyDescent="0.3">
      <c r="A53" t="s">
        <v>40</v>
      </c>
      <c r="B53" t="s">
        <v>41</v>
      </c>
      <c r="C53" t="s">
        <v>42</v>
      </c>
      <c r="E53">
        <f t="shared" si="0"/>
        <v>2.4937655860349127E-3</v>
      </c>
      <c r="F53">
        <v>401</v>
      </c>
      <c r="G53" t="str">
        <f t="shared" si="1"/>
        <v>Maia B.</v>
      </c>
    </row>
    <row r="54" spans="1:7" x14ac:dyDescent="0.3">
      <c r="A54" t="s">
        <v>488</v>
      </c>
      <c r="B54" t="s">
        <v>489</v>
      </c>
      <c r="E54">
        <f t="shared" si="0"/>
        <v>1.996007984031936E-3</v>
      </c>
      <c r="F54">
        <v>501</v>
      </c>
      <c r="G54" t="str">
        <f t="shared" si="1"/>
        <v>Jacquemot E.</v>
      </c>
    </row>
    <row r="55" spans="1:7" x14ac:dyDescent="0.3">
      <c r="A55" t="s">
        <v>387</v>
      </c>
      <c r="B55" t="s">
        <v>388</v>
      </c>
      <c r="E55">
        <f t="shared" si="0"/>
        <v>2.4937655860349127E-3</v>
      </c>
      <c r="F55">
        <v>401</v>
      </c>
      <c r="G55" t="str">
        <f t="shared" si="1"/>
        <v>Danilovic O.</v>
      </c>
    </row>
    <row r="56" spans="1:7" x14ac:dyDescent="0.3">
      <c r="A56" t="s">
        <v>353</v>
      </c>
      <c r="B56" t="s">
        <v>354</v>
      </c>
      <c r="E56">
        <f t="shared" si="0"/>
        <v>1.996007984031936E-3</v>
      </c>
      <c r="F56">
        <v>501</v>
      </c>
      <c r="G56" t="str">
        <f t="shared" si="1"/>
        <v>Petkovic A.</v>
      </c>
    </row>
    <row r="57" spans="1:7" x14ac:dyDescent="0.3">
      <c r="A57" t="s">
        <v>14</v>
      </c>
      <c r="B57" t="s">
        <v>114</v>
      </c>
      <c r="C57" t="s">
        <v>115</v>
      </c>
      <c r="E57">
        <f t="shared" si="0"/>
        <v>1.996007984031936E-3</v>
      </c>
      <c r="F57">
        <v>501</v>
      </c>
      <c r="G57" t="str">
        <f t="shared" si="1"/>
        <v>Schmiedlova A.</v>
      </c>
    </row>
    <row r="58" spans="1:7" x14ac:dyDescent="0.3">
      <c r="A58" t="s">
        <v>77</v>
      </c>
      <c r="B58" t="s">
        <v>78</v>
      </c>
      <c r="E58">
        <f t="shared" si="0"/>
        <v>1.996007984031936E-3</v>
      </c>
      <c r="F58">
        <v>501</v>
      </c>
      <c r="G58" t="str">
        <f t="shared" si="1"/>
        <v>Garcia C.</v>
      </c>
    </row>
    <row r="59" spans="1:7" x14ac:dyDescent="0.3">
      <c r="A59" t="s">
        <v>510</v>
      </c>
      <c r="B59" t="s">
        <v>511</v>
      </c>
      <c r="C59" t="s">
        <v>512</v>
      </c>
      <c r="E59">
        <f t="shared" si="0"/>
        <v>1.996007984031936E-3</v>
      </c>
      <c r="F59">
        <v>501</v>
      </c>
      <c r="G59" t="str">
        <f t="shared" si="1"/>
        <v>Gomez F.</v>
      </c>
    </row>
    <row r="60" spans="1:7" x14ac:dyDescent="0.3">
      <c r="A60" t="s">
        <v>97</v>
      </c>
      <c r="B60" t="s">
        <v>200</v>
      </c>
      <c r="E60">
        <f t="shared" si="0"/>
        <v>1.996007984031936E-3</v>
      </c>
      <c r="F60">
        <v>501</v>
      </c>
      <c r="G60" t="str">
        <f t="shared" si="1"/>
        <v>Volynets K.</v>
      </c>
    </row>
    <row r="61" spans="1:7" x14ac:dyDescent="0.3">
      <c r="A61" t="s">
        <v>177</v>
      </c>
      <c r="B61" t="s">
        <v>178</v>
      </c>
      <c r="E61">
        <f t="shared" si="0"/>
        <v>1.996007984031936E-3</v>
      </c>
      <c r="F61">
        <v>501</v>
      </c>
      <c r="G61" t="str">
        <f t="shared" si="1"/>
        <v>Krunic A.</v>
      </c>
    </row>
    <row r="62" spans="1:7" x14ac:dyDescent="0.3">
      <c r="A62" t="s">
        <v>268</v>
      </c>
      <c r="B62" t="s">
        <v>335</v>
      </c>
      <c r="E62">
        <f t="shared" si="0"/>
        <v>1.996007984031936E-3</v>
      </c>
      <c r="F62">
        <v>501</v>
      </c>
      <c r="G62" t="str">
        <f t="shared" si="1"/>
        <v>Riske A.</v>
      </c>
    </row>
    <row r="63" spans="1:7" x14ac:dyDescent="0.3">
      <c r="A63" t="s">
        <v>268</v>
      </c>
      <c r="B63" t="s">
        <v>287</v>
      </c>
      <c r="C63" t="s">
        <v>288</v>
      </c>
      <c r="E63">
        <f t="shared" si="0"/>
        <v>1.996007984031936E-3</v>
      </c>
      <c r="F63">
        <v>501</v>
      </c>
      <c r="G63" t="str">
        <f t="shared" si="1"/>
        <v>Uytvanck A.</v>
      </c>
    </row>
    <row r="64" spans="1:7" x14ac:dyDescent="0.3">
      <c r="A64" t="s">
        <v>50</v>
      </c>
      <c r="B64" t="s">
        <v>51</v>
      </c>
      <c r="E64">
        <f t="shared" si="0"/>
        <v>1.996007984031936E-3</v>
      </c>
      <c r="F64">
        <v>501</v>
      </c>
      <c r="G64" t="str">
        <f t="shared" si="1"/>
        <v>Burel C.</v>
      </c>
    </row>
    <row r="65" spans="1:7" x14ac:dyDescent="0.3">
      <c r="A65" t="s">
        <v>307</v>
      </c>
      <c r="B65" t="s">
        <v>357</v>
      </c>
      <c r="E65">
        <f t="shared" si="0"/>
        <v>1.996007984031936E-3</v>
      </c>
      <c r="F65">
        <v>501</v>
      </c>
      <c r="G65" t="str">
        <f t="shared" si="1"/>
        <v>Mladenovic K.</v>
      </c>
    </row>
    <row r="66" spans="1:7" x14ac:dyDescent="0.3">
      <c r="A66" t="s">
        <v>247</v>
      </c>
      <c r="B66" t="s">
        <v>274</v>
      </c>
      <c r="E66">
        <f t="shared" si="0"/>
        <v>1.996007984031936E-3</v>
      </c>
      <c r="F66">
        <v>501</v>
      </c>
      <c r="G66" t="str">
        <f t="shared" si="1"/>
        <v>Brengle M.</v>
      </c>
    </row>
    <row r="67" spans="1:7" x14ac:dyDescent="0.3">
      <c r="A67" t="s">
        <v>73</v>
      </c>
      <c r="B67" t="s">
        <v>74</v>
      </c>
      <c r="E67">
        <f t="shared" ref="E67:E125" si="2">1/F67</f>
        <v>7.6923076923076927E-2</v>
      </c>
      <c r="F67">
        <v>13</v>
      </c>
      <c r="G67" t="str">
        <f t="shared" ref="G67:G125" si="3">(IF(D67&lt;&gt;"",D67,IF(C67&lt;&gt;"",C67,IF(B67&lt;&gt;"",B67,"")))) &amp;" " &amp; LEFT(A67,1) &amp;"."</f>
        <v>Jabeur O.</v>
      </c>
    </row>
    <row r="68" spans="1:7" x14ac:dyDescent="0.3">
      <c r="A68" t="s">
        <v>131</v>
      </c>
      <c r="B68" t="s">
        <v>132</v>
      </c>
      <c r="E68">
        <f t="shared" si="2"/>
        <v>2.9411764705882353E-2</v>
      </c>
      <c r="F68">
        <v>34</v>
      </c>
      <c r="G68" t="str">
        <f t="shared" si="3"/>
        <v>Osaka N.</v>
      </c>
    </row>
    <row r="69" spans="1:7" x14ac:dyDescent="0.3">
      <c r="A69" t="s">
        <v>250</v>
      </c>
      <c r="B69" t="s">
        <v>251</v>
      </c>
      <c r="E69">
        <f t="shared" si="2"/>
        <v>2.9411764705882353E-2</v>
      </c>
      <c r="F69">
        <v>34</v>
      </c>
      <c r="G69" t="str">
        <f t="shared" si="3"/>
        <v>Muguruza G.</v>
      </c>
    </row>
    <row r="70" spans="1:7" x14ac:dyDescent="0.3">
      <c r="A70" t="s">
        <v>16</v>
      </c>
      <c r="B70" t="s">
        <v>17</v>
      </c>
      <c r="E70">
        <f t="shared" si="2"/>
        <v>2.4390243902439025E-2</v>
      </c>
      <c r="F70">
        <v>41</v>
      </c>
      <c r="G70" t="str">
        <f t="shared" si="3"/>
        <v>Krejcikova B.</v>
      </c>
    </row>
    <row r="71" spans="1:7" x14ac:dyDescent="0.3">
      <c r="A71" t="s">
        <v>254</v>
      </c>
      <c r="B71" t="s">
        <v>255</v>
      </c>
      <c r="E71">
        <f t="shared" si="2"/>
        <v>1.9607843137254902E-2</v>
      </c>
      <c r="F71">
        <v>51</v>
      </c>
      <c r="G71" t="str">
        <f t="shared" si="3"/>
        <v>Kontaveit A.</v>
      </c>
    </row>
    <row r="72" spans="1:7" x14ac:dyDescent="0.3">
      <c r="A72" t="s">
        <v>156</v>
      </c>
      <c r="B72" t="s">
        <v>157</v>
      </c>
      <c r="E72">
        <f t="shared" si="2"/>
        <v>9.9009900990099011E-3</v>
      </c>
      <c r="F72">
        <v>101</v>
      </c>
      <c r="G72" t="str">
        <f t="shared" si="3"/>
        <v>Martic P.</v>
      </c>
    </row>
    <row r="73" spans="1:7" x14ac:dyDescent="0.3">
      <c r="A73" t="s">
        <v>18</v>
      </c>
      <c r="B73" t="s">
        <v>19</v>
      </c>
      <c r="E73">
        <f t="shared" si="2"/>
        <v>6.6225165562913907E-3</v>
      </c>
      <c r="F73">
        <v>151</v>
      </c>
      <c r="G73" t="str">
        <f t="shared" si="3"/>
        <v>Kostyuk M.</v>
      </c>
    </row>
    <row r="74" spans="1:7" x14ac:dyDescent="0.3">
      <c r="A74" t="s">
        <v>181</v>
      </c>
      <c r="B74" t="s">
        <v>182</v>
      </c>
      <c r="E74">
        <f t="shared" si="2"/>
        <v>3.9840637450199202E-3</v>
      </c>
      <c r="F74">
        <v>251</v>
      </c>
      <c r="G74" t="str">
        <f t="shared" si="3"/>
        <v>Liu C.</v>
      </c>
    </row>
    <row r="75" spans="1:7" x14ac:dyDescent="0.3">
      <c r="A75" t="s">
        <v>137</v>
      </c>
      <c r="B75" t="s">
        <v>138</v>
      </c>
      <c r="E75">
        <f t="shared" si="2"/>
        <v>3.9840637450199202E-3</v>
      </c>
      <c r="F75">
        <v>251</v>
      </c>
      <c r="G75" t="str">
        <f t="shared" si="3"/>
        <v>Samsonova L.</v>
      </c>
    </row>
    <row r="76" spans="1:7" x14ac:dyDescent="0.3">
      <c r="A76" t="s">
        <v>343</v>
      </c>
      <c r="B76" t="s">
        <v>344</v>
      </c>
      <c r="E76">
        <f t="shared" si="2"/>
        <v>3.3222591362126247E-3</v>
      </c>
      <c r="F76">
        <v>301</v>
      </c>
      <c r="G76" t="str">
        <f t="shared" si="3"/>
        <v>Watson H.</v>
      </c>
    </row>
    <row r="77" spans="1:7" x14ac:dyDescent="0.3">
      <c r="A77" t="s">
        <v>10</v>
      </c>
      <c r="B77" t="s">
        <v>11</v>
      </c>
      <c r="E77">
        <f t="shared" si="2"/>
        <v>3.3222591362126247E-3</v>
      </c>
      <c r="F77">
        <v>301</v>
      </c>
      <c r="G77" t="str">
        <f t="shared" si="3"/>
        <v>Yastremska D.</v>
      </c>
    </row>
    <row r="78" spans="1:7" x14ac:dyDescent="0.3">
      <c r="A78" t="s">
        <v>252</v>
      </c>
      <c r="B78" t="s">
        <v>253</v>
      </c>
      <c r="E78">
        <f t="shared" si="2"/>
        <v>3.3222591362126247E-3</v>
      </c>
      <c r="F78">
        <v>301</v>
      </c>
      <c r="G78" t="str">
        <f t="shared" si="3"/>
        <v>Niemeier J.</v>
      </c>
    </row>
    <row r="79" spans="1:7" x14ac:dyDescent="0.3">
      <c r="A79" t="s">
        <v>147</v>
      </c>
      <c r="B79" t="s">
        <v>148</v>
      </c>
      <c r="E79">
        <f t="shared" si="2"/>
        <v>3.3222591362126247E-3</v>
      </c>
      <c r="F79">
        <v>301</v>
      </c>
      <c r="G79" t="str">
        <f t="shared" si="3"/>
        <v>Bouzkova M.</v>
      </c>
    </row>
    <row r="80" spans="1:7" x14ac:dyDescent="0.3">
      <c r="A80" t="s">
        <v>183</v>
      </c>
      <c r="B80" t="s">
        <v>184</v>
      </c>
      <c r="E80">
        <f t="shared" si="2"/>
        <v>2.8490028490028491E-3</v>
      </c>
      <c r="F80">
        <v>351</v>
      </c>
      <c r="G80" t="str">
        <f t="shared" si="3"/>
        <v>Bucsa C.</v>
      </c>
    </row>
    <row r="81" spans="1:7" x14ac:dyDescent="0.3">
      <c r="A81" t="s">
        <v>331</v>
      </c>
      <c r="B81" t="s">
        <v>59</v>
      </c>
      <c r="E81">
        <f t="shared" si="2"/>
        <v>2.8490028490028491E-3</v>
      </c>
      <c r="F81">
        <v>351</v>
      </c>
      <c r="G81" t="str">
        <f t="shared" si="3"/>
        <v>Wang Q.</v>
      </c>
    </row>
    <row r="82" spans="1:7" x14ac:dyDescent="0.3">
      <c r="A82" t="s">
        <v>222</v>
      </c>
      <c r="B82" t="s">
        <v>223</v>
      </c>
      <c r="E82">
        <f t="shared" si="2"/>
        <v>2.8490028490028491E-3</v>
      </c>
      <c r="F82">
        <v>351</v>
      </c>
      <c r="G82" t="str">
        <f t="shared" si="3"/>
        <v>Marino R.</v>
      </c>
    </row>
    <row r="83" spans="1:7" x14ac:dyDescent="0.3">
      <c r="A83" t="s">
        <v>166</v>
      </c>
      <c r="B83" t="s">
        <v>167</v>
      </c>
      <c r="E83">
        <f t="shared" si="2"/>
        <v>2.4937655860349127E-3</v>
      </c>
      <c r="F83">
        <v>401</v>
      </c>
      <c r="G83" t="str">
        <f t="shared" si="3"/>
        <v>Bogdan A.</v>
      </c>
    </row>
    <row r="84" spans="1:7" x14ac:dyDescent="0.3">
      <c r="A84" t="s">
        <v>349</v>
      </c>
      <c r="B84" t="s">
        <v>350</v>
      </c>
      <c r="E84">
        <f t="shared" si="2"/>
        <v>2.4937655860349127E-3</v>
      </c>
      <c r="F84">
        <v>401</v>
      </c>
      <c r="G84" t="str">
        <f t="shared" si="3"/>
        <v>Li A.</v>
      </c>
    </row>
    <row r="85" spans="1:7" x14ac:dyDescent="0.3">
      <c r="A85" t="s">
        <v>14</v>
      </c>
      <c r="B85" t="s">
        <v>275</v>
      </c>
      <c r="E85">
        <f t="shared" si="2"/>
        <v>2.4937655860349127E-3</v>
      </c>
      <c r="F85">
        <v>401</v>
      </c>
      <c r="G85" t="str">
        <f t="shared" si="3"/>
        <v>Bondar A.</v>
      </c>
    </row>
    <row r="86" spans="1:7" x14ac:dyDescent="0.3">
      <c r="A86" t="s">
        <v>14</v>
      </c>
      <c r="B86" t="s">
        <v>15</v>
      </c>
      <c r="E86">
        <f t="shared" si="2"/>
        <v>2.4937655860349127E-3</v>
      </c>
      <c r="F86">
        <v>401</v>
      </c>
      <c r="G86" t="str">
        <f t="shared" si="3"/>
        <v>Kalinskaya A.</v>
      </c>
    </row>
    <row r="87" spans="1:7" x14ac:dyDescent="0.3">
      <c r="A87" t="s">
        <v>69</v>
      </c>
      <c r="B87" t="s">
        <v>70</v>
      </c>
      <c r="E87">
        <f t="shared" si="2"/>
        <v>2.4937655860349127E-3</v>
      </c>
      <c r="F87">
        <v>401</v>
      </c>
      <c r="G87" t="str">
        <f t="shared" si="3"/>
        <v>Rus A.</v>
      </c>
    </row>
    <row r="88" spans="1:7" x14ac:dyDescent="0.3">
      <c r="A88" t="s">
        <v>295</v>
      </c>
      <c r="B88" t="s">
        <v>296</v>
      </c>
      <c r="E88">
        <f t="shared" si="2"/>
        <v>2.4937655860349127E-3</v>
      </c>
      <c r="F88">
        <v>401</v>
      </c>
      <c r="G88" t="str">
        <f t="shared" si="3"/>
        <v>Galfi D.</v>
      </c>
    </row>
    <row r="89" spans="1:7" x14ac:dyDescent="0.3">
      <c r="A89" t="s">
        <v>339</v>
      </c>
      <c r="B89" t="s">
        <v>340</v>
      </c>
      <c r="E89">
        <f t="shared" si="2"/>
        <v>2.4937655860349127E-3</v>
      </c>
      <c r="F89">
        <v>401</v>
      </c>
      <c r="G89" t="str">
        <f t="shared" si="3"/>
        <v>Ruse E.</v>
      </c>
    </row>
    <row r="90" spans="1:7" x14ac:dyDescent="0.3">
      <c r="A90" t="s">
        <v>258</v>
      </c>
      <c r="B90" t="s">
        <v>259</v>
      </c>
      <c r="E90">
        <f t="shared" si="2"/>
        <v>2.4937655860349127E-3</v>
      </c>
      <c r="F90">
        <v>401</v>
      </c>
      <c r="G90" t="str">
        <f t="shared" si="3"/>
        <v>Parrizas-Diaz N.</v>
      </c>
    </row>
    <row r="91" spans="1:7" x14ac:dyDescent="0.3">
      <c r="A91" t="s">
        <v>256</v>
      </c>
      <c r="B91" t="s">
        <v>257</v>
      </c>
      <c r="E91">
        <f t="shared" si="2"/>
        <v>2.4937655860349127E-3</v>
      </c>
      <c r="F91">
        <v>401</v>
      </c>
      <c r="G91" t="str">
        <f t="shared" si="3"/>
        <v>Zhang S.</v>
      </c>
    </row>
    <row r="92" spans="1:7" x14ac:dyDescent="0.3">
      <c r="A92" t="s">
        <v>322</v>
      </c>
      <c r="B92" t="s">
        <v>323</v>
      </c>
      <c r="E92">
        <f t="shared" si="2"/>
        <v>2.4937655860349127E-3</v>
      </c>
      <c r="F92">
        <v>401</v>
      </c>
      <c r="G92" t="str">
        <f t="shared" si="3"/>
        <v>Martincova T.</v>
      </c>
    </row>
    <row r="93" spans="1:7" x14ac:dyDescent="0.3">
      <c r="A93" t="s">
        <v>513</v>
      </c>
      <c r="B93" t="s">
        <v>514</v>
      </c>
      <c r="E93">
        <f t="shared" si="2"/>
        <v>2.4937655860349127E-3</v>
      </c>
      <c r="F93">
        <v>401</v>
      </c>
      <c r="G93" t="str">
        <f t="shared" si="3"/>
        <v>Grammatikopoulou V.</v>
      </c>
    </row>
    <row r="94" spans="1:7" x14ac:dyDescent="0.3">
      <c r="A94" t="s">
        <v>54</v>
      </c>
      <c r="B94" t="s">
        <v>55</v>
      </c>
      <c r="E94">
        <f t="shared" si="2"/>
        <v>2.4937655860349127E-3</v>
      </c>
      <c r="F94">
        <v>401</v>
      </c>
      <c r="G94" t="str">
        <f t="shared" si="3"/>
        <v>Golubic V.</v>
      </c>
    </row>
    <row r="95" spans="1:7" x14ac:dyDescent="0.3">
      <c r="A95" t="s">
        <v>345</v>
      </c>
      <c r="B95" t="s">
        <v>346</v>
      </c>
      <c r="E95">
        <f t="shared" si="2"/>
        <v>1.996007984031936E-3</v>
      </c>
      <c r="F95">
        <v>501</v>
      </c>
      <c r="G95" t="str">
        <f t="shared" si="3"/>
        <v>Sharma A.</v>
      </c>
    </row>
    <row r="96" spans="1:7" x14ac:dyDescent="0.3">
      <c r="A96" t="s">
        <v>179</v>
      </c>
      <c r="B96" t="s">
        <v>180</v>
      </c>
      <c r="E96">
        <f t="shared" si="2"/>
        <v>1.996007984031936E-3</v>
      </c>
      <c r="F96">
        <v>501</v>
      </c>
      <c r="G96" t="str">
        <f t="shared" si="3"/>
        <v>Pera B.</v>
      </c>
    </row>
    <row r="97" spans="1:7" x14ac:dyDescent="0.3">
      <c r="A97" t="s">
        <v>515</v>
      </c>
      <c r="B97" t="s">
        <v>516</v>
      </c>
      <c r="E97">
        <f t="shared" si="2"/>
        <v>1.996007984031936E-3</v>
      </c>
      <c r="F97">
        <v>501</v>
      </c>
      <c r="G97" t="str">
        <f t="shared" si="3"/>
        <v>Monnet C.</v>
      </c>
    </row>
    <row r="98" spans="1:7" x14ac:dyDescent="0.3">
      <c r="A98" t="s">
        <v>416</v>
      </c>
      <c r="B98" t="s">
        <v>417</v>
      </c>
      <c r="E98">
        <f t="shared" si="2"/>
        <v>1.996007984031936E-3</v>
      </c>
      <c r="F98">
        <v>501</v>
      </c>
      <c r="G98" t="str">
        <f t="shared" si="3"/>
        <v>Paquet C.</v>
      </c>
    </row>
    <row r="99" spans="1:7" x14ac:dyDescent="0.3">
      <c r="A99" t="s">
        <v>192</v>
      </c>
      <c r="B99" t="s">
        <v>193</v>
      </c>
      <c r="E99">
        <f t="shared" si="2"/>
        <v>1.996007984031936E-3</v>
      </c>
      <c r="F99">
        <v>501</v>
      </c>
      <c r="G99" t="str">
        <f t="shared" si="3"/>
        <v>Ferro F.</v>
      </c>
    </row>
    <row r="100" spans="1:7" x14ac:dyDescent="0.3">
      <c r="A100" t="s">
        <v>194</v>
      </c>
      <c r="B100" t="s">
        <v>195</v>
      </c>
      <c r="E100">
        <f t="shared" si="2"/>
        <v>1.996007984031936E-3</v>
      </c>
      <c r="F100">
        <v>501</v>
      </c>
      <c r="G100" t="str">
        <f t="shared" si="3"/>
        <v>Minnen G.</v>
      </c>
    </row>
    <row r="101" spans="1:7" x14ac:dyDescent="0.3">
      <c r="A101" t="s">
        <v>336</v>
      </c>
      <c r="B101" t="s">
        <v>337</v>
      </c>
      <c r="E101">
        <f t="shared" si="2"/>
        <v>1.996007984031936E-3</v>
      </c>
      <c r="F101">
        <v>501</v>
      </c>
      <c r="G101" t="str">
        <f t="shared" si="3"/>
        <v>Baptiste H.</v>
      </c>
    </row>
    <row r="102" spans="1:7" x14ac:dyDescent="0.3">
      <c r="A102" t="s">
        <v>341</v>
      </c>
      <c r="B102" t="s">
        <v>342</v>
      </c>
      <c r="E102">
        <f t="shared" si="2"/>
        <v>1.996007984031936E-3</v>
      </c>
      <c r="F102">
        <v>501</v>
      </c>
      <c r="G102" t="str">
        <f t="shared" si="3"/>
        <v>Tan H.</v>
      </c>
    </row>
    <row r="103" spans="1:7" x14ac:dyDescent="0.3">
      <c r="A103" t="s">
        <v>289</v>
      </c>
      <c r="B103" t="s">
        <v>290</v>
      </c>
      <c r="E103">
        <f t="shared" si="2"/>
        <v>1.996007984031936E-3</v>
      </c>
      <c r="F103">
        <v>501</v>
      </c>
      <c r="G103" t="str">
        <f t="shared" si="3"/>
        <v>Dart H.</v>
      </c>
    </row>
    <row r="104" spans="1:7" x14ac:dyDescent="0.3">
      <c r="A104" t="s">
        <v>517</v>
      </c>
      <c r="B104" t="s">
        <v>518</v>
      </c>
      <c r="E104">
        <f t="shared" si="2"/>
        <v>1.996007984031936E-3</v>
      </c>
      <c r="F104">
        <v>501</v>
      </c>
      <c r="G104" t="str">
        <f t="shared" si="3"/>
        <v>Bara I.</v>
      </c>
    </row>
    <row r="105" spans="1:7" x14ac:dyDescent="0.3">
      <c r="A105" t="s">
        <v>28</v>
      </c>
      <c r="B105" t="s">
        <v>29</v>
      </c>
      <c r="E105">
        <f t="shared" si="2"/>
        <v>1.996007984031936E-3</v>
      </c>
      <c r="F105">
        <v>501</v>
      </c>
      <c r="G105" t="str">
        <f t="shared" si="3"/>
        <v>Paolini J.</v>
      </c>
    </row>
    <row r="106" spans="1:7" x14ac:dyDescent="0.3">
      <c r="A106" t="s">
        <v>106</v>
      </c>
      <c r="B106" t="s">
        <v>107</v>
      </c>
      <c r="E106">
        <f t="shared" si="2"/>
        <v>1.996007984031936E-3</v>
      </c>
      <c r="F106">
        <v>501</v>
      </c>
      <c r="G106" t="str">
        <f t="shared" si="3"/>
        <v>Rakhimova K.</v>
      </c>
    </row>
    <row r="107" spans="1:7" x14ac:dyDescent="0.3">
      <c r="A107" t="s">
        <v>307</v>
      </c>
      <c r="B107" t="s">
        <v>308</v>
      </c>
      <c r="E107">
        <f t="shared" si="2"/>
        <v>1.996007984031936E-3</v>
      </c>
      <c r="F107">
        <v>501</v>
      </c>
      <c r="G107" t="str">
        <f t="shared" si="3"/>
        <v>Kucova K.</v>
      </c>
    </row>
    <row r="108" spans="1:7" x14ac:dyDescent="0.3">
      <c r="A108" t="s">
        <v>266</v>
      </c>
      <c r="B108" t="s">
        <v>267</v>
      </c>
      <c r="E108">
        <f t="shared" si="2"/>
        <v>1.996007984031936E-3</v>
      </c>
      <c r="F108">
        <v>501</v>
      </c>
      <c r="G108" t="str">
        <f t="shared" si="3"/>
        <v>Davis L.</v>
      </c>
    </row>
    <row r="109" spans="1:7" x14ac:dyDescent="0.3">
      <c r="A109" t="s">
        <v>56</v>
      </c>
      <c r="B109" t="s">
        <v>57</v>
      </c>
      <c r="E109">
        <f t="shared" si="2"/>
        <v>1.996007984031936E-3</v>
      </c>
      <c r="F109">
        <v>501</v>
      </c>
      <c r="G109" t="str">
        <f t="shared" si="3"/>
        <v>Tsurenko L.</v>
      </c>
    </row>
    <row r="110" spans="1:7" x14ac:dyDescent="0.3">
      <c r="A110" t="s">
        <v>168</v>
      </c>
      <c r="B110" t="s">
        <v>169</v>
      </c>
      <c r="E110">
        <f t="shared" si="2"/>
        <v>1.996007984031936E-3</v>
      </c>
      <c r="F110">
        <v>501</v>
      </c>
      <c r="G110" t="str">
        <f t="shared" si="3"/>
        <v>Zhu L.</v>
      </c>
    </row>
    <row r="111" spans="1:7" x14ac:dyDescent="0.3">
      <c r="A111" t="s">
        <v>12</v>
      </c>
      <c r="B111" t="s">
        <v>13</v>
      </c>
      <c r="E111">
        <f t="shared" si="2"/>
        <v>1.996007984031936E-3</v>
      </c>
      <c r="F111">
        <v>501</v>
      </c>
      <c r="G111" t="str">
        <f t="shared" si="3"/>
        <v>Noskova L.</v>
      </c>
    </row>
    <row r="112" spans="1:7" x14ac:dyDescent="0.3">
      <c r="A112" t="s">
        <v>207</v>
      </c>
      <c r="B112" t="s">
        <v>208</v>
      </c>
      <c r="E112">
        <f t="shared" si="2"/>
        <v>1.996007984031936E-3</v>
      </c>
      <c r="F112">
        <v>501</v>
      </c>
      <c r="G112" t="str">
        <f t="shared" si="3"/>
        <v>Bronzetti L.</v>
      </c>
    </row>
    <row r="113" spans="1:7" x14ac:dyDescent="0.3">
      <c r="A113" t="s">
        <v>34</v>
      </c>
      <c r="B113" t="s">
        <v>35</v>
      </c>
      <c r="E113">
        <f t="shared" si="2"/>
        <v>1.996007984031936E-3</v>
      </c>
      <c r="F113">
        <v>501</v>
      </c>
      <c r="G113" t="str">
        <f t="shared" si="3"/>
        <v>Frech M.</v>
      </c>
    </row>
    <row r="114" spans="1:7" x14ac:dyDescent="0.3">
      <c r="A114" t="s">
        <v>310</v>
      </c>
      <c r="B114" t="s">
        <v>311</v>
      </c>
      <c r="E114">
        <f t="shared" si="2"/>
        <v>1.996007984031936E-3</v>
      </c>
      <c r="F114">
        <v>501</v>
      </c>
      <c r="G114" t="str">
        <f t="shared" si="3"/>
        <v>Zanevska M.</v>
      </c>
    </row>
    <row r="115" spans="1:7" x14ac:dyDescent="0.3">
      <c r="A115" t="s">
        <v>519</v>
      </c>
      <c r="B115" t="s">
        <v>520</v>
      </c>
      <c r="E115">
        <f t="shared" si="2"/>
        <v>1.996007984031936E-3</v>
      </c>
      <c r="F115">
        <v>501</v>
      </c>
      <c r="G115" t="str">
        <f t="shared" si="3"/>
        <v>Bjorklund M.</v>
      </c>
    </row>
    <row r="116" spans="1:7" x14ac:dyDescent="0.3">
      <c r="A116" t="s">
        <v>363</v>
      </c>
      <c r="B116" t="s">
        <v>364</v>
      </c>
      <c r="E116">
        <f t="shared" si="2"/>
        <v>1.996007984031936E-3</v>
      </c>
      <c r="F116">
        <v>501</v>
      </c>
      <c r="G116" t="str">
        <f t="shared" si="3"/>
        <v>Doi M.</v>
      </c>
    </row>
    <row r="117" spans="1:7" x14ac:dyDescent="0.3">
      <c r="A117" t="s">
        <v>32</v>
      </c>
      <c r="B117" t="s">
        <v>33</v>
      </c>
      <c r="E117">
        <f t="shared" si="2"/>
        <v>1.996007984031936E-3</v>
      </c>
      <c r="F117">
        <v>501</v>
      </c>
      <c r="G117" t="str">
        <f t="shared" si="3"/>
        <v>Dodin O.</v>
      </c>
    </row>
    <row r="118" spans="1:7" x14ac:dyDescent="0.3">
      <c r="A118" t="s">
        <v>312</v>
      </c>
      <c r="B118" t="s">
        <v>313</v>
      </c>
      <c r="E118">
        <f t="shared" si="2"/>
        <v>1.996007984031936E-3</v>
      </c>
      <c r="F118">
        <v>501</v>
      </c>
      <c r="G118" t="str">
        <f t="shared" si="3"/>
        <v>Selekhmeteva O.</v>
      </c>
    </row>
    <row r="119" spans="1:7" x14ac:dyDescent="0.3">
      <c r="A119" t="s">
        <v>314</v>
      </c>
      <c r="B119" t="s">
        <v>315</v>
      </c>
      <c r="E119">
        <f t="shared" si="2"/>
        <v>1.996007984031936E-3</v>
      </c>
      <c r="F119">
        <v>501</v>
      </c>
      <c r="G119" t="str">
        <f t="shared" si="3"/>
        <v>Udvardy P.</v>
      </c>
    </row>
    <row r="120" spans="1:7" x14ac:dyDescent="0.3">
      <c r="A120" t="s">
        <v>222</v>
      </c>
      <c r="B120" t="s">
        <v>338</v>
      </c>
      <c r="E120">
        <f t="shared" si="2"/>
        <v>1.996007984031936E-3</v>
      </c>
      <c r="F120">
        <v>501</v>
      </c>
      <c r="G120" t="str">
        <f t="shared" si="3"/>
        <v>Peterson R.</v>
      </c>
    </row>
    <row r="121" spans="1:7" x14ac:dyDescent="0.3">
      <c r="A121" t="s">
        <v>126</v>
      </c>
      <c r="B121" t="s">
        <v>30</v>
      </c>
      <c r="E121">
        <f t="shared" si="2"/>
        <v>1.996007984031936E-3</v>
      </c>
      <c r="F121">
        <v>501</v>
      </c>
      <c r="G121" t="str">
        <f t="shared" si="3"/>
        <v>Maria T.</v>
      </c>
    </row>
    <row r="122" spans="1:7" x14ac:dyDescent="0.3">
      <c r="A122" t="s">
        <v>175</v>
      </c>
      <c r="B122" t="s">
        <v>176</v>
      </c>
      <c r="E122">
        <f t="shared" si="2"/>
        <v>1.996007984031936E-3</v>
      </c>
      <c r="F122">
        <v>501</v>
      </c>
      <c r="G122" t="str">
        <f t="shared" si="3"/>
        <v>Townsend T.</v>
      </c>
    </row>
    <row r="123" spans="1:7" x14ac:dyDescent="0.3">
      <c r="A123" t="s">
        <v>521</v>
      </c>
      <c r="B123" t="s">
        <v>522</v>
      </c>
      <c r="E123">
        <f t="shared" si="2"/>
        <v>1.996007984031936E-3</v>
      </c>
      <c r="F123">
        <v>501</v>
      </c>
      <c r="G123" t="str">
        <f t="shared" si="3"/>
        <v>Andrianjafitrimo T.</v>
      </c>
    </row>
    <row r="124" spans="1:7" x14ac:dyDescent="0.3">
      <c r="A124" t="s">
        <v>160</v>
      </c>
      <c r="B124" t="s">
        <v>59</v>
      </c>
      <c r="E124">
        <f t="shared" si="2"/>
        <v>1.996007984031936E-3</v>
      </c>
      <c r="F124">
        <v>501</v>
      </c>
      <c r="G124" t="str">
        <f t="shared" si="3"/>
        <v>Wang X.</v>
      </c>
    </row>
    <row r="125" spans="1:7" x14ac:dyDescent="0.3">
      <c r="A125" t="s">
        <v>291</v>
      </c>
      <c r="B125" t="s">
        <v>292</v>
      </c>
      <c r="E125">
        <f t="shared" si="2"/>
        <v>1.996007984031936E-3</v>
      </c>
      <c r="F125">
        <v>501</v>
      </c>
      <c r="G125" t="str">
        <f t="shared" si="3"/>
        <v>Bonaventure Y.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Australian Open 2024</vt:lpstr>
      <vt:lpstr>Australian Open 2023</vt:lpstr>
      <vt:lpstr>Australian Open 2022</vt:lpstr>
      <vt:lpstr>Australian Open 2021</vt:lpstr>
      <vt:lpstr>Australian Open 2020</vt:lpstr>
      <vt:lpstr>Australian Open 2019</vt:lpstr>
      <vt:lpstr>Roland Garros 2024</vt:lpstr>
      <vt:lpstr>Roland Garros 2023</vt:lpstr>
      <vt:lpstr>Roland Garros 2022</vt:lpstr>
      <vt:lpstr>Roland Garros 2021</vt:lpstr>
      <vt:lpstr>Roland Garros 2020</vt:lpstr>
      <vt:lpstr>Roland Garros 2019</vt:lpstr>
      <vt:lpstr>Wimbledon 2024</vt:lpstr>
      <vt:lpstr>Wimbledon 2023</vt:lpstr>
      <vt:lpstr>Wimbledon 2022</vt:lpstr>
      <vt:lpstr>Wimbledon 2021</vt:lpstr>
      <vt:lpstr>Wimbledon 2019</vt:lpstr>
      <vt:lpstr>US Open 2024</vt:lpstr>
      <vt:lpstr>US Open 2023</vt:lpstr>
      <vt:lpstr>US Open 2022</vt:lpstr>
      <vt:lpstr>US Open 2021</vt:lpstr>
      <vt:lpstr>US Open 2020</vt:lpstr>
      <vt:lpstr>US Open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Menelao</dc:creator>
  <cp:lastModifiedBy>Saverio Fontana - saverio.fontana@studio.unibo.it</cp:lastModifiedBy>
  <dcterms:created xsi:type="dcterms:W3CDTF">2015-06-05T18:17:20Z</dcterms:created>
  <dcterms:modified xsi:type="dcterms:W3CDTF">2024-10-23T11:54:41Z</dcterms:modified>
</cp:coreProperties>
</file>