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drawings/drawing10.xml" ContentType="application/vnd.openxmlformats-officedocument.drawing+xml"/>
  <Override PartName="/xl/tables/table12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23.xml" ContentType="application/vnd.openxmlformats-officedocument.spreadsheetml.pivotTable+xml"/>
  <Override PartName="/xl/drawings/drawing11.xml" ContentType="application/vnd.openxmlformats-officedocument.drawing+xml"/>
  <Override PartName="/xl/tables/table13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24.xml" ContentType="application/vnd.openxmlformats-officedocument.spreadsheetml.pivotTable+xml"/>
  <Override PartName="/xl/drawings/drawing12.xml" ContentType="application/vnd.openxmlformats-officedocument.drawing+xml"/>
  <Override PartName="/xl/tables/table14.xml" ContentType="application/vnd.openxmlformats-officedocument.spreadsheetml.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25.xml" ContentType="application/vnd.openxmlformats-officedocument.spreadsheetml.pivotTable+xml"/>
  <Override PartName="/xl/drawings/drawing13.xml" ContentType="application/vnd.openxmlformats-officedocument.drawing+xml"/>
  <Override PartName="/xl/tables/table15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26.xml" ContentType="application/vnd.openxmlformats-officedocument.spreadsheetml.pivotTable+xml"/>
  <Override PartName="/xl/drawings/drawing14.xml" ContentType="application/vnd.openxmlformats-officedocument.drawing+xml"/>
  <Override PartName="/xl/tables/table16.xml" ContentType="application/vnd.openxmlformats-officedocument.spreadsheetml.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27.xml" ContentType="application/vnd.openxmlformats-officedocument.spreadsheetml.pivotTable+xml"/>
  <Override PartName="/xl/drawings/drawing15.xml" ContentType="application/vnd.openxmlformats-officedocument.drawing+xml"/>
  <Override PartName="/xl/tables/table17.xml" ContentType="application/vnd.openxmlformats-officedocument.spreadsheetml.tab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28.xml" ContentType="application/vnd.openxmlformats-officedocument.spreadsheetml.pivotTable+xml"/>
  <Override PartName="/xl/drawings/drawing16.xml" ContentType="application/vnd.openxmlformats-officedocument.drawing+xml"/>
  <Override PartName="/xl/tables/table18.xml" ContentType="application/vnd.openxmlformats-officedocument.spreadsheetml.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29.xml" ContentType="application/vnd.openxmlformats-officedocument.spreadsheetml.pivotTable+xml"/>
  <Override PartName="/xl/drawings/drawing17.xml" ContentType="application/vnd.openxmlformats-officedocument.drawing+xml"/>
  <Override PartName="/xl/tables/table19.xml" ContentType="application/vnd.openxmlformats-officedocument.spreadsheetml.tab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30.xml" ContentType="application/vnd.openxmlformats-officedocument.spreadsheetml.pivotTable+xml"/>
  <Override PartName="/xl/drawings/drawing18.xml" ContentType="application/vnd.openxmlformats-officedocument.drawing+xml"/>
  <Override PartName="/xl/tables/table20.xml" ContentType="application/vnd.openxmlformats-officedocument.spreadsheetml.tab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31.xml" ContentType="application/vnd.openxmlformats-officedocument.spreadsheetml.pivotTable+xml"/>
  <Override PartName="/xl/drawings/drawing19.xml" ContentType="application/vnd.openxmlformats-officedocument.drawing+xml"/>
  <Override PartName="/xl/tables/table21.xml" ContentType="application/vnd.openxmlformats-officedocument.spreadsheetml.tab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E:\2. 畢業專題\E 其他資料\問卷調查\"/>
    </mc:Choice>
  </mc:AlternateContent>
  <xr:revisionPtr revIDLastSave="0" documentId="13_ncr:1_{E686F268-1E78-4595-84CE-1918035426B7}" xr6:coauthVersionLast="47" xr6:coauthVersionMax="47" xr10:uidLastSave="{00000000-0000-0000-0000-000000000000}"/>
  <bookViews>
    <workbookView xWindow="-120" yWindow="-120" windowWidth="29040" windowHeight="15720" tabRatio="782" xr2:uid="{00000000-000D-0000-FFFF-FFFF00000000}"/>
  </bookViews>
  <sheets>
    <sheet name="初步整理後總表" sheetId="1" r:id="rId1"/>
    <sheet name="分割後總表" sheetId="10" r:id="rId2"/>
    <sheet name="1-1性別 " sheetId="2" r:id="rId3"/>
    <sheet name="1-2年齡" sheetId="3" r:id="rId4"/>
    <sheet name="1-3教育程度" sheetId="4" r:id="rId5"/>
    <sheet name="1-4職業" sheetId="5" r:id="rId6"/>
    <sheet name="2-1哪兒進行二手書籍買賣" sheetId="12" r:id="rId7"/>
    <sheet name="2-2交易後如何處理" sheetId="14" r:id="rId8"/>
    <sheet name="3-1處理書籍常遇到的困擾" sheetId="15" r:id="rId9"/>
    <sheet name="3-2面交不便的地方" sheetId="18" r:id="rId10"/>
    <sheet name="3-3寄送不便的地方" sheetId="20" r:id="rId11"/>
    <sheet name="3-4改良方案" sheetId="23" r:id="rId12"/>
    <sheet name="4-1書櫃功能" sheetId="22" r:id="rId13"/>
    <sheet name="5-1付款方式" sheetId="24" r:id="rId14"/>
    <sheet name="5-2即時性" sheetId="25" r:id="rId15"/>
    <sheet name="5-3硬體問題" sheetId="27" r:id="rId16"/>
    <sheet name="5-4一次處理幾本" sheetId="28" r:id="rId17"/>
    <sheet name="5-5一年處理頻率" sheetId="26" r:id="rId18"/>
    <sheet name="5-6買賣書籍類型" sheetId="29" r:id="rId19"/>
    <sheet name="5-7書籍存放時間" sheetId="30" r:id="rId20"/>
    <sheet name="5-8線上看書況購買意願" sheetId="31" r:id="rId21"/>
  </sheets>
  <definedNames>
    <definedName name="外部資料_1" localSheetId="1" hidden="1">分割後總表!$A$1:$AK$499</definedName>
  </definedNames>
  <calcPr calcId="191029"/>
  <pivotCaches>
    <pivotCache cacheId="0" r:id="rId22"/>
    <pivotCache cacheId="1" r:id="rId2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3" l="1"/>
  <c r="E4" i="23"/>
  <c r="E5" i="23"/>
  <c r="E2" i="23"/>
  <c r="E4" i="20"/>
  <c r="E3" i="20"/>
  <c r="E2" i="20"/>
  <c r="E5" i="18"/>
  <c r="E3" i="18"/>
  <c r="E4" i="18"/>
  <c r="E2" i="18"/>
  <c r="E6" i="15"/>
  <c r="E3" i="15"/>
  <c r="E4" i="15"/>
  <c r="E5" i="15"/>
  <c r="E2" i="15"/>
  <c r="E3" i="14"/>
  <c r="E4" i="14"/>
  <c r="E5" i="14"/>
  <c r="E6" i="14"/>
  <c r="E7" i="14"/>
  <c r="E2" i="14"/>
  <c r="E14" i="12"/>
  <c r="E3" i="12"/>
  <c r="E4" i="12"/>
  <c r="E5" i="12"/>
  <c r="E6" i="12"/>
  <c r="E7" i="12"/>
  <c r="E8" i="12"/>
  <c r="E9" i="12"/>
  <c r="E10" i="12"/>
  <c r="E11" i="12"/>
  <c r="E12" i="12"/>
  <c r="E13" i="12"/>
  <c r="E2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BCAEB3-22E3-4BC9-8643-65469E09972F}" keepAlive="1" name="查詢 - Form_Responses7" description="與活頁簿中 'Form_Responses7' 查詢的連接。" type="5" refreshedVersion="0" background="1">
    <dbPr connection="Provider=Microsoft.Mashup.OleDb.1;Data Source=$Workbook$;Location=Form_Responses7;Extended Properties=&quot;&quot;" command="SELECT * FROM [Form_Responses7]"/>
  </connection>
  <connection id="2" xr16:uid="{6A0B8707-FFEA-4F9C-9C11-B1E8AA2F4376}" keepAlive="1" name="查詢 - Form_Responses7 (2)" description="與活頁簿中 'Form_Responses7 (2)' 查詢的連接。" type="5" refreshedVersion="8" background="1" saveData="1">
    <dbPr connection="Provider=Microsoft.Mashup.OleDb.1;Data Source=$Workbook$;Location=&quot;Form_Responses7 (2)&quot;;Extended Properties=&quot;&quot;" command="SELECT * FROM [Form_Responses7 (2)]"/>
  </connection>
</connections>
</file>

<file path=xl/sharedStrings.xml><?xml version="1.0" encoding="utf-8"?>
<sst xmlns="http://schemas.openxmlformats.org/spreadsheetml/2006/main" count="21779" uniqueCount="745">
  <si>
    <t>時間戳記</t>
  </si>
  <si>
    <t>您的年齡?</t>
  </si>
  <si>
    <t>您的教育程度？</t>
  </si>
  <si>
    <t>呈上題，若進行交易後如何處理書籍?</t>
  </si>
  <si>
    <t>處理不需要的書籍時，您最常遇到的困擾是甚麼?</t>
  </si>
  <si>
    <t>關於面交，有甚麼不便的地方?</t>
  </si>
  <si>
    <t>關於寄送，有甚麼不便的地方?</t>
  </si>
  <si>
    <t>呈上題，若能改良您更傾向哪個方案?</t>
  </si>
  <si>
    <t>若”智慧書櫃”設置在常出沒的地方，如學校或捷運，哪項功能最能吸引您轉移過來?</t>
  </si>
  <si>
    <t>您認為在付款方式上最基本的需求?</t>
  </si>
  <si>
    <t>您對於二手書”即時性”要求程度為何?</t>
  </si>
  <si>
    <t>若使用智慧書櫃，您最擔心遇到甚麼在”硬體操作”方面的問題?</t>
  </si>
  <si>
    <t>您通常一次會處理多少書籍?</t>
  </si>
  <si>
    <t>您平均一年處理二手書的頻率?</t>
  </si>
  <si>
    <t>您最常買賣書籍的類型?</t>
  </si>
  <si>
    <t>對於”智慧書櫃”的書籍存放時間，您認為合理上限是多久?</t>
  </si>
  <si>
    <t>若書櫃提供「線上查看實體書況照片」功能，是否會增加您的購買意願？</t>
  </si>
  <si>
    <t>電子郵件地址（僅欲參加抽獎者需填寫）</t>
  </si>
  <si>
    <t>女</t>
  </si>
  <si>
    <t>20歲以下（含20歲）</t>
  </si>
  <si>
    <t>大學/大專院校</t>
  </si>
  <si>
    <t>學生</t>
  </si>
  <si>
    <t>Dcard, Threads</t>
  </si>
  <si>
    <t>面交</t>
  </si>
  <si>
    <t>家裡空間不足，想清空但懶得處理</t>
  </si>
  <si>
    <t>隱私問題，需與陌生人見面，暴露個人容貌</t>
  </si>
  <si>
    <t>需自行包裝、跑超商寄貨</t>
  </si>
  <si>
    <t>實體儲物櫃</t>
  </si>
  <si>
    <t>24小時自助</t>
  </si>
  <si>
    <t>線上支付</t>
  </si>
  <si>
    <t>不限時間，只要在附近能取貨就好</t>
  </si>
  <si>
    <t>操作介面太複雜，反應太慢</t>
  </si>
  <si>
    <t>一到二本</t>
  </si>
  <si>
    <t>每學期開學/結束時</t>
  </si>
  <si>
    <t>大學教科書/參考書</t>
  </si>
  <si>
    <t>四到七天</t>
  </si>
  <si>
    <t>有幫助</t>
  </si>
  <si>
    <t>11246074@ntub.edu.tw</t>
  </si>
  <si>
    <t>21~25歲</t>
  </si>
  <si>
    <t>面交時間較難談攏, 交易安全，擔心遇到放鳥或詐騙, 隱私問題，需與陌生人見面，暴露個人容貌</t>
  </si>
  <si>
    <t>擔心書籍在櫃內被壓壞或環境受潮影響</t>
  </si>
  <si>
    <t>三到五本</t>
  </si>
  <si>
    <t>十四天</t>
  </si>
  <si>
    <t>非常有幫助</t>
  </si>
  <si>
    <t>shelly9457@gmail.com</t>
  </si>
  <si>
    <t>男</t>
  </si>
  <si>
    <t>臉書社團</t>
  </si>
  <si>
    <t>實體二手店收購價太低, 寄送流程繁瑣（需包裝、去超商）</t>
  </si>
  <si>
    <t>面交時間較難談攏, 交易安全，擔心遇到放鳥或詐騙</t>
  </si>
  <si>
    <t>櫃門故障無法開啟</t>
  </si>
  <si>
    <t>無</t>
  </si>
  <si>
    <t>寄送流程繁瑣（需包裝、去超商）, 在電商平台與買家溝通太耗時, 家裡空間不足，想清空但懶得處理</t>
  </si>
  <si>
    <t>交易安全，擔心遇到放鳥或詐騙, 隱私問題，需與陌生人見面，暴露個人容貌</t>
  </si>
  <si>
    <t>即時入庫</t>
  </si>
  <si>
    <t>當場看到書況直接取貨</t>
  </si>
  <si>
    <t>高中/職</t>
  </si>
  <si>
    <t>臉書社團, LINE社群</t>
  </si>
  <si>
    <t>實體二手店收購價太低</t>
  </si>
  <si>
    <t>lucas950309@gmail.com</t>
  </si>
  <si>
    <t>蝦皮</t>
  </si>
  <si>
    <t>寄送流程繁瑣（需包裝、去超商）, 家裡空間不足，想清空但懶得處理</t>
  </si>
  <si>
    <t>書櫃空間太小，放不下原文書</t>
  </si>
  <si>
    <t>不到一次</t>
  </si>
  <si>
    <t>cft649945@gmail.com</t>
  </si>
  <si>
    <t>交易安全，擔心遇到放鳥或詐騙</t>
  </si>
  <si>
    <t>掃描 ISBN 自動帶出書名、原價（免手打資料）</t>
  </si>
  <si>
    <t>可先預約時段</t>
  </si>
  <si>
    <t>binghongchen0303@gmail.com</t>
  </si>
  <si>
    <t>面交時間較難談攏</t>
  </si>
  <si>
    <t>現狀即可</t>
  </si>
  <si>
    <t>到府收書</t>
  </si>
  <si>
    <t>大眾文學/小說</t>
  </si>
  <si>
    <t>rose10140912@gmail.com</t>
  </si>
  <si>
    <t>蝦皮, 臉書社團, Dcard</t>
  </si>
  <si>
    <t>需自行包裝、跑超商寄貨, 取寄貨加上物流運送時間不固定，可能會有急用的問題</t>
  </si>
  <si>
    <t>實體儲物櫃, 到府收書</t>
  </si>
  <si>
    <t>蝦皮, Threads</t>
  </si>
  <si>
    <t>實體二手店收購價太低, 家裡空間不足，想清空但懶得處理</t>
  </si>
  <si>
    <t>到府收書, 現狀即可</t>
  </si>
  <si>
    <t>tom500@hotmail.com.tw</t>
  </si>
  <si>
    <t>Dcard, Threads, LINE社群</t>
  </si>
  <si>
    <t>實體二手店收購價太低, 在電商平台與買家溝通太耗時</t>
  </si>
  <si>
    <t>現金支付</t>
  </si>
  <si>
    <t>oliviahong0313@gmail.com</t>
  </si>
  <si>
    <t>kaijun@kaijun.tw</t>
  </si>
  <si>
    <t>商業理財/自我成長</t>
  </si>
  <si>
    <t>babi_kit630@hotmail.com</t>
  </si>
  <si>
    <t>面交時間較難談攏, 隱私問題，需與陌生人見面，暴露個人容貌</t>
  </si>
  <si>
    <t>agar22472211@gmail.com</t>
  </si>
  <si>
    <t>研究所（含）以上</t>
  </si>
  <si>
    <t>Dcard</t>
  </si>
  <si>
    <t>寄送流程繁瑣（需包裝、去超商）, 在電商平台與買家溝通太耗時</t>
  </si>
  <si>
    <t>一到兩個月</t>
  </si>
  <si>
    <t>實體二手店收購價太低, 寄送流程繁瑣（需包裝、去超商）, 在電商平台與買家溝通太耗時, 家裡空間不足，想清空但懶得處理</t>
  </si>
  <si>
    <t>無所謂有拿到就好</t>
  </si>
  <si>
    <t>六本以上</t>
  </si>
  <si>
    <t>11246071@ntub.edu.tw</t>
  </si>
  <si>
    <t>Shiyian0421@gmail.com</t>
  </si>
  <si>
    <t>取寄貨加上物流運送時間不固定，可能會有急用的問題</t>
  </si>
  <si>
    <t>臉書社團, Dcard</t>
  </si>
  <si>
    <t>cindywang940803@gmail.com</t>
  </si>
  <si>
    <t>在電商平台與買家溝通太耗時, 家裡空間不足，想清空但懶得處理</t>
  </si>
  <si>
    <t>漫畫/輕小說</t>
  </si>
  <si>
    <t>蝦皮, 臉書社團</t>
  </si>
  <si>
    <t>在電商平台與買家溝通太耗時</t>
  </si>
  <si>
    <t>三天</t>
  </si>
  <si>
    <t>jy@saget.me</t>
  </si>
  <si>
    <t>非常沒幫助</t>
  </si>
  <si>
    <t>yyy950911@gmail.com</t>
  </si>
  <si>
    <t>Dcard, LINE社群</t>
  </si>
  <si>
    <t>sjerry0989097194@gmail.com</t>
  </si>
  <si>
    <t>蝦皮, LINE社群</t>
  </si>
  <si>
    <t>hsianghsiang0501@gmail.com</t>
  </si>
  <si>
    <t>yoj0901@gmail.com</t>
  </si>
  <si>
    <t>11146074@ntub.edu.tw</t>
  </si>
  <si>
    <t>臉書社團, Dcard, LINE社群</t>
  </si>
  <si>
    <t>wnodys@gmail.com</t>
  </si>
  <si>
    <t>11246062@ntub.edu.tw</t>
  </si>
  <si>
    <t>yoyoleo931212@gmail.com</t>
  </si>
  <si>
    <t>zeiwei1222@gmail.com</t>
  </si>
  <si>
    <t>實體二手店收購價太低, 寄送流程繁瑣（需包裝、去超商）, 家裡空間不足，想清空但懶得處理</t>
  </si>
  <si>
    <t>寄送流程繁瑣（需包裝、去超商）</t>
  </si>
  <si>
    <t>tyuio25890@gmail.com</t>
  </si>
  <si>
    <t>kidd6024@gmail.com</t>
  </si>
  <si>
    <t>蝦皮, Dcard</t>
  </si>
  <si>
    <t>實體二手店收購價太低, 在電商平台與買家溝通太耗時, 家裡空間不足，想清空但懶得處理</t>
  </si>
  <si>
    <t>csps101102@gmail.com</t>
  </si>
  <si>
    <t>蝦皮, 臉書社團, LINE社群</t>
  </si>
  <si>
    <t>a0976230803@gmail.com</t>
  </si>
  <si>
    <t>26~30歲</t>
  </si>
  <si>
    <t>imwuping24@gmail.com</t>
  </si>
  <si>
    <t>31~40歲</t>
  </si>
  <si>
    <t>蝦皮, 臉書社團, Dcard, Threads</t>
  </si>
  <si>
    <t>fatter_chocolate@yahoo.com.tw</t>
  </si>
  <si>
    <t>john30374611504@gmail.com</t>
  </si>
  <si>
    <t>蝦皮, Dcard, LINE社群</t>
  </si>
  <si>
    <t>km31563735@gmail.com</t>
  </si>
  <si>
    <t>蝦皮, 臉書社團, Dcard, LINE社群</t>
  </si>
  <si>
    <t>jessie20050128@gmail.com</t>
  </si>
  <si>
    <t>tammy940203@gmail.com</t>
  </si>
  <si>
    <t>melodyfannnnnn@gmail.com</t>
  </si>
  <si>
    <t>jingw5823@gmail.com</t>
  </si>
  <si>
    <t>hehappiness@gmail.com</t>
  </si>
  <si>
    <t>zzlin62@gmail.com</t>
  </si>
  <si>
    <t>實體二手店收購價太低, 寄送流程繁瑣（需包裝、去超商）, 在電商平台與買家溝通太耗時</t>
  </si>
  <si>
    <t>ader5417@gmail.com</t>
  </si>
  <si>
    <t>dylan5417@kimo.com</t>
  </si>
  <si>
    <t>無所謂</t>
  </si>
  <si>
    <t>a0936688905@gmail.com</t>
  </si>
  <si>
    <t>clove950706@yahoo.com.tw</t>
  </si>
  <si>
    <t>yixux0606@gmail.com</t>
  </si>
  <si>
    <t>jinnic43423@yahoo.com.tw</t>
  </si>
  <si>
    <t>divine7saber@gmail.com</t>
  </si>
  <si>
    <t>b04704089@gmail.com</t>
  </si>
  <si>
    <t>asz551100@smail.nchu.edu.tw</t>
  </si>
  <si>
    <t>gn0978476827@gmail.com</t>
  </si>
  <si>
    <t>vivian90369@gmail.com</t>
  </si>
  <si>
    <t>41~50歲</t>
  </si>
  <si>
    <t>n95170049@gmail.com</t>
  </si>
  <si>
    <t>ck2674@yahoo.com.tw</t>
  </si>
  <si>
    <t>點數交換</t>
  </si>
  <si>
    <t>weber761108@gmail.com</t>
  </si>
  <si>
    <t>iop0800092000bnm@gmail.com</t>
  </si>
  <si>
    <t>qwe28825252@outlook.com</t>
  </si>
  <si>
    <t>mouse19991012@gmail.com</t>
  </si>
  <si>
    <t>asd3939889dsa@outlook.com</t>
  </si>
  <si>
    <t>zxc87076677@outlook.com</t>
  </si>
  <si>
    <t>lineage8951@outlook.com</t>
  </si>
  <si>
    <t>crosschannelrelationship@gmail.com</t>
  </si>
  <si>
    <t>hanyu.lee@tgc-taiwan.com.tw</t>
  </si>
  <si>
    <t>tsz0405@gmail.com</t>
  </si>
  <si>
    <t>Peace889743@gmail.com</t>
  </si>
  <si>
    <t>pat930908@gmail.com</t>
  </si>
  <si>
    <t>sharo0413@gmail.com</t>
  </si>
  <si>
    <t>whatamath0626@gmail.com</t>
  </si>
  <si>
    <t>harper.ccy@gmail.com</t>
  </si>
  <si>
    <t>99570001@stust.edu.tw</t>
  </si>
  <si>
    <t>Binby0227@gmail.com</t>
  </si>
  <si>
    <t>ella05270508@gmail.com</t>
  </si>
  <si>
    <t>amy106322@gmail.com</t>
  </si>
  <si>
    <t>xinrongw907@gmail.com</t>
  </si>
  <si>
    <t>xuan070840129@gmail.com</t>
  </si>
  <si>
    <t>lemonshan45@gmail.com</t>
  </si>
  <si>
    <t>limiddleand@gmail.com</t>
  </si>
  <si>
    <t>ayay8301006@gmail.com</t>
  </si>
  <si>
    <t>skyjr537@gmail.com</t>
  </si>
  <si>
    <t>kof110165@yahoo.com.tw</t>
  </si>
  <si>
    <t>c383075400@gmail.com</t>
  </si>
  <si>
    <t>013012101@ntnu.edu.tw</t>
  </si>
  <si>
    <t>c3830754001@tea.ntue.edu.tw</t>
  </si>
  <si>
    <t>Nmewhds@nycu.edu.tw</t>
  </si>
  <si>
    <t>rolinyu55@gmail.com</t>
  </si>
  <si>
    <t>chyschoolacc23@gmail.com</t>
  </si>
  <si>
    <t>nanjijin10@gmail.com</t>
  </si>
  <si>
    <t>angel930731123@gmail.com</t>
  </si>
  <si>
    <t>a0978755816@gmail.com</t>
  </si>
  <si>
    <t>實體儲物櫃, 現狀即可</t>
  </si>
  <si>
    <t>Ss8Es1001024@gmail.com</t>
  </si>
  <si>
    <t>renny252525@gmail.com</t>
  </si>
  <si>
    <t>changkevin668@gmail.com</t>
  </si>
  <si>
    <t>goevaeva@gmail.com</t>
  </si>
  <si>
    <t>hank1040505@gmail.com</t>
  </si>
  <si>
    <t>sch1682@yahoo.com</t>
  </si>
  <si>
    <t>g60520@gmail.com</t>
  </si>
  <si>
    <t>LINE社群</t>
  </si>
  <si>
    <t>jhenjoozzz@gmail.com</t>
  </si>
  <si>
    <t xml:space="preserve">tienfuyu45@gmail.com     </t>
  </si>
  <si>
    <t xml:space="preserve">chuhualai53@gmail.com    </t>
  </si>
  <si>
    <t xml:space="preserve">tian71785@gmail.com      </t>
  </si>
  <si>
    <t xml:space="preserve">ayuantian76@gmail.com    </t>
  </si>
  <si>
    <t xml:space="preserve">laiahua53@gmail.com      </t>
  </si>
  <si>
    <t xml:space="preserve">ayoutian97@gmail.com     </t>
  </si>
  <si>
    <t>acs111108@gm.ntcu.edu.tw</t>
  </si>
  <si>
    <t xml:space="preserve">meihuiwang636@gmail.com  </t>
  </si>
  <si>
    <t xml:space="preserve">asd895612@gmail.com      </t>
  </si>
  <si>
    <t xml:space="preserve">tienfuyu0901@yahoo.com   </t>
  </si>
  <si>
    <t xml:space="preserve">tienlucky0901@gmail.com  </t>
  </si>
  <si>
    <t xml:space="preserve">laiflower0823@gmail.com  </t>
  </si>
  <si>
    <t xml:space="preserve">tiencircle0608@gmail.com </t>
  </si>
  <si>
    <t>benchen811221@gmail.com</t>
  </si>
  <si>
    <t xml:space="preserve">shinrutien@gmail.com     </t>
  </si>
  <si>
    <t xml:space="preserve">tienruru0611@gmail.com   </t>
  </si>
  <si>
    <t xml:space="preserve">shinshintien@gmail.com   </t>
  </si>
  <si>
    <t xml:space="preserve">liaowayne9@gmail.com     </t>
  </si>
  <si>
    <t>h0930520216@gmail.com</t>
  </si>
  <si>
    <t>richlin3822@gmail.com</t>
  </si>
  <si>
    <t>joonni0912@gmail.com</t>
  </si>
  <si>
    <t>11245001@ntub.edu.tw</t>
  </si>
  <si>
    <t>CindyPeggylee@gmail.com</t>
  </si>
  <si>
    <t>johner7731@gmail.com</t>
  </si>
  <si>
    <t>vick950718@gmail.com</t>
  </si>
  <si>
    <t>shawncw4@hotmail.com</t>
  </si>
  <si>
    <t xml:space="preserve">caicai1948@gmail.com     </t>
  </si>
  <si>
    <t xml:space="preserve">chenzouyun@gmail.com     </t>
  </si>
  <si>
    <t xml:space="preserve">legowu90@gmail.com       </t>
  </si>
  <si>
    <t xml:space="preserve">junyutien@gmail.com      </t>
  </si>
  <si>
    <t xml:space="preserve">chenreijie@gmail.com     </t>
  </si>
  <si>
    <t xml:space="preserve">chengyung1226@gmail.com  </t>
  </si>
  <si>
    <t xml:space="preserve">stian2247@gmail.com      </t>
  </si>
  <si>
    <t xml:space="preserve">tianyouyou8@gmail.com    </t>
  </si>
  <si>
    <t xml:space="preserve">rurutian02@gmail.com     </t>
  </si>
  <si>
    <t xml:space="preserve">huahualai762@gmail.com   </t>
  </si>
  <si>
    <t xml:space="preserve">tiancaicai193@gmail.com  </t>
  </si>
  <si>
    <t xml:space="preserve">cdandan59@gmail.com      </t>
  </si>
  <si>
    <t>5740Ww@gmail.com</t>
  </si>
  <si>
    <t>s3802791@gmail.com</t>
  </si>
  <si>
    <t>a0932521918@gmail.com</t>
  </si>
  <si>
    <t>沒幫助</t>
  </si>
  <si>
    <t>s06300528@gmail.com</t>
  </si>
  <si>
    <t>billy0905979953@gmail.com</t>
  </si>
  <si>
    <t>yazhuc@gmail.com</t>
  </si>
  <si>
    <t>Jimmytien1124@gmail.com</t>
  </si>
  <si>
    <t>Threads, LINE社群</t>
  </si>
  <si>
    <t>zoetsai0625@gmail.com</t>
  </si>
  <si>
    <t>scotte0626@gmail.com</t>
  </si>
  <si>
    <t>f0983030939@gmail.com</t>
  </si>
  <si>
    <t>jane950829@gmail.com</t>
  </si>
  <si>
    <t>s411181018@gm.ntpu.edu.tw</t>
  </si>
  <si>
    <t>蝦皮, 臉書社團, Threads</t>
  </si>
  <si>
    <t>q124629485@gmail.com</t>
  </si>
  <si>
    <t>a0984037651@gmail.com</t>
  </si>
  <si>
    <t>junbin0929@gmail.com</t>
  </si>
  <si>
    <t>qwert95211@gmail.com</t>
  </si>
  <si>
    <t>Sandy10135240@gmail.com</t>
  </si>
  <si>
    <t>ccmin.70326@gmail.com</t>
  </si>
  <si>
    <t>11246061@ntub.edu.tw</t>
  </si>
  <si>
    <t>a902189009@gmail.com</t>
  </si>
  <si>
    <t>dora20050620@gmail.com</t>
  </si>
  <si>
    <t>11346082@ntub.edu.tw</t>
  </si>
  <si>
    <t>nashhsu95@gmail.com</t>
  </si>
  <si>
    <t>joe0925182910@gmail.com</t>
  </si>
  <si>
    <t>alvinayme@gmail.com</t>
  </si>
  <si>
    <t>b0925655455@gmail.com</t>
  </si>
  <si>
    <t>Threads</t>
  </si>
  <si>
    <t>實體儲物櫃, 到府收書, 現狀即可</t>
  </si>
  <si>
    <t>sz0062725</t>
  </si>
  <si>
    <t>casey931030@gmail.com</t>
  </si>
  <si>
    <t>shes105214@gmail.com</t>
  </si>
  <si>
    <t>11346086@ntub.edu.tw</t>
  </si>
  <si>
    <t>lisa20050108@gmail.com</t>
  </si>
  <si>
    <t>a0903265003@gmail.com</t>
  </si>
  <si>
    <t>lin29leo@gmail.com</t>
  </si>
  <si>
    <t>pp12345678912345678@gmail.com</t>
  </si>
  <si>
    <t>amylee770810@gmail.com</t>
  </si>
  <si>
    <t>bettiechang24@gmail.com</t>
  </si>
  <si>
    <t>emma09295@gmail.com</t>
  </si>
  <si>
    <t>mistyyehminchen@gmail.com</t>
  </si>
  <si>
    <t>csps1021029@yahoo.com</t>
  </si>
  <si>
    <t>Gottdz2005@gmail.com</t>
  </si>
  <si>
    <t>abc06041230@gmail.com</t>
  </si>
  <si>
    <t>changwei@ntnu.edu.tw</t>
  </si>
  <si>
    <t>ooo241018@gmail.com</t>
  </si>
  <si>
    <t>qiqiliao929@gmail.com</t>
  </si>
  <si>
    <t>miaoyue60@gmail.com</t>
  </si>
  <si>
    <t>claireyang878@gmail.com</t>
  </si>
  <si>
    <t>eatice</t>
  </si>
  <si>
    <t>sayanoyuk1i@gmail.com</t>
  </si>
  <si>
    <t>eatice99@gmail.com</t>
  </si>
  <si>
    <t>510.elsawu@gmail.com</t>
  </si>
  <si>
    <t>蝦皮, 臉書社團, Dcard, Threads, LINE社群</t>
  </si>
  <si>
    <t>anna105262@gmail.com</t>
  </si>
  <si>
    <t>lintzu7373@gmail.com</t>
  </si>
  <si>
    <t>otsusu111@gmail.com</t>
  </si>
  <si>
    <t>amychou0426@gmail.com</t>
  </si>
  <si>
    <t>leohsu0318@gmail.com</t>
  </si>
  <si>
    <t>hongjasmine93@gmail.com</t>
  </si>
  <si>
    <t>xie77033@gmail.com</t>
  </si>
  <si>
    <t>yoyo951214@gmail.com</t>
  </si>
  <si>
    <t>minniebow52099@gmail.com</t>
  </si>
  <si>
    <t>zero87945@gmail.com</t>
  </si>
  <si>
    <t>x39520@gmail.com</t>
  </si>
  <si>
    <t>llin19520@gmail.com</t>
  </si>
  <si>
    <t>11346006@ntub.edu.tw</t>
  </si>
  <si>
    <t>Anny940201@gmail.com</t>
  </si>
  <si>
    <t>臉書社團, Dcard, Threads</t>
  </si>
  <si>
    <t>chensuin0530@gmail.com</t>
  </si>
  <si>
    <t>30624genov@gmail.com</t>
  </si>
  <si>
    <t>huggoo817@gmail.com</t>
  </si>
  <si>
    <t>a937723@gmail.com</t>
  </si>
  <si>
    <t>lhc0919307121@gmail.com</t>
  </si>
  <si>
    <t>angelliu1228@gmail.com</t>
  </si>
  <si>
    <t>love337422@gmail.com</t>
  </si>
  <si>
    <t>onlyoneabso@gmail.com</t>
  </si>
  <si>
    <t>蝦皮, 學長姐/學弟妹</t>
  </si>
  <si>
    <t>acs111106@gm.ntcu.edu.tw</t>
  </si>
  <si>
    <t>persischen@gmail.com</t>
  </si>
  <si>
    <t>nzi2005.12.666@gmail.com</t>
  </si>
  <si>
    <t>蝦皮, 臉書社團, 學長姐/學弟妹</t>
  </si>
  <si>
    <t>(`・ω・´)  OiO</t>
  </si>
  <si>
    <t>學長姐/學弟妹</t>
  </si>
  <si>
    <t>11146062@ntub.edu.tw</t>
  </si>
  <si>
    <t>melhuang1208@gmail.com</t>
  </si>
  <si>
    <t>yuting921215@gmail.com</t>
  </si>
  <si>
    <t>11153014@ntub.edu.te</t>
  </si>
  <si>
    <t>abc14700743@gmail.com</t>
  </si>
  <si>
    <t>ethan.wei2007@gmail.com</t>
  </si>
  <si>
    <t>蝦皮, Dcard, LINE社群, 學長姐/學弟妹</t>
  </si>
  <si>
    <t>pinxuanchen62@gmail.com</t>
  </si>
  <si>
    <t>臉書Marketplace, LINE社群</t>
  </si>
  <si>
    <t>blai7591@gmail.com</t>
  </si>
  <si>
    <t>victoria50520@gmail.com</t>
  </si>
  <si>
    <t xml:space="preserve">selina03150315@gmail.com </t>
  </si>
  <si>
    <t>xuan891017@gmail.com</t>
  </si>
  <si>
    <t>11157005@ntub.edu.tw</t>
  </si>
  <si>
    <t>蝦皮, LINE社群, 學長姐/學弟妹</t>
  </si>
  <si>
    <t>biboobobee@gmail.com</t>
  </si>
  <si>
    <t>c.peij74@gmail.com</t>
  </si>
  <si>
    <t>u7701043@yahoo.com.tw</t>
  </si>
  <si>
    <t>Dcard, 學長姐/學弟妹</t>
  </si>
  <si>
    <t>11344027@ntub.edu.tw</t>
  </si>
  <si>
    <t>11245074@ntub.edu.tw</t>
  </si>
  <si>
    <t>jery20061025@gmail.com</t>
  </si>
  <si>
    <t>huichingloy0104@gmail.com</t>
  </si>
  <si>
    <t>10556001@ntub.edu.tw</t>
  </si>
  <si>
    <t>11342014@ntub.edu.tw</t>
  </si>
  <si>
    <t>hoyenshin@gmail.com</t>
  </si>
  <si>
    <t>a38150670631@gmail.com</t>
  </si>
  <si>
    <t>fenny891002@gmail.com</t>
  </si>
  <si>
    <t>蝦皮, Dcard, 學長姐/學弟妹</t>
  </si>
  <si>
    <t>katewei0218@gmail.com</t>
  </si>
  <si>
    <t>j3186ster@gmail.com</t>
  </si>
  <si>
    <t>celine9212@gmail.com</t>
  </si>
  <si>
    <t>Dcard, LINE社群, 學長姐/學弟妹</t>
  </si>
  <si>
    <t>yw1050378@gmail.com</t>
  </si>
  <si>
    <t>蝦皮, 臉書社團, Dcard, LINE社群, 學長姐/學弟妹</t>
  </si>
  <si>
    <t>11244065@ntub.edu.tw</t>
  </si>
  <si>
    <t>sally20050919@gmail.com</t>
  </si>
  <si>
    <t>蝦皮, 臉書Marketplace, Dcard, 學長姐/學弟妹</t>
  </si>
  <si>
    <t>hasky0518@gmail.com</t>
  </si>
  <si>
    <t>蝦皮, 臉書Marketplace</t>
  </si>
  <si>
    <t>hsunina294@gmail.com</t>
  </si>
  <si>
    <t>dennislin0220@gmail.com</t>
  </si>
  <si>
    <t>蝦皮, 臉書社團, Dcard, 學長姐/學弟妹</t>
  </si>
  <si>
    <t>liu12121313@yahoo.com.tw</t>
  </si>
  <si>
    <t>mochifish01@gmail.com</t>
  </si>
  <si>
    <t>g29013083@gmail.com</t>
  </si>
  <si>
    <t>michelle1995chen@gmail.com</t>
  </si>
  <si>
    <t>erix10192000@gmail.com</t>
  </si>
  <si>
    <t>11354008@ntub.edu.tw</t>
  </si>
  <si>
    <t>richard030509@gmail.com</t>
  </si>
  <si>
    <t>eddy0909032@gmail.com</t>
  </si>
  <si>
    <t>saniyo0721@gmail.com</t>
  </si>
  <si>
    <t>laesterwayne941218@gmail.com</t>
  </si>
  <si>
    <t>11246079@ntub.edu.tw</t>
  </si>
  <si>
    <t>poo94121@gmail.com</t>
  </si>
  <si>
    <t>臉書社團, 臉書Marketplace, LINE社群</t>
  </si>
  <si>
    <t>yaolunxuu@gmail.com</t>
  </si>
  <si>
    <t>a09066308957@gmail.com</t>
  </si>
  <si>
    <t>u105418@gmail.com</t>
  </si>
  <si>
    <t>Amy1050167@gmail.com</t>
  </si>
  <si>
    <t>cwtcwt0314@gmail.com</t>
  </si>
  <si>
    <t>ling450015@gmail.com</t>
  </si>
  <si>
    <t>sandy03261994@gmail.com</t>
  </si>
  <si>
    <t>jj5687112700@gmail.com</t>
  </si>
  <si>
    <t>b12303053@ntu.edu.tw</t>
  </si>
  <si>
    <t>Adamstar12400@gmail.com</t>
  </si>
  <si>
    <t>angelawjt1021@gmail.com</t>
  </si>
  <si>
    <t>likitty868@gmail.com</t>
  </si>
  <si>
    <t>irene20050706@gmail.com</t>
  </si>
  <si>
    <t>0926390672a@gmail.com</t>
  </si>
  <si>
    <t xml:space="preserve">s1a3n7d11y@gmail.com </t>
  </si>
  <si>
    <t>11441011@ntub.edu.tw</t>
  </si>
  <si>
    <t>guanyunno1@gmail.com</t>
  </si>
  <si>
    <t>plin8789@gmail.com</t>
  </si>
  <si>
    <t>t113590050@ntut.org.tw</t>
  </si>
  <si>
    <t>laurachia061289@gmail.com</t>
  </si>
  <si>
    <t>LINE社群, 學長姐/學弟妹</t>
  </si>
  <si>
    <t>willy0975870871@gmail.com</t>
  </si>
  <si>
    <t>蝦皮, 臉書社團, Dcard, Threads, LINE社群, 學長姐/學弟妹</t>
  </si>
  <si>
    <t>a0963872325@gmail.com</t>
  </si>
  <si>
    <t>臉書社團, 學長姐/學弟妹</t>
  </si>
  <si>
    <t>bbcaa1109@gmail.com</t>
  </si>
  <si>
    <t>carrieku723@gmail.com</t>
  </si>
  <si>
    <t>臉書社團, 臉書Marketplace, Threads, 學長姐/學弟妹</t>
  </si>
  <si>
    <t>featherschen@gmail.com</t>
  </si>
  <si>
    <t>a0958178109@gmail.com</t>
  </si>
  <si>
    <t>b22632170@gmail.com</t>
  </si>
  <si>
    <t>supme13124@gmail.com</t>
  </si>
  <si>
    <t>Kyle950802@gmail.com</t>
  </si>
  <si>
    <t>C114156239@nkust.edu.tw</t>
  </si>
  <si>
    <t>ned12310@gmail.com</t>
  </si>
  <si>
    <t>me@xinshou.tw</t>
  </si>
  <si>
    <t>michung0702@gmail.com</t>
  </si>
  <si>
    <t>phoebe0258@gmail.com</t>
  </si>
  <si>
    <t>weizhenz614@gmail.com</t>
  </si>
  <si>
    <t>amber08834@gmail.com</t>
  </si>
  <si>
    <t>xinxing230@gmail.com</t>
  </si>
  <si>
    <t>蝦皮, 臉書社團, LINE社群, 學長姐/學弟妹</t>
  </si>
  <si>
    <t>hray5202@gmail.com</t>
  </si>
  <si>
    <t>jessie2005940822@gmail.com</t>
  </si>
  <si>
    <t>a410085028@gmail.com</t>
  </si>
  <si>
    <t>a94050517@gmail.com</t>
  </si>
  <si>
    <t>lydia901008@gmail.com</t>
  </si>
  <si>
    <t>BuBuChaCha8787@gmail.com</t>
  </si>
  <si>
    <t>lianyourong7@gmail.com</t>
  </si>
  <si>
    <t>蝦皮, 臉書社團, 臉書Marketplace, Dcard, 學長姐/學弟妹</t>
  </si>
  <si>
    <t>mark930606@gmail.com</t>
  </si>
  <si>
    <t>linshirley2007@gmail.com</t>
  </si>
  <si>
    <t>bedecs112@gmail.com</t>
  </si>
  <si>
    <t>11344039@ntub.edu.tw</t>
  </si>
  <si>
    <t>chinesea001@gmail.com</t>
  </si>
  <si>
    <t>vicky456654@gmail.com</t>
  </si>
  <si>
    <t xml:space="preserve">Jenna921212@gmail.com </t>
  </si>
  <si>
    <t>臉書社團, LINE社群, 學長姐/學弟妹</t>
  </si>
  <si>
    <t>ellie01170412@gmail.com</t>
  </si>
  <si>
    <t>xuanyiwoo0707@gmail.com</t>
  </si>
  <si>
    <t>joyyeeh@gmail.com</t>
  </si>
  <si>
    <t>willy97011@gmail.com</t>
  </si>
  <si>
    <t>angelajoe44@gmail.com</t>
  </si>
  <si>
    <t>lu27038503@gmail.com</t>
  </si>
  <si>
    <t>xiaofeij337@gmail.com</t>
  </si>
  <si>
    <t>raymondhsiung07@gmail.com</t>
  </si>
  <si>
    <t>jocelyn960149@gmail.com</t>
  </si>
  <si>
    <t>24242562ok@gmail.com</t>
  </si>
  <si>
    <t>sandy339268@gmail.com</t>
  </si>
  <si>
    <t>joihl329@gmail.com</t>
  </si>
  <si>
    <t>51~60歲</t>
  </si>
  <si>
    <t>madi314mm@gmail.com</t>
  </si>
  <si>
    <t>gamma2528@gmail.com</t>
  </si>
  <si>
    <t>batschris740514@gmail.com</t>
  </si>
  <si>
    <t>c3830754001@mail.ntue.edu.tw</t>
  </si>
  <si>
    <t>c3830754001@gmail.com</t>
  </si>
  <si>
    <t>蝦皮, 臉書社團, 臉書Marketplace</t>
  </si>
  <si>
    <t>wodahsthgin5@gmail.com</t>
  </si>
  <si>
    <t>p122235171@gmail.com</t>
  </si>
  <si>
    <t>wasegxaaz@yahoo.com</t>
  </si>
  <si>
    <t>蝦皮, 臉書社團, 臉書Marketplace, 學長姐/學弟妹</t>
  </si>
  <si>
    <t>zhenyangzent@gmail.com</t>
  </si>
  <si>
    <t>lilykao50132@gmail.com</t>
  </si>
  <si>
    <t>annie7076@yahoo.com.tw</t>
  </si>
  <si>
    <t>mvpo_omvp@yahoo.com.tw</t>
  </si>
  <si>
    <t>mvp7120596@gmail.com</t>
  </si>
  <si>
    <t>蝦皮, 臉書Marketplace, 學長姐/學弟妹</t>
  </si>
  <si>
    <t>janesweet54132@icloud.com</t>
  </si>
  <si>
    <t>lovecandy386@gmail.com</t>
  </si>
  <si>
    <t>jenniferlin0412@gmail.com</t>
  </si>
  <si>
    <t>0211mumei@gmail.com</t>
  </si>
  <si>
    <t>tommychen910326@gmail.com</t>
  </si>
  <si>
    <t>lucaspan0213@gmail.com</t>
  </si>
  <si>
    <t>cyihan74@gmail.com</t>
  </si>
  <si>
    <t>j7615768@yahoo.com.tw</t>
  </si>
  <si>
    <t>j7615768@gmail.com</t>
  </si>
  <si>
    <t>b05a01202@ntu.edu.tw</t>
  </si>
  <si>
    <t>蝦皮, 臉書Marketplace, Threads</t>
  </si>
  <si>
    <t>soyouarebad@yahoo.com.tw</t>
  </si>
  <si>
    <t>kut482@yahoo.com.tw</t>
  </si>
  <si>
    <t>hmeiyun386@gmail.com</t>
  </si>
  <si>
    <t>臉書社團, Threads</t>
  </si>
  <si>
    <t>huangpobby1227@gmail.com</t>
  </si>
  <si>
    <t>臉書Marketplace</t>
  </si>
  <si>
    <t>mingxuelin5@gmail.com</t>
  </si>
  <si>
    <t>ad0972696829@gmail.com</t>
  </si>
  <si>
    <t>hzcalicia@gmail.com</t>
  </si>
  <si>
    <t>qoqohayo@gmail.com</t>
  </si>
  <si>
    <t>cindy1102002@yahoo.com.tw</t>
  </si>
  <si>
    <t>simon0723s@gmail.com</t>
  </si>
  <si>
    <t>smalljack2266@yahoo.com.tw</t>
  </si>
  <si>
    <t>w0968886935@gmail.com</t>
  </si>
  <si>
    <t>910079@ctbchs.tn.edu.tw</t>
  </si>
  <si>
    <t>fannyfun99@gmail.com</t>
  </si>
  <si>
    <t>patrick72799@gmail.com</t>
  </si>
  <si>
    <t>a0979633099@gmail.com</t>
  </si>
  <si>
    <t>wenchen1225@gmail.com</t>
  </si>
  <si>
    <t>0828love1013@gmail.com</t>
  </si>
  <si>
    <t>carl6125@yahoo.com.tw</t>
  </si>
  <si>
    <t>zhaolingjie255@gmail.com</t>
  </si>
  <si>
    <t>huyapeng50@gmail.com</t>
  </si>
  <si>
    <t>hu20040603@gmail.com</t>
  </si>
  <si>
    <t>akira20193030@gmail.com</t>
  </si>
  <si>
    <t>asagiri0905@gmail.com</t>
  </si>
  <si>
    <t>lishangqun57@gmail.com</t>
  </si>
  <si>
    <t>liuh6536@gmail.com</t>
  </si>
  <si>
    <t>luozhiqin505@gmail.com</t>
  </si>
  <si>
    <t>yunweny8@gmail.com</t>
  </si>
  <si>
    <t>bce111109@nptu.edu.tw</t>
  </si>
  <si>
    <t>yu045669@gmail.com</t>
  </si>
  <si>
    <t>wenxuanqin84@gmail.com</t>
  </si>
  <si>
    <t>bts0613mel0226@gmail.com</t>
  </si>
  <si>
    <t>chpingwin@gmail.com</t>
  </si>
  <si>
    <t>hatty@gapp.nthu.edu.tw</t>
  </si>
  <si>
    <t>j19910414@yahoo.com.tw</t>
  </si>
  <si>
    <t>臉書社團, 臉書Marketplace, Dcard</t>
  </si>
  <si>
    <t>yinacin@gmail.com</t>
  </si>
  <si>
    <t>hapinu@icloud.com</t>
  </si>
  <si>
    <t>cycthin@gmail.com</t>
  </si>
  <si>
    <t>rueymeio1o2@gmail.com</t>
  </si>
  <si>
    <t>臉書社團, 臉書Marketplace, Threads</t>
  </si>
  <si>
    <t>chgwan1987@gmail.com</t>
  </si>
  <si>
    <t>noncanstop@hotmail.com</t>
  </si>
  <si>
    <t>cheng0816@hotmail.com.tw</t>
  </si>
  <si>
    <t>itachikyy@hotmail.com</t>
  </si>
  <si>
    <t>amy20041102@gmail.com</t>
  </si>
  <si>
    <t>TAAZE讀冊生活</t>
  </si>
  <si>
    <t>marisyang@gmail.com</t>
  </si>
  <si>
    <t>qqiu0113@gmail.com</t>
  </si>
  <si>
    <t>amy0937469@gmail.com</t>
  </si>
  <si>
    <t>htcone123757@gmail.com</t>
  </si>
  <si>
    <t>臉書社團, 臉書Marketplace, 學長姐/學弟妹</t>
  </si>
  <si>
    <t>cglim0309@gmail.com</t>
  </si>
  <si>
    <t>Vivian330099@gmail.com</t>
  </si>
  <si>
    <t>xinyi.shea@gmail.com</t>
  </si>
  <si>
    <t>臉書社團, Dcard, 學長姐/學弟妹</t>
  </si>
  <si>
    <t>angelsonfly@gmail.com</t>
  </si>
  <si>
    <t>weilunshen0728@gmail.com</t>
  </si>
  <si>
    <t>hsw940517@gmail.com</t>
  </si>
  <si>
    <t>桃園市觀音區塔腳里122巷60號</t>
  </si>
  <si>
    <t>leah850519@gmail.com</t>
  </si>
  <si>
    <t>choushin1101@gmail.com</t>
  </si>
  <si>
    <t>eden931018@gmail.com</t>
  </si>
  <si>
    <t>ccf672@gmail.com</t>
  </si>
  <si>
    <t>m1011028@gm.ncue.edu.tw</t>
  </si>
  <si>
    <t>youxuanchen934@gmail.com</t>
  </si>
  <si>
    <t>m1231027@gm.ncue.edu.tw</t>
  </si>
  <si>
    <t>無</t>
    <phoneticPr fontId="2" type="noConversion"/>
  </si>
  <si>
    <t>學生</t>
    <phoneticPr fontId="2" type="noConversion"/>
  </si>
  <si>
    <t>資訊科技</t>
    <phoneticPr fontId="2" type="noConversion"/>
  </si>
  <si>
    <t>醫療社福</t>
    <phoneticPr fontId="2" type="noConversion"/>
  </si>
  <si>
    <t>商業行政</t>
    <phoneticPr fontId="2" type="noConversion"/>
  </si>
  <si>
    <t>服務零售</t>
    <phoneticPr fontId="2" type="noConversion"/>
  </si>
  <si>
    <t>教育公職</t>
    <phoneticPr fontId="2" type="noConversion"/>
  </si>
  <si>
    <t>其他</t>
    <phoneticPr fontId="2" type="noConversion"/>
  </si>
  <si>
    <r>
      <rPr>
        <sz val="10"/>
        <color theme="1"/>
        <rFont val="微軟正黑體"/>
        <family val="2"/>
        <charset val="136"/>
      </rPr>
      <t>資訊</t>
    </r>
    <r>
      <rPr>
        <sz val="10"/>
        <color theme="1"/>
        <rFont val="Microsoft JhengHei"/>
        <family val="2"/>
      </rPr>
      <t>科技</t>
    </r>
    <phoneticPr fontId="2" type="noConversion"/>
  </si>
  <si>
    <t>是否有效問卷</t>
    <phoneticPr fontId="2" type="noConversion"/>
  </si>
  <si>
    <r>
      <rPr>
        <b/>
        <sz val="10"/>
        <color theme="0"/>
        <rFont val="Arial"/>
        <family val="2"/>
        <charset val="136"/>
        <scheme val="minor"/>
      </rPr>
      <t>無效原因說明</t>
    </r>
    <phoneticPr fontId="2" type="noConversion"/>
  </si>
  <si>
    <t>重複填寫</t>
    <phoneticPr fontId="2" type="noConversion"/>
  </si>
  <si>
    <r>
      <rPr>
        <sz val="10"/>
        <color theme="1"/>
        <rFont val="Microsoft JhengHei"/>
        <family val="2"/>
        <charset val="136"/>
      </rPr>
      <t>資訊</t>
    </r>
    <r>
      <rPr>
        <sz val="10"/>
        <color theme="1"/>
        <rFont val="微軟正黑體"/>
        <family val="2"/>
        <charset val="136"/>
      </rPr>
      <t>科技</t>
    </r>
    <phoneticPr fontId="2" type="noConversion"/>
  </si>
  <si>
    <r>
      <rPr>
        <b/>
        <sz val="10"/>
        <color theme="0"/>
        <rFont val="微軟正黑體"/>
        <family val="2"/>
        <charset val="136"/>
      </rPr>
      <t>您目前的職業</t>
    </r>
    <r>
      <rPr>
        <b/>
        <sz val="10"/>
        <color theme="0"/>
        <rFont val="Arial"/>
        <family val="2"/>
        <scheme val="minor"/>
      </rPr>
      <t>?</t>
    </r>
    <phoneticPr fontId="2" type="noConversion"/>
  </si>
  <si>
    <r>
      <rPr>
        <sz val="10"/>
        <color theme="1"/>
        <rFont val="微軟正黑體"/>
        <family val="2"/>
        <charset val="136"/>
      </rPr>
      <t>學長姐</t>
    </r>
    <r>
      <rPr>
        <sz val="10"/>
        <color theme="1"/>
        <rFont val="Arial"/>
        <family val="2"/>
      </rPr>
      <t>/</t>
    </r>
    <r>
      <rPr>
        <sz val="10"/>
        <color theme="1"/>
        <rFont val="細明體"/>
        <family val="2"/>
        <charset val="136"/>
      </rPr>
      <t>學弟妹</t>
    </r>
    <phoneticPr fontId="2" type="noConversion"/>
  </si>
  <si>
    <t>旋轉拍賣Carousell, LINE社群</t>
  </si>
  <si>
    <t>蝦皮, 旋轉拍賣Carousell, 臉書社團</t>
  </si>
  <si>
    <t>旋轉拍賣Carousell</t>
  </si>
  <si>
    <t>蝦皮, 旋轉拍賣Carousell, 臉書社團, LINE社群</t>
  </si>
  <si>
    <t>蝦皮, 旋轉拍賣Carousell, Threads</t>
  </si>
  <si>
    <t>蝦皮, 旋轉拍賣Carousell, 臉書社團, Dcard, Threads</t>
  </si>
  <si>
    <t>蝦皮, 旋轉拍賣Carousell</t>
  </si>
  <si>
    <t>蝦皮, 旋轉拍賣Carousell, 臉書社團, Dcard</t>
  </si>
  <si>
    <t>蝦皮, 旋轉拍賣Carousell, 臉書社團, Dcard, Threads, LINE社群</t>
  </si>
  <si>
    <t>旋轉拍賣Carousell, 臉書社團</t>
  </si>
  <si>
    <t>蝦皮, 旋轉拍賣Carousell, Dcard</t>
  </si>
  <si>
    <t>蝦皮, 旋轉拍賣Carousell, 臉書社團, Dcard, LINE社群</t>
  </si>
  <si>
    <t>蝦皮, 旋轉拍賣Carousell, Dcard, LINE社群, 學長姐/學弟妹</t>
  </si>
  <si>
    <t>蝦皮, 旋轉拍賣Carousell, Dcard, LINE社群</t>
  </si>
  <si>
    <t xml:space="preserve">蝦皮, 旋轉拍賣Carousell, 臉書社團, 臉書Marketplace, LINE社群, 學長姐/學弟妹, </t>
  </si>
  <si>
    <t>蝦皮, 旋轉拍賣Carousell, 學長姐/學弟妹</t>
  </si>
  <si>
    <t>旋轉拍賣Carousell, Dcard, 學長姐/學弟妹</t>
  </si>
  <si>
    <t>旋轉拍賣Carousell, LINE社群, 學長姐/學弟妹</t>
  </si>
  <si>
    <t>蝦皮, 旋轉拍賣Carousell, 臉書社團, 臉書Marketplace</t>
  </si>
  <si>
    <t>蝦皮, 旋轉拍賣Carousell, LINE社群, 學長姐/學弟妹</t>
  </si>
  <si>
    <t>蝦皮, 旋轉拍賣Carousell, 臉書社團, 臉書Marketplace, Dcard, LINE社群</t>
  </si>
  <si>
    <t>蝦皮, 旋轉拍賣Carousell, Dcard, 學長姐/學弟妹</t>
  </si>
  <si>
    <t>蝦皮, 旋轉拍賣Carousell, LINE社群</t>
  </si>
  <si>
    <t>蝦皮, 旋轉拍賣Carousell, 臉書社團, 學長姐/學弟妹</t>
  </si>
  <si>
    <t>旋轉拍賣Carousell, Dcard</t>
  </si>
  <si>
    <t>旋轉拍賣Carousell, Threads, LINE社群</t>
  </si>
  <si>
    <t>蝦皮, 旋轉拍賣Carousell, 臉書社團, LINE社群, 學長姐/學弟妹</t>
  </si>
  <si>
    <r>
      <rPr>
        <sz val="10"/>
        <color theme="1"/>
        <rFont val="微軟正黑體"/>
        <family val="2"/>
        <charset val="136"/>
      </rPr>
      <t>蝦皮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Microsoft JhengHei"/>
        <family val="2"/>
      </rPr>
      <t>其他</t>
    </r>
    <phoneticPr fontId="2" type="noConversion"/>
  </si>
  <si>
    <r>
      <rPr>
        <sz val="10"/>
        <color theme="1"/>
        <rFont val="微軟正黑體"/>
        <family val="2"/>
        <charset val="136"/>
      </rPr>
      <t>蝦皮</t>
    </r>
    <r>
      <rPr>
        <sz val="10"/>
        <color theme="1"/>
        <rFont val="Arial"/>
        <family val="2"/>
        <scheme val="minor"/>
      </rPr>
      <t xml:space="preserve">, Dcard, </t>
    </r>
    <r>
      <rPr>
        <sz val="10"/>
        <color theme="1"/>
        <rFont val="微軟正黑體"/>
        <family val="2"/>
        <charset val="136"/>
      </rPr>
      <t>其他</t>
    </r>
    <phoneticPr fontId="2" type="noConversion"/>
  </si>
  <si>
    <r>
      <rPr>
        <sz val="10"/>
        <color theme="1"/>
        <rFont val="微軟正黑體"/>
        <family val="2"/>
        <charset val="136"/>
      </rPr>
      <t>蝦皮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微軟正黑體"/>
        <family val="2"/>
        <charset val="136"/>
      </rPr>
      <t>學長姐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微軟正黑體"/>
        <family val="2"/>
        <charset val="136"/>
      </rPr>
      <t>學弟妹</t>
    </r>
    <phoneticPr fontId="2" type="noConversion"/>
  </si>
  <si>
    <r>
      <rPr>
        <sz val="10"/>
        <color theme="1"/>
        <rFont val="微軟正黑體"/>
        <family val="2"/>
        <charset val="136"/>
      </rPr>
      <t>臉書社團</t>
    </r>
    <r>
      <rPr>
        <sz val="10"/>
        <color theme="1"/>
        <rFont val="Arial"/>
        <family val="2"/>
        <scheme val="minor"/>
      </rPr>
      <t xml:space="preserve">, Dcard, </t>
    </r>
    <r>
      <rPr>
        <sz val="10"/>
        <color theme="1"/>
        <rFont val="微軟正黑體"/>
        <family val="2"/>
        <charset val="136"/>
      </rPr>
      <t>學長姐</t>
    </r>
    <r>
      <rPr>
        <sz val="10"/>
        <color theme="1"/>
        <rFont val="Arial"/>
        <family val="2"/>
      </rPr>
      <t>/</t>
    </r>
    <r>
      <rPr>
        <sz val="10"/>
        <color theme="1"/>
        <rFont val="細明體"/>
        <family val="2"/>
        <charset val="136"/>
      </rPr>
      <t>學弟妹</t>
    </r>
    <phoneticPr fontId="2" type="noConversion"/>
  </si>
  <si>
    <r>
      <t>TAAZE</t>
    </r>
    <r>
      <rPr>
        <sz val="10"/>
        <color theme="1"/>
        <rFont val="微軟正黑體"/>
        <family val="2"/>
        <charset val="136"/>
      </rPr>
      <t>讀冊生活</t>
    </r>
    <phoneticPr fontId="2" type="noConversion"/>
  </si>
  <si>
    <r>
      <rPr>
        <sz val="10"/>
        <color theme="1"/>
        <rFont val="微軟正黑體"/>
        <family val="2"/>
        <charset val="136"/>
      </rPr>
      <t>蝦皮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Arial"/>
        <family val="2"/>
      </rPr>
      <t>TAAZE</t>
    </r>
    <r>
      <rPr>
        <sz val="10"/>
        <color theme="1"/>
        <rFont val="細明體"/>
        <family val="2"/>
        <charset val="136"/>
      </rPr>
      <t>讀冊生活</t>
    </r>
    <phoneticPr fontId="2" type="noConversion"/>
  </si>
  <si>
    <r>
      <t>TAAZE</t>
    </r>
    <r>
      <rPr>
        <sz val="10"/>
        <color theme="1"/>
        <rFont val="細明體"/>
        <family val="2"/>
        <charset val="136"/>
      </rPr>
      <t>讀冊生活</t>
    </r>
    <phoneticPr fontId="2" type="noConversion"/>
  </si>
  <si>
    <r>
      <rPr>
        <sz val="10"/>
        <color theme="1"/>
        <rFont val="微軟正黑體"/>
        <family val="2"/>
        <charset val="136"/>
      </rPr>
      <t>蝦皮</t>
    </r>
    <r>
      <rPr>
        <sz val="10"/>
        <color theme="1"/>
        <rFont val="Arial"/>
        <family val="2"/>
        <scheme val="minor"/>
      </rPr>
      <t xml:space="preserve">, Dcard, </t>
    </r>
    <r>
      <rPr>
        <sz val="10"/>
        <color theme="1"/>
        <rFont val="Microsoft JhengHei"/>
        <family val="2"/>
      </rPr>
      <t>其他</t>
    </r>
    <phoneticPr fontId="2" type="noConversion"/>
  </si>
  <si>
    <r>
      <rPr>
        <sz val="10"/>
        <color theme="1"/>
        <rFont val="微軟正黑體"/>
        <family val="2"/>
        <charset val="136"/>
      </rPr>
      <t>蝦皮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微軟正黑體"/>
        <family val="2"/>
        <charset val="136"/>
      </rPr>
      <t>學長姐</t>
    </r>
    <r>
      <rPr>
        <sz val="10"/>
        <color theme="1"/>
        <rFont val="Arial"/>
        <family val="2"/>
      </rPr>
      <t>/</t>
    </r>
    <r>
      <rPr>
        <sz val="10"/>
        <color theme="1"/>
        <rFont val="細明體"/>
        <family val="2"/>
        <charset val="136"/>
      </rPr>
      <t>學弟妹</t>
    </r>
    <phoneticPr fontId="2" type="noConversion"/>
  </si>
  <si>
    <r>
      <rPr>
        <sz val="10"/>
        <color theme="1"/>
        <rFont val="微軟正黑體"/>
        <family val="2"/>
        <charset val="136"/>
      </rPr>
      <t>蝦皮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微軟正黑體"/>
        <family val="2"/>
        <charset val="136"/>
      </rPr>
      <t>臉書社團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Microsoft JhengHei"/>
        <family val="2"/>
        <charset val="136"/>
      </rPr>
      <t>實體</t>
    </r>
    <r>
      <rPr>
        <sz val="10"/>
        <color theme="1"/>
        <rFont val="微軟正黑體"/>
        <family val="2"/>
        <charset val="136"/>
      </rPr>
      <t>二手書店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Microsoft JhengHei"/>
        <family val="2"/>
      </rPr>
      <t>其他</t>
    </r>
    <phoneticPr fontId="2" type="noConversion"/>
  </si>
  <si>
    <r>
      <rPr>
        <sz val="10"/>
        <color theme="1"/>
        <rFont val="Microsoft JhengHei"/>
        <family val="2"/>
        <charset val="136"/>
      </rPr>
      <t>實體</t>
    </r>
    <r>
      <rPr>
        <sz val="10"/>
        <color theme="1"/>
        <rFont val="微軟正黑體"/>
        <family val="2"/>
        <charset val="136"/>
      </rPr>
      <t>二手書店</t>
    </r>
    <phoneticPr fontId="2" type="noConversion"/>
  </si>
  <si>
    <r>
      <t xml:space="preserve">Dcard, </t>
    </r>
    <r>
      <rPr>
        <sz val="10"/>
        <color theme="1"/>
        <rFont val="微軟正黑體"/>
        <family val="2"/>
        <charset val="136"/>
      </rPr>
      <t>學長姐</t>
    </r>
    <r>
      <rPr>
        <sz val="10"/>
        <color theme="1"/>
        <rFont val="Arial"/>
        <family val="2"/>
      </rPr>
      <t>/</t>
    </r>
    <r>
      <rPr>
        <sz val="10"/>
        <color theme="1"/>
        <rFont val="細明體"/>
        <family val="2"/>
        <charset val="136"/>
      </rPr>
      <t>學弟妹</t>
    </r>
    <phoneticPr fontId="2" type="noConversion"/>
  </si>
  <si>
    <r>
      <rPr>
        <sz val="10"/>
        <color theme="1"/>
        <rFont val="微軟正黑體"/>
        <family val="2"/>
        <charset val="136"/>
      </rPr>
      <t>蝦皮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微軟正黑體"/>
        <family val="2"/>
        <charset val="136"/>
      </rPr>
      <t>旋轉拍賣</t>
    </r>
    <r>
      <rPr>
        <sz val="10"/>
        <color theme="1"/>
        <rFont val="Arial"/>
        <family val="2"/>
        <scheme val="minor"/>
      </rPr>
      <t xml:space="preserve">Carousell, Dcard, </t>
    </r>
    <r>
      <rPr>
        <sz val="10"/>
        <color theme="1"/>
        <rFont val="Arial"/>
        <family val="2"/>
      </rPr>
      <t>TAAZE</t>
    </r>
    <r>
      <rPr>
        <sz val="10"/>
        <color theme="1"/>
        <rFont val="細明體"/>
        <family val="2"/>
        <charset val="136"/>
      </rPr>
      <t>讀冊生活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Microsoft JhengHei"/>
        <family val="2"/>
      </rPr>
      <t>其他</t>
    </r>
    <phoneticPr fontId="2" type="noConversion"/>
  </si>
  <si>
    <r>
      <rPr>
        <sz val="10"/>
        <color theme="1"/>
        <rFont val="微軟正黑體"/>
        <family val="2"/>
        <charset val="136"/>
      </rPr>
      <t>蝦皮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微軟正黑體"/>
        <family val="2"/>
        <charset val="136"/>
      </rPr>
      <t>旋轉拍賣</t>
    </r>
    <r>
      <rPr>
        <sz val="10"/>
        <color theme="1"/>
        <rFont val="Arial"/>
        <family val="2"/>
        <scheme val="minor"/>
      </rPr>
      <t xml:space="preserve">Carousell, </t>
    </r>
    <r>
      <rPr>
        <sz val="10"/>
        <color theme="1"/>
        <rFont val="Microsoft JhengHei"/>
        <family val="2"/>
      </rPr>
      <t>其他</t>
    </r>
    <phoneticPr fontId="2" type="noConversion"/>
  </si>
  <si>
    <r>
      <rPr>
        <sz val="10"/>
        <color theme="1"/>
        <rFont val="微軟正黑體"/>
        <family val="2"/>
        <charset val="136"/>
      </rPr>
      <t>蝦皮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微軟正黑體"/>
        <family val="2"/>
        <charset val="136"/>
      </rPr>
      <t>旋轉拍賣</t>
    </r>
    <r>
      <rPr>
        <sz val="10"/>
        <color theme="1"/>
        <rFont val="Arial"/>
        <family val="2"/>
        <scheme val="minor"/>
      </rPr>
      <t xml:space="preserve">Carousell, </t>
    </r>
    <r>
      <rPr>
        <sz val="10"/>
        <color theme="1"/>
        <rFont val="微軟正黑體"/>
        <family val="2"/>
        <charset val="136"/>
      </rPr>
      <t>臉書社團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微軟正黑體"/>
        <family val="2"/>
        <charset val="136"/>
      </rPr>
      <t>實體</t>
    </r>
    <r>
      <rPr>
        <sz val="10"/>
        <color theme="1"/>
        <rFont val="Microsoft JhengHei"/>
        <family val="2"/>
        <charset val="136"/>
      </rPr>
      <t>二手書</t>
    </r>
    <r>
      <rPr>
        <sz val="10"/>
        <color theme="1"/>
        <rFont val="微軟正黑體"/>
        <family val="2"/>
        <charset val="136"/>
      </rPr>
      <t>店</t>
    </r>
    <phoneticPr fontId="2" type="noConversion"/>
  </si>
  <si>
    <r>
      <rPr>
        <sz val="10"/>
        <color theme="1"/>
        <rFont val="微軟正黑體"/>
        <family val="2"/>
        <charset val="136"/>
      </rPr>
      <t>蝦皮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微軟正黑體"/>
        <family val="2"/>
        <charset val="136"/>
      </rPr>
      <t>臉書社團</t>
    </r>
    <r>
      <rPr>
        <sz val="10"/>
        <color theme="1"/>
        <rFont val="Arial"/>
        <family val="2"/>
        <scheme val="minor"/>
      </rPr>
      <t>, Dcard, LINE</t>
    </r>
    <r>
      <rPr>
        <sz val="10"/>
        <color theme="1"/>
        <rFont val="微軟正黑體"/>
        <family val="2"/>
        <charset val="136"/>
      </rPr>
      <t>社群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微軟正黑體"/>
        <family val="2"/>
        <charset val="136"/>
      </rPr>
      <t>學長姐</t>
    </r>
    <r>
      <rPr>
        <sz val="10"/>
        <color theme="1"/>
        <rFont val="Arial"/>
        <family val="2"/>
      </rPr>
      <t>/</t>
    </r>
    <r>
      <rPr>
        <sz val="10"/>
        <color theme="1"/>
        <rFont val="細明體"/>
        <family val="2"/>
        <charset val="136"/>
      </rPr>
      <t>學弟妹</t>
    </r>
    <phoneticPr fontId="2" type="noConversion"/>
  </si>
  <si>
    <r>
      <rPr>
        <sz val="10"/>
        <color theme="1"/>
        <rFont val="微軟正黑體"/>
        <family val="2"/>
        <charset val="136"/>
      </rPr>
      <t>蝦皮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Arial"/>
        <family val="2"/>
      </rPr>
      <t>TAAZE</t>
    </r>
    <r>
      <rPr>
        <sz val="10"/>
        <color theme="1"/>
        <rFont val="細明體"/>
        <family val="2"/>
        <charset val="136"/>
      </rPr>
      <t>讀冊生活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Microsoft JhengHei"/>
        <family val="2"/>
      </rPr>
      <t>其他</t>
    </r>
    <phoneticPr fontId="2" type="noConversion"/>
  </si>
  <si>
    <r>
      <rPr>
        <sz val="10"/>
        <color theme="1"/>
        <rFont val="微軟正黑體"/>
        <family val="2"/>
        <charset val="136"/>
      </rPr>
      <t>臉書社團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Microsoft JhengHei"/>
        <family val="2"/>
      </rPr>
      <t>其他</t>
    </r>
    <phoneticPr fontId="2" type="noConversion"/>
  </si>
  <si>
    <r>
      <rPr>
        <b/>
        <sz val="10"/>
        <color theme="0"/>
        <rFont val="微軟正黑體"/>
        <family val="2"/>
        <charset val="136"/>
      </rPr>
      <t>您常在哪些地方進行二手書籍買賣</t>
    </r>
    <r>
      <rPr>
        <b/>
        <sz val="10"/>
        <color theme="0"/>
        <rFont val="Arial"/>
        <family val="2"/>
        <scheme val="minor"/>
      </rPr>
      <t>?</t>
    </r>
    <phoneticPr fontId="2" type="noConversion"/>
  </si>
  <si>
    <t>面交, 超商寄取服務</t>
  </si>
  <si>
    <t>超商寄取服務</t>
  </si>
  <si>
    <t>物流郵寄</t>
    <phoneticPr fontId="2" type="noConversion"/>
  </si>
  <si>
    <r>
      <rPr>
        <sz val="10"/>
        <color theme="1"/>
        <rFont val="微軟正黑體"/>
        <family val="2"/>
        <charset val="136"/>
      </rPr>
      <t>超商寄取服務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微軟正黑體"/>
        <family val="2"/>
        <charset val="136"/>
      </rPr>
      <t>物流郵寄</t>
    </r>
    <phoneticPr fontId="2" type="noConversion"/>
  </si>
  <si>
    <r>
      <rPr>
        <sz val="10"/>
        <color theme="1"/>
        <rFont val="微軟正黑體"/>
        <family val="2"/>
        <charset val="136"/>
      </rPr>
      <t>面交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微軟正黑體"/>
        <family val="2"/>
        <charset val="136"/>
      </rPr>
      <t>超商寄取服務</t>
    </r>
    <phoneticPr fontId="2" type="noConversion"/>
  </si>
  <si>
    <t>當場看到書況直接取貨</t>
    <phoneticPr fontId="2" type="noConversion"/>
  </si>
  <si>
    <t>擔心書籍在櫃內被壓壞或環境受潮影響</t>
    <phoneticPr fontId="2" type="noConversion"/>
  </si>
  <si>
    <t>一個月</t>
    <phoneticPr fontId="2" type="noConversion"/>
  </si>
  <si>
    <r>
      <rPr>
        <b/>
        <sz val="10"/>
        <color theme="0"/>
        <rFont val="微軟正黑體"/>
        <family val="2"/>
        <charset val="136"/>
      </rPr>
      <t>您的生理性別是</t>
    </r>
    <r>
      <rPr>
        <b/>
        <sz val="10"/>
        <color theme="0"/>
        <rFont val="Arial"/>
        <family val="2"/>
        <scheme val="minor"/>
      </rPr>
      <t>?</t>
    </r>
    <phoneticPr fontId="2" type="noConversion"/>
  </si>
  <si>
    <t>列標籤</t>
  </si>
  <si>
    <t>總計</t>
  </si>
  <si>
    <t>計數 - 您的生理性別是?</t>
  </si>
  <si>
    <t>是否有效問卷</t>
  </si>
  <si>
    <t>計數 - 您的年齡?</t>
  </si>
  <si>
    <t>計數 - 您的教育程度？</t>
  </si>
  <si>
    <t>其他</t>
  </si>
  <si>
    <t>服務零售</t>
  </si>
  <si>
    <t>商業行政</t>
  </si>
  <si>
    <t>教育公職</t>
  </si>
  <si>
    <t>資訊科技</t>
  </si>
  <si>
    <t>醫療社福</t>
  </si>
  <si>
    <t>計數 - 您目前的職業?</t>
  </si>
  <si>
    <r>
      <rPr>
        <sz val="10"/>
        <color rgb="FF000000"/>
        <rFont val="Arial"/>
        <family val="2"/>
        <scheme val="minor"/>
      </rPr>
      <t>列標籤</t>
    </r>
  </si>
  <si>
    <r>
      <rPr>
        <sz val="10"/>
        <color rgb="FF000000"/>
        <rFont val="Arial"/>
        <family val="2"/>
        <scheme val="minor"/>
      </rPr>
      <t>計數 - 您目前的職業?</t>
    </r>
  </si>
  <si>
    <r>
      <rPr>
        <sz val="10"/>
        <color rgb="FF000000"/>
        <rFont val="Arial"/>
        <family val="2"/>
        <scheme val="minor"/>
      </rPr>
      <t>其他</t>
    </r>
  </si>
  <si>
    <r>
      <rPr>
        <sz val="10"/>
        <color rgb="FF000000"/>
        <rFont val="Arial"/>
        <family val="2"/>
        <scheme val="minor"/>
      </rPr>
      <t>服務零售</t>
    </r>
  </si>
  <si>
    <r>
      <rPr>
        <sz val="10"/>
        <color rgb="FF000000"/>
        <rFont val="Arial"/>
        <family val="2"/>
        <scheme val="minor"/>
      </rPr>
      <t>商業行政</t>
    </r>
  </si>
  <si>
    <r>
      <rPr>
        <sz val="10"/>
        <color rgb="FF000000"/>
        <rFont val="Arial"/>
        <family val="2"/>
        <scheme val="minor"/>
      </rPr>
      <t>教育公職</t>
    </r>
  </si>
  <si>
    <r>
      <rPr>
        <sz val="10"/>
        <color rgb="FF000000"/>
        <rFont val="Arial"/>
        <family val="2"/>
        <scheme val="minor"/>
      </rPr>
      <t>資訊科技</t>
    </r>
  </si>
  <si>
    <r>
      <rPr>
        <sz val="10"/>
        <color rgb="FF000000"/>
        <rFont val="Arial"/>
        <family val="2"/>
        <scheme val="minor"/>
      </rPr>
      <t>學生</t>
    </r>
  </si>
  <si>
    <r>
      <rPr>
        <sz val="10"/>
        <color rgb="FF000000"/>
        <rFont val="Arial"/>
        <family val="2"/>
        <scheme val="minor"/>
      </rPr>
      <t>醫療社福</t>
    </r>
  </si>
  <si>
    <t>實體二手書店</t>
  </si>
  <si>
    <t>計數 - 您常在哪些地方進行二手書籍買賣?</t>
  </si>
  <si>
    <t>您的生理性別是?</t>
  </si>
  <si>
    <t>您目前的職業?</t>
  </si>
  <si>
    <t>您常在哪些地方進行二手書籍買賣?.1</t>
  </si>
  <si>
    <t>您常在哪些地方進行二手書籍買賣?.3</t>
  </si>
  <si>
    <t>您常在哪些地方進行二手書籍買賣?.4</t>
  </si>
  <si>
    <t>您常在哪些地方進行二手書籍買賣?.5</t>
  </si>
  <si>
    <t>您常在哪些地方進行二手書籍買賣?.6</t>
  </si>
  <si>
    <t>無效原因說明</t>
  </si>
  <si>
    <t xml:space="preserve"> Threads</t>
  </si>
  <si>
    <t xml:space="preserve"> LINE社群</t>
  </si>
  <si>
    <t xml:space="preserve"> 旋轉拍賣Carousell</t>
  </si>
  <si>
    <t xml:space="preserve"> 臉書社團</t>
  </si>
  <si>
    <t xml:space="preserve"> Dcard</t>
  </si>
  <si>
    <t xml:space="preserve"> 其他</t>
  </si>
  <si>
    <t xml:space="preserve"> 學長姐/學弟妹</t>
  </si>
  <si>
    <t xml:space="preserve"> 實體二手書店</t>
  </si>
  <si>
    <t xml:space="preserve"> TAAZE讀冊生活</t>
  </si>
  <si>
    <t>一個月</t>
  </si>
  <si>
    <t xml:space="preserve"> 臉書Marketplace</t>
  </si>
  <si>
    <t>物流郵寄</t>
  </si>
  <si>
    <t>呈上題，若進行交易後如何處理書籍?.2</t>
  </si>
  <si>
    <t>處理不需要的書籍時，您最常遇到的困擾是甚麼?.1</t>
  </si>
  <si>
    <t>處理不需要的書籍時，您最常遇到的困擾是甚麼?.2</t>
  </si>
  <si>
    <t>處理不需要的書籍時，您最常遇到的困擾是甚麼?.3</t>
  </si>
  <si>
    <t>處理不需要的書籍時，您最常遇到的困擾是甚麼?.4</t>
  </si>
  <si>
    <t>關於面交，有甚麼不便的地方?.1</t>
  </si>
  <si>
    <t>關於面交，有甚麼不便的地方?.2</t>
  </si>
  <si>
    <t>關於面交，有甚麼不便的地方?.3</t>
  </si>
  <si>
    <t>關於寄送，有甚麼不便的地方?.1</t>
  </si>
  <si>
    <t>關於寄送，有甚麼不便的地方?.2</t>
  </si>
  <si>
    <t>呈上題，若能改良您更傾向哪個方案?.1</t>
  </si>
  <si>
    <t>呈上題，若能改良您更傾向哪個方案?.2</t>
  </si>
  <si>
    <t>呈上題，若能改良您更傾向哪個方案?.3</t>
  </si>
  <si>
    <t xml:space="preserve"> 交易安全，擔心遇到放鳥或詐騙</t>
  </si>
  <si>
    <t xml:space="preserve"> 隱私問題，需與陌生人見面，暴露個人容貌</t>
  </si>
  <si>
    <t xml:space="preserve"> 寄送流程繁瑣（需包裝、去超商）</t>
  </si>
  <si>
    <t xml:space="preserve"> 在電商平台與買家溝通太耗時</t>
  </si>
  <si>
    <t xml:space="preserve"> 家裡空間不足，想清空但懶得處理</t>
  </si>
  <si>
    <t xml:space="preserve"> 超商寄取服務</t>
  </si>
  <si>
    <t xml:space="preserve"> 物流郵寄</t>
  </si>
  <si>
    <t>計數 - 您常在哪些地方進行二手書籍買賣?.1</t>
  </si>
  <si>
    <t>計數 - 您常在哪些地方進行二手書籍買賣?.2</t>
  </si>
  <si>
    <t>計數 - 您常在哪些地方進行二手書籍買賣?.3</t>
  </si>
  <si>
    <t>計數 - 您常在哪些地方進行二手書籍買賣?.4</t>
  </si>
  <si>
    <t>計數 - 您常在哪些地方進行二手書籍買賣?.5</t>
  </si>
  <si>
    <t>計數 - 您常在哪些地方進行二手書籍買賣?.6</t>
  </si>
  <si>
    <r>
      <rPr>
        <sz val="10"/>
        <color rgb="FF000000"/>
        <rFont val="微軟正黑體"/>
        <family val="2"/>
        <charset val="136"/>
      </rPr>
      <t>您常在哪些地方進行二手書籍買賣</t>
    </r>
    <r>
      <rPr>
        <sz val="10"/>
        <color rgb="FF000000"/>
        <rFont val="Arial"/>
        <family val="2"/>
        <scheme val="minor"/>
      </rPr>
      <t>?.2</t>
    </r>
    <phoneticPr fontId="2" type="noConversion"/>
  </si>
  <si>
    <t>欄1</t>
  </si>
  <si>
    <t>總計</t>
    <phoneticPr fontId="2" type="noConversion"/>
  </si>
  <si>
    <t>超商寄取服務</t>
    <phoneticPr fontId="2" type="noConversion"/>
  </si>
  <si>
    <r>
      <rPr>
        <sz val="10"/>
        <color rgb="FF000000"/>
        <rFont val="微軟正黑體"/>
        <family val="2"/>
        <charset val="136"/>
      </rPr>
      <t>呈上題，若進行交易後如何處理書籍</t>
    </r>
    <r>
      <rPr>
        <sz val="10"/>
        <color rgb="FF000000"/>
        <rFont val="Arial"/>
        <family val="2"/>
        <scheme val="minor"/>
      </rPr>
      <t>?.1</t>
    </r>
    <phoneticPr fontId="2" type="noConversion"/>
  </si>
  <si>
    <t>實體二手店收購價太低</t>
    <phoneticPr fontId="2" type="noConversion"/>
  </si>
  <si>
    <t>在電商平台與買家溝通太耗時</t>
    <phoneticPr fontId="2" type="noConversion"/>
  </si>
  <si>
    <t>寄送流程繁瑣（需包裝、去超商）</t>
    <phoneticPr fontId="2" type="noConversion"/>
  </si>
  <si>
    <r>
      <rPr>
        <sz val="10"/>
        <color rgb="FF000000"/>
        <rFont val="Arial"/>
        <family val="3"/>
        <charset val="136"/>
        <scheme val="minor"/>
      </rPr>
      <t>計數</t>
    </r>
    <r>
      <rPr>
        <sz val="10"/>
        <color rgb="FF000000"/>
        <rFont val="Arial"/>
        <family val="2"/>
        <scheme val="minor"/>
      </rPr>
      <t xml:space="preserve"> - </t>
    </r>
    <r>
      <rPr>
        <sz val="10"/>
        <color rgb="FF000000"/>
        <rFont val="Arial"/>
        <family val="3"/>
        <charset val="136"/>
        <scheme val="minor"/>
      </rPr>
      <t>您常在哪些地方進行二手書籍買賣</t>
    </r>
    <r>
      <rPr>
        <sz val="10"/>
        <color rgb="FF000000"/>
        <rFont val="Arial"/>
        <family val="2"/>
        <scheme val="minor"/>
      </rPr>
      <t>?</t>
    </r>
    <phoneticPr fontId="2" type="noConversion"/>
  </si>
  <si>
    <r>
      <t>LINE</t>
    </r>
    <r>
      <rPr>
        <sz val="10"/>
        <color rgb="FF000000"/>
        <rFont val="Arial"/>
        <family val="2"/>
        <scheme val="minor"/>
      </rPr>
      <t>社群</t>
    </r>
  </si>
  <si>
    <r>
      <t>TAAZE</t>
    </r>
    <r>
      <rPr>
        <sz val="10"/>
        <color rgb="FF000000"/>
        <rFont val="Arial"/>
        <family val="2"/>
        <scheme val="minor"/>
      </rPr>
      <t>讀冊生活</t>
    </r>
  </si>
  <si>
    <r>
      <rPr>
        <sz val="10"/>
        <color rgb="FF000000"/>
        <rFont val="Arial"/>
        <family val="2"/>
        <scheme val="minor"/>
      </rPr>
      <t>旋轉拍賣Carousell</t>
    </r>
  </si>
  <si>
    <r>
      <rPr>
        <sz val="10"/>
        <color rgb="FF000000"/>
        <rFont val="Arial"/>
        <family val="2"/>
        <scheme val="minor"/>
      </rPr>
      <t>無</t>
    </r>
  </si>
  <si>
    <r>
      <rPr>
        <sz val="10"/>
        <color rgb="FF000000"/>
        <rFont val="Arial"/>
        <family val="2"/>
        <scheme val="minor"/>
      </rPr>
      <t>實體二手書店</t>
    </r>
  </si>
  <si>
    <r>
      <rPr>
        <sz val="10"/>
        <color rgb="FF000000"/>
        <rFont val="Arial"/>
        <family val="2"/>
        <scheme val="minor"/>
      </rPr>
      <t>蝦皮</t>
    </r>
  </si>
  <si>
    <r>
      <rPr>
        <sz val="10"/>
        <color rgb="FF000000"/>
        <rFont val="Arial"/>
        <family val="2"/>
        <scheme val="minor"/>
      </rPr>
      <t>學長姐/學弟妹</t>
    </r>
  </si>
  <si>
    <r>
      <rPr>
        <sz val="10"/>
        <color rgb="FF000000"/>
        <rFont val="Arial"/>
        <family val="2"/>
        <scheme val="minor"/>
      </rPr>
      <t>臉書Marketplace</t>
    </r>
  </si>
  <si>
    <r>
      <rPr>
        <sz val="10"/>
        <color rgb="FF000000"/>
        <rFont val="Arial"/>
        <family val="2"/>
        <scheme val="minor"/>
      </rPr>
      <t>臉書社團</t>
    </r>
  </si>
  <si>
    <t>計數 - 呈上題，若進行交易後如何處理書籍?.1</t>
  </si>
  <si>
    <t>計數 - 呈上題，若進行交易後如何處理書籍?.2</t>
  </si>
  <si>
    <r>
      <rPr>
        <sz val="10"/>
        <color rgb="FF000000"/>
        <rFont val="微軟正黑體"/>
        <family val="2"/>
        <charset val="136"/>
      </rPr>
      <t>計數</t>
    </r>
    <r>
      <rPr>
        <sz val="10"/>
        <color rgb="FF000000"/>
        <rFont val="Arial"/>
        <family val="2"/>
        <scheme val="minor"/>
      </rPr>
      <t xml:space="preserve"> - </t>
    </r>
    <r>
      <rPr>
        <sz val="10"/>
        <color rgb="FF000000"/>
        <rFont val="微軟正黑體"/>
        <family val="2"/>
        <charset val="136"/>
      </rPr>
      <t>呈上題，若進行交易後如何處理書籍</t>
    </r>
    <r>
      <rPr>
        <sz val="10"/>
        <color rgb="FF000000"/>
        <rFont val="Arial"/>
        <family val="2"/>
        <scheme val="minor"/>
      </rPr>
      <t>?</t>
    </r>
    <phoneticPr fontId="2" type="noConversion"/>
  </si>
  <si>
    <t>計數 - 呈上題，若進行交易後如何處理書籍?</t>
  </si>
  <si>
    <t>計數 - 處理不需要的書籍時，您最常遇到的困擾是甚麼?.1</t>
  </si>
  <si>
    <t>計數 - 處理不需要的書籍時，您最常遇到的困擾是甚麼?.2</t>
  </si>
  <si>
    <t>計數 - 處理不需要的書籍時，您最常遇到的困擾是甚麼?.3</t>
  </si>
  <si>
    <t>計數 - 處理不需要的書籍時，您最常遇到的困擾是甚麼?.4</t>
  </si>
  <si>
    <r>
      <rPr>
        <sz val="10"/>
        <color rgb="FF000000"/>
        <rFont val="微軟正黑體"/>
        <family val="2"/>
        <charset val="136"/>
      </rPr>
      <t>計數</t>
    </r>
    <r>
      <rPr>
        <sz val="10"/>
        <color rgb="FF000000"/>
        <rFont val="Arial"/>
        <family val="2"/>
        <scheme val="minor"/>
      </rPr>
      <t xml:space="preserve"> - </t>
    </r>
    <r>
      <rPr>
        <sz val="10"/>
        <color rgb="FF000000"/>
        <rFont val="微軟正黑體"/>
        <family val="2"/>
        <charset val="136"/>
      </rPr>
      <t>處理不需要的書籍時，您最常遇到的困擾是甚麼</t>
    </r>
    <r>
      <rPr>
        <sz val="10"/>
        <color rgb="FF000000"/>
        <rFont val="Arial"/>
        <family val="2"/>
        <scheme val="minor"/>
      </rPr>
      <t>?</t>
    </r>
    <phoneticPr fontId="2" type="noConversion"/>
  </si>
  <si>
    <t>計數 - 處理不需要的書籍時，您最常遇到的困擾是甚麼?</t>
  </si>
  <si>
    <t>計數 - 關於面交，有甚麼不便的地方?.1</t>
  </si>
  <si>
    <t>計數 - 關於面交，有甚麼不便的地方?.2</t>
  </si>
  <si>
    <t>計數 - 關於面交，有甚麼不便的地方?.3</t>
  </si>
  <si>
    <r>
      <rPr>
        <sz val="10"/>
        <color rgb="FF000000"/>
        <rFont val="微軟正黑體"/>
        <family val="2"/>
        <charset val="136"/>
      </rPr>
      <t>計數</t>
    </r>
    <r>
      <rPr>
        <sz val="10"/>
        <color rgb="FF000000"/>
        <rFont val="Arial"/>
        <family val="2"/>
        <scheme val="minor"/>
      </rPr>
      <t xml:space="preserve"> - </t>
    </r>
    <r>
      <rPr>
        <sz val="10"/>
        <color rgb="FF000000"/>
        <rFont val="微軟正黑體"/>
        <family val="2"/>
        <charset val="136"/>
      </rPr>
      <t>關於面交，有甚麼不便的地方</t>
    </r>
    <r>
      <rPr>
        <sz val="10"/>
        <color rgb="FF000000"/>
        <rFont val="Arial"/>
        <family val="2"/>
        <scheme val="minor"/>
      </rPr>
      <t>?</t>
    </r>
    <phoneticPr fontId="2" type="noConversion"/>
  </si>
  <si>
    <t>計數 - 關於面交，有甚麼不便的地方?</t>
  </si>
  <si>
    <t>計數 - 關於寄送，有甚麼不便的地方?.1</t>
  </si>
  <si>
    <t>計數 - 關於寄送，有甚麼不便的地方?.2</t>
  </si>
  <si>
    <t>取寄貨加上物流運送時間不固定，可能會有急用的問題</t>
    <phoneticPr fontId="2" type="noConversion"/>
  </si>
  <si>
    <r>
      <rPr>
        <sz val="10"/>
        <color rgb="FF000000"/>
        <rFont val="微軟正黑體"/>
        <family val="2"/>
        <charset val="136"/>
      </rPr>
      <t>計數</t>
    </r>
    <r>
      <rPr>
        <sz val="10"/>
        <color rgb="FF000000"/>
        <rFont val="Arial"/>
        <family val="2"/>
        <scheme val="minor"/>
      </rPr>
      <t xml:space="preserve"> - </t>
    </r>
    <r>
      <rPr>
        <sz val="10"/>
        <color rgb="FF000000"/>
        <rFont val="微軟正黑體"/>
        <family val="2"/>
        <charset val="136"/>
      </rPr>
      <t>關於寄送，有甚麼不便的地方</t>
    </r>
    <r>
      <rPr>
        <sz val="10"/>
        <color rgb="FF000000"/>
        <rFont val="Arial"/>
        <family val="2"/>
        <scheme val="minor"/>
      </rPr>
      <t>?</t>
    </r>
    <phoneticPr fontId="2" type="noConversion"/>
  </si>
  <si>
    <t>計數 - 關於寄送，有甚麼不便的地方?</t>
  </si>
  <si>
    <t>計數 - 呈上題，若能改良您更傾向哪個方案?.1</t>
  </si>
  <si>
    <t>計數 - 呈上題，若能改良您更傾向哪個方案?.2</t>
  </si>
  <si>
    <t>計數 - 呈上題，若能改良您更傾向哪個方案?.3</t>
  </si>
  <si>
    <r>
      <rPr>
        <sz val="10"/>
        <color rgb="FF000000"/>
        <rFont val="微軟正黑體"/>
        <family val="2"/>
        <charset val="136"/>
      </rPr>
      <t>計數</t>
    </r>
    <r>
      <rPr>
        <sz val="10"/>
        <color rgb="FF000000"/>
        <rFont val="Arial"/>
        <family val="2"/>
        <scheme val="minor"/>
      </rPr>
      <t xml:space="preserve"> - </t>
    </r>
    <r>
      <rPr>
        <sz val="10"/>
        <color rgb="FF000000"/>
        <rFont val="微軟正黑體"/>
        <family val="2"/>
        <charset val="136"/>
      </rPr>
      <t>呈上題，若能改良您更傾向哪個方案</t>
    </r>
    <r>
      <rPr>
        <sz val="10"/>
        <color rgb="FF000000"/>
        <rFont val="Arial"/>
        <family val="2"/>
        <scheme val="minor"/>
      </rPr>
      <t>?</t>
    </r>
    <phoneticPr fontId="2" type="noConversion"/>
  </si>
  <si>
    <t>計數 - 呈上題，若能改良您更傾向哪個方案?</t>
  </si>
  <si>
    <t>計數 - 若”智慧書櫃”設置在常出沒的地方，如學校或捷運，哪項功能最能吸引您轉移過來?</t>
  </si>
  <si>
    <t>計數 - 您認為在付款方式上最基本的需求?</t>
  </si>
  <si>
    <t>計數 - 您對於二手書”即時性”要求程度為何?</t>
  </si>
  <si>
    <t>計數 - 若使用智慧書櫃，您最擔心遇到甚麼在”硬體操作”方面的問題?</t>
  </si>
  <si>
    <t>計數 - 您通常一次會處理多少書籍?</t>
  </si>
  <si>
    <t>計數 - 您平均一年處理二手書的頻率?</t>
  </si>
  <si>
    <t>計數 - 您最常買賣書籍的類型?</t>
  </si>
  <si>
    <t>計數 - 對於”智慧書櫃”的書籍存放時間，您認為合理上限是多久?</t>
  </si>
  <si>
    <t>計數 - 若書櫃提供「線上查看實體書況照片」功能，是否會增加您的購買意願？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</si>
</sst>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/d/yyyy\ h:mm:ss"/>
  </numFmts>
  <fonts count="22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  <font>
      <b/>
      <sz val="10"/>
      <color theme="0"/>
      <name val="Arial"/>
      <family val="2"/>
      <scheme val="minor"/>
    </font>
    <font>
      <sz val="10"/>
      <color theme="1"/>
      <name val="Microsoft JhengHei"/>
      <family val="2"/>
    </font>
    <font>
      <sz val="10"/>
      <color theme="1"/>
      <name val="Microsoft JhengHei"/>
      <family val="2"/>
      <charset val="136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  <charset val="136"/>
    </font>
    <font>
      <sz val="10"/>
      <color theme="1"/>
      <name val="Arial"/>
      <family val="2"/>
      <scheme val="minor"/>
    </font>
    <font>
      <sz val="10"/>
      <color theme="1"/>
      <name val="Arial"/>
      <family val="2"/>
      <charset val="136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  <charset val="136"/>
      <scheme val="minor"/>
    </font>
    <font>
      <sz val="10"/>
      <color theme="1"/>
      <name val="細明體"/>
      <family val="2"/>
      <charset val="136"/>
    </font>
    <font>
      <b/>
      <sz val="10"/>
      <color theme="0"/>
      <name val="微軟正黑體"/>
      <family val="2"/>
      <charset val="136"/>
    </font>
    <font>
      <sz val="10"/>
      <color rgb="FF000000"/>
      <name val="Microsoft JhengHei"/>
      <family val="2"/>
    </font>
    <font>
      <sz val="10"/>
      <color rgb="FF000000"/>
      <name val="微軟正黑體"/>
      <family val="2"/>
      <charset val="136"/>
    </font>
    <font>
      <sz val="10"/>
      <color rgb="FF000000"/>
      <name val="Arial"/>
      <family val="2"/>
      <charset val="136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3"/>
      <charset val="136"/>
      <scheme val="minor"/>
    </font>
    <font>
      <sz val="10"/>
      <color rgb="FF000000"/>
      <name val="Microsoft JhengHei UI"/>
      <family val="2"/>
      <charset val="136"/>
    </font>
    <font>
      <sz val="10"/>
      <color rgb="FF000000"/>
      <name val="Microsoft JhengHei"/>
      <family val="2"/>
      <charset val="136"/>
    </font>
    <font>
      <sz val="10"/>
      <color rgb="FF000000"/>
      <name val="Microsoft JhengHei"/>
      <family val="3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76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0" fillId="0" borderId="5" xfId="0" applyBorder="1" applyAlignment="1">
      <alignment horizontal="left"/>
    </xf>
    <xf numFmtId="0" fontId="0" fillId="0" borderId="1" xfId="0" pivotButton="1" applyBorder="1"/>
    <xf numFmtId="0" fontId="0" fillId="0" borderId="3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/>
    <xf numFmtId="0" fontId="0" fillId="0" borderId="6" xfId="0" applyBorder="1" applyAlignment="1">
      <alignment horizontal="left"/>
    </xf>
    <xf numFmtId="0" fontId="0" fillId="0" borderId="5" xfId="0" applyBorder="1"/>
    <xf numFmtId="0" fontId="0" fillId="0" borderId="5" xfId="0" pivotButton="1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9" xfId="0" applyBorder="1"/>
    <xf numFmtId="22" fontId="0" fillId="0" borderId="0" xfId="0" applyNumberFormat="1"/>
    <xf numFmtId="0" fontId="18" fillId="0" borderId="0" xfId="0" applyFont="1"/>
    <xf numFmtId="0" fontId="16" fillId="0" borderId="0" xfId="0" applyFont="1"/>
    <xf numFmtId="0" fontId="20" fillId="0" borderId="0" xfId="0" applyFont="1"/>
    <xf numFmtId="0" fontId="15" fillId="0" borderId="0" xfId="0" applyFont="1"/>
    <xf numFmtId="0" fontId="17" fillId="0" borderId="0" xfId="0" applyFont="1"/>
    <xf numFmtId="0" fontId="16" fillId="0" borderId="3" xfId="0" applyFont="1" applyBorder="1"/>
    <xf numFmtId="0" fontId="21" fillId="0" borderId="0" xfId="0" applyFont="1"/>
    <xf numFmtId="0" fontId="0" fillId="0" borderId="0" xfId="0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 applyAlignment="1">
      <alignment vertical="top" wrapText="1"/>
    </xf>
    <xf numFmtId="0" fontId="19" fillId="0" borderId="0" xfId="0" applyFont="1" applyAlignment="1">
      <alignment vertical="top"/>
    </xf>
    <xf numFmtId="0" fontId="20" fillId="0" borderId="0" xfId="0" applyFont="1" applyAlignment="1">
      <alignment vertical="top"/>
    </xf>
  </cellXfs>
  <cellStyles count="1">
    <cellStyle name="一般" xfId="0" builtinId="0"/>
  </cellStyles>
  <dxfs count="53"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border diagonalUp="0" diagonalDown="0">
        <left style="thin">
          <color rgb="FFABABAB"/>
        </left>
        <right/>
        <top style="thin">
          <color indexed="65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indexed="65"/>
        </top>
        <bottom/>
        <vertical/>
        <horizontal/>
      </border>
    </dxf>
    <dxf>
      <border outline="0">
        <left style="thin">
          <color rgb="FFABABAB"/>
        </left>
        <right style="thin">
          <color rgb="FFABABAB"/>
        </right>
        <top style="thin">
          <color rgb="FFABABAB"/>
        </top>
      </border>
    </dxf>
    <dxf>
      <numFmt numFmtId="0" formatCode="General"/>
      <border diagonalUp="0" diagonalDown="0">
        <left style="thin">
          <color rgb="FFABABAB"/>
        </left>
        <right/>
        <top style="thin">
          <color indexed="65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indexed="65"/>
        </top>
        <bottom/>
        <vertical/>
        <horizontal/>
      </border>
    </dxf>
    <dxf>
      <border outline="0">
        <left style="thin">
          <color rgb="FFABABAB"/>
        </left>
        <right style="thin">
          <color rgb="FFABABAB"/>
        </right>
        <top style="thin">
          <color rgb="FFABABAB"/>
        </top>
      </border>
    </dxf>
    <dxf>
      <border outline="0">
        <left style="thin">
          <color rgb="FFABABAB"/>
        </left>
        <right style="thin">
          <color rgb="FFABABAB"/>
        </right>
        <top style="thin">
          <color rgb="FFABABAB"/>
        </top>
        <bottom style="thin">
          <color rgb="FFABABAB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/d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ont>
        <color theme="0"/>
      </font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name="表單" pivot="0" count="0" xr9:uid="{03DAD6C4-13C6-4DBE-BA0C-000F102D68D5}"/>
    <tableStyle name="表單回覆 1-style" pivot="0" count="4" xr9:uid="{00000000-0011-0000-FFFF-FFFF00000000}">
      <tableStyleElement type="wholeTable" size="0" dxfId="52"/>
      <tableStyleElement type="headerRow" dxfId="51"/>
      <tableStyleElement type="firstRowStripe" dxfId="50"/>
      <tableStyleElement type="secondRowStripe" dxfId="4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'1-1性別 '!$E$3</c:f>
              <c:strCache>
                <c:ptCount val="1"/>
                <c:pt idx="0">
                  <c:v>計數 - 您的生理性別是?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27-4267-8A3A-189D4BB41A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27-4267-8A3A-189D4BB41A8B}"/>
              </c:ext>
            </c:extLst>
          </c:dPt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'1-1性別 '!$D$4:$D$5</c:f>
              <c:strCache>
                <c:ptCount val="2"/>
                <c:pt idx="0">
                  <c:v>女</c:v>
                </c:pt>
                <c:pt idx="1">
                  <c:v>男</c:v>
                </c:pt>
              </c:strCache>
            </c:strRef>
          </c:cat>
          <c:val>
            <c:numRef>
              <c:f>'1-1性別 '!$E$4:$E$5</c:f>
              <c:numCache>
                <c:formatCode>General</c:formatCode>
                <c:ptCount val="2"/>
                <c:pt idx="0">
                  <c:v>307</c:v>
                </c:pt>
                <c:pt idx="1">
                  <c:v>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2-48E8-ABEA-3A53672E643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'1-2年齡'!$E$3</c:f>
              <c:strCache>
                <c:ptCount val="1"/>
                <c:pt idx="0">
                  <c:v>計數 - 您的年齡?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9F0-43BB-B63A-E82644599F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9F0-43BB-B63A-E82644599F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9F0-43BB-B63A-E82644599FF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9F0-43BB-B63A-E82644599FF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9F0-43BB-B63A-E82644599FF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9F0-43BB-B63A-E82644599FF5}"/>
              </c:ext>
            </c:extLst>
          </c:dPt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'1-2年齡'!$D$4:$D$9</c:f>
              <c:strCache>
                <c:ptCount val="6"/>
                <c:pt idx="0">
                  <c:v>20歲以下（含20歲）</c:v>
                </c:pt>
                <c:pt idx="1">
                  <c:v>21~25歲</c:v>
                </c:pt>
                <c:pt idx="2">
                  <c:v>26~30歲</c:v>
                </c:pt>
                <c:pt idx="3">
                  <c:v>31~40歲</c:v>
                </c:pt>
                <c:pt idx="4">
                  <c:v>41~50歲</c:v>
                </c:pt>
                <c:pt idx="5">
                  <c:v>51~60歲</c:v>
                </c:pt>
              </c:strCache>
            </c:strRef>
          </c:cat>
          <c:val>
            <c:numRef>
              <c:f>'1-2年齡'!$E$4:$E$9</c:f>
              <c:numCache>
                <c:formatCode>General</c:formatCode>
                <c:ptCount val="6"/>
                <c:pt idx="0">
                  <c:v>150</c:v>
                </c:pt>
                <c:pt idx="1">
                  <c:v>246</c:v>
                </c:pt>
                <c:pt idx="2">
                  <c:v>45</c:v>
                </c:pt>
                <c:pt idx="3">
                  <c:v>41</c:v>
                </c:pt>
                <c:pt idx="4">
                  <c:v>13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E4-46F3-98CC-5558705A8FE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'1-3教育程度'!$E$3</c:f>
              <c:strCache>
                <c:ptCount val="1"/>
                <c:pt idx="0">
                  <c:v>計數 - 您的教育程度？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63D-40C8-A834-2B208477CC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63D-40C8-A834-2B208477CC9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63D-40C8-A834-2B208477CC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'1-3教育程度'!$D$4:$D$6</c:f>
              <c:strCache>
                <c:ptCount val="3"/>
                <c:pt idx="0">
                  <c:v>大學/大專院校</c:v>
                </c:pt>
                <c:pt idx="1">
                  <c:v>研究所（含）以上</c:v>
                </c:pt>
                <c:pt idx="2">
                  <c:v>高中/職</c:v>
                </c:pt>
              </c:strCache>
            </c:strRef>
          </c:cat>
          <c:val>
            <c:numRef>
              <c:f>'1-3教育程度'!$E$4:$E$6</c:f>
              <c:numCache>
                <c:formatCode>General</c:formatCode>
                <c:ptCount val="3"/>
                <c:pt idx="0">
                  <c:v>392</c:v>
                </c:pt>
                <c:pt idx="1">
                  <c:v>67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BA-4523-BCB7-E531F4528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'1-4職業'!$E$3</c:f>
              <c:strCache>
                <c:ptCount val="1"/>
                <c:pt idx="0">
                  <c:v>計數 - 您目前的職業?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013-4DC5-9AF4-2FCAD18B9A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013-4DC5-9AF4-2FCAD18B9A8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013-4DC5-9AF4-2FCAD18B9A8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013-4DC5-9AF4-2FCAD18B9A8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013-4DC5-9AF4-2FCAD18B9A8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013-4DC5-9AF4-2FCAD18B9A8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013-4DC5-9AF4-2FCAD18B9A8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'1-4職業'!$D$4:$D$10</c:f>
              <c:strCache>
                <c:ptCount val="7"/>
                <c:pt idx="0">
                  <c:v>學生</c:v>
                </c:pt>
                <c:pt idx="1">
                  <c:v>商業行政</c:v>
                </c:pt>
                <c:pt idx="2">
                  <c:v>教育公職</c:v>
                </c:pt>
                <c:pt idx="3">
                  <c:v>其他</c:v>
                </c:pt>
                <c:pt idx="4">
                  <c:v>服務零售</c:v>
                </c:pt>
                <c:pt idx="5">
                  <c:v>資訊科技</c:v>
                </c:pt>
                <c:pt idx="6">
                  <c:v>醫療社福</c:v>
                </c:pt>
              </c:strCache>
            </c:strRef>
          </c:cat>
          <c:val>
            <c:numRef>
              <c:f>'1-4職業'!$E$4:$E$10</c:f>
              <c:numCache>
                <c:formatCode>General</c:formatCode>
                <c:ptCount val="7"/>
                <c:pt idx="0">
                  <c:v>373</c:v>
                </c:pt>
                <c:pt idx="1">
                  <c:v>32</c:v>
                </c:pt>
                <c:pt idx="2">
                  <c:v>25</c:v>
                </c:pt>
                <c:pt idx="3">
                  <c:v>21</c:v>
                </c:pt>
                <c:pt idx="4">
                  <c:v>20</c:v>
                </c:pt>
                <c:pt idx="5">
                  <c:v>17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13-49A5-B503-2A5991150A3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'2-1哪兒進行二手書籍買賣'!$H$1</c:f>
              <c:strCache>
                <c:ptCount val="1"/>
                <c:pt idx="0">
                  <c:v>計數 - 您常在哪些地方進行二手書籍買賣?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'2-1哪兒進行二手書籍買賣'!$G$2:$G$13</c:f>
              <c:strCache>
                <c:ptCount val="12"/>
                <c:pt idx="0">
                  <c:v>蝦皮</c:v>
                </c:pt>
                <c:pt idx="1">
                  <c:v>臉書社團</c:v>
                </c:pt>
                <c:pt idx="2">
                  <c:v>Dcard</c:v>
                </c:pt>
                <c:pt idx="3">
                  <c:v>學長姐/學弟妹</c:v>
                </c:pt>
                <c:pt idx="4">
                  <c:v>LINE社群</c:v>
                </c:pt>
                <c:pt idx="5">
                  <c:v>旋轉拍賣Carousell</c:v>
                </c:pt>
                <c:pt idx="6">
                  <c:v>Threads</c:v>
                </c:pt>
                <c:pt idx="7">
                  <c:v>臉書Marketplace</c:v>
                </c:pt>
                <c:pt idx="8">
                  <c:v>TAAZE讀冊生活</c:v>
                </c:pt>
                <c:pt idx="9">
                  <c:v>實體二手書店</c:v>
                </c:pt>
                <c:pt idx="10">
                  <c:v>其他</c:v>
                </c:pt>
                <c:pt idx="11">
                  <c:v>無</c:v>
                </c:pt>
              </c:strCache>
            </c:strRef>
          </c:cat>
          <c:val>
            <c:numRef>
              <c:f>'2-1哪兒進行二手書籍買賣'!$H$2:$H$13</c:f>
              <c:numCache>
                <c:formatCode>General</c:formatCode>
                <c:ptCount val="12"/>
                <c:pt idx="0">
                  <c:v>331</c:v>
                </c:pt>
                <c:pt idx="1">
                  <c:v>213</c:v>
                </c:pt>
                <c:pt idx="2">
                  <c:v>148</c:v>
                </c:pt>
                <c:pt idx="3">
                  <c:v>111</c:v>
                </c:pt>
                <c:pt idx="4">
                  <c:v>92</c:v>
                </c:pt>
                <c:pt idx="5">
                  <c:v>76</c:v>
                </c:pt>
                <c:pt idx="6">
                  <c:v>33</c:v>
                </c:pt>
                <c:pt idx="7">
                  <c:v>24</c:v>
                </c:pt>
                <c:pt idx="8">
                  <c:v>8</c:v>
                </c:pt>
                <c:pt idx="9">
                  <c:v>4</c:v>
                </c:pt>
                <c:pt idx="10">
                  <c:v>14</c:v>
                </c:pt>
                <c:pt idx="11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F2-4B64-B9F8-692C06AA61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9743360"/>
        <c:axId val="129760160"/>
      </c:barChart>
      <c:catAx>
        <c:axId val="1297433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9760160"/>
        <c:crosses val="autoZero"/>
        <c:auto val="1"/>
        <c:lblAlgn val="ctr"/>
        <c:lblOffset val="100"/>
        <c:noMultiLvlLbl val="0"/>
      </c:catAx>
      <c:valAx>
        <c:axId val="12976016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974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'2-2交易後如何處理'!$H$1</c:f>
              <c:strCache>
                <c:ptCount val="1"/>
                <c:pt idx="0">
                  <c:v>計數 - 呈上題，若進行交易後如何處理書籍?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'2-2交易後如何處理'!$G$2:$G$6</c:f>
              <c:strCache>
                <c:ptCount val="5"/>
                <c:pt idx="0">
                  <c:v>超商寄取服務</c:v>
                </c:pt>
                <c:pt idx="1">
                  <c:v>面交</c:v>
                </c:pt>
                <c:pt idx="2">
                  <c:v>無</c:v>
                </c:pt>
                <c:pt idx="3">
                  <c:v>物流郵寄</c:v>
                </c:pt>
                <c:pt idx="4">
                  <c:v>實體二手書店</c:v>
                </c:pt>
              </c:strCache>
            </c:strRef>
          </c:cat>
          <c:val>
            <c:numRef>
              <c:f>'2-2交易後如何處理'!$H$2:$H$6</c:f>
              <c:numCache>
                <c:formatCode>General</c:formatCode>
                <c:ptCount val="5"/>
                <c:pt idx="0">
                  <c:v>355</c:v>
                </c:pt>
                <c:pt idx="1">
                  <c:v>304</c:v>
                </c:pt>
                <c:pt idx="2">
                  <c:v>36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57-42DD-99E8-927F3677B1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9746240"/>
        <c:axId val="129763520"/>
      </c:barChart>
      <c:catAx>
        <c:axId val="1297462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9763520"/>
        <c:crosses val="autoZero"/>
        <c:auto val="1"/>
        <c:lblAlgn val="ctr"/>
        <c:lblOffset val="100"/>
        <c:noMultiLvlLbl val="0"/>
      </c:catAx>
      <c:valAx>
        <c:axId val="12976352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9746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'3-1處理書籍常遇到的困擾'!$E$8</c:f>
              <c:strCache>
                <c:ptCount val="1"/>
                <c:pt idx="0">
                  <c:v>計數 - 處理不需要的書籍時，您最常遇到的困擾是甚麼?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'3-1處理書籍常遇到的困擾'!$D$9:$D$12</c:f>
              <c:strCache>
                <c:ptCount val="4"/>
                <c:pt idx="0">
                  <c:v>家裡空間不足，想清空但懶得處理</c:v>
                </c:pt>
                <c:pt idx="1">
                  <c:v>寄送流程繁瑣（需包裝、去超商）</c:v>
                </c:pt>
                <c:pt idx="2">
                  <c:v>實體二手店收購價太低</c:v>
                </c:pt>
                <c:pt idx="3">
                  <c:v>在電商平台與買家溝通太耗時</c:v>
                </c:pt>
              </c:strCache>
            </c:strRef>
          </c:cat>
          <c:val>
            <c:numRef>
              <c:f>'3-1處理書籍常遇到的困擾'!$E$9:$E$12</c:f>
              <c:numCache>
                <c:formatCode>General</c:formatCode>
                <c:ptCount val="4"/>
                <c:pt idx="0">
                  <c:v>281</c:v>
                </c:pt>
                <c:pt idx="1">
                  <c:v>216</c:v>
                </c:pt>
                <c:pt idx="2">
                  <c:v>176</c:v>
                </c:pt>
                <c:pt idx="3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36-4EC9-8A4C-F72D14DF6C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9768320"/>
        <c:axId val="129771680"/>
      </c:barChart>
      <c:catAx>
        <c:axId val="12976832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9771680"/>
        <c:crosses val="autoZero"/>
        <c:auto val="1"/>
        <c:lblAlgn val="ctr"/>
        <c:lblOffset val="100"/>
        <c:noMultiLvlLbl val="0"/>
      </c:catAx>
      <c:valAx>
        <c:axId val="12977168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9768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'3-2面交不便的地方'!$E$7</c:f>
              <c:strCache>
                <c:ptCount val="1"/>
                <c:pt idx="0">
                  <c:v>計數 - 關於面交，有甚麼不便的地方?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'3-2面交不便的地方'!$D$8:$D$10</c:f>
              <c:strCache>
                <c:ptCount val="3"/>
                <c:pt idx="0">
                  <c:v>交易安全，擔心遇到放鳥或詐騙</c:v>
                </c:pt>
                <c:pt idx="1">
                  <c:v>面交時間較難談攏</c:v>
                </c:pt>
                <c:pt idx="2">
                  <c:v>隱私問題，需與陌生人見面，暴露個人容貌</c:v>
                </c:pt>
              </c:strCache>
            </c:strRef>
          </c:cat>
          <c:val>
            <c:numRef>
              <c:f>'3-2面交不便的地方'!$E$8:$E$10</c:f>
              <c:numCache>
                <c:formatCode>General</c:formatCode>
                <c:ptCount val="3"/>
                <c:pt idx="0">
                  <c:v>340</c:v>
                </c:pt>
                <c:pt idx="1">
                  <c:v>243</c:v>
                </c:pt>
                <c:pt idx="2">
                  <c:v>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26-4F93-AA0F-7EDE7F507B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9775520"/>
        <c:axId val="129776000"/>
      </c:barChart>
      <c:catAx>
        <c:axId val="12977552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9776000"/>
        <c:crosses val="autoZero"/>
        <c:auto val="1"/>
        <c:lblAlgn val="ctr"/>
        <c:lblOffset val="100"/>
        <c:noMultiLvlLbl val="0"/>
      </c:catAx>
      <c:valAx>
        <c:axId val="12977600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977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'3-3寄送不便的地方'!$E$6</c:f>
              <c:strCache>
                <c:ptCount val="1"/>
                <c:pt idx="0">
                  <c:v>計數 - 關於寄送，有甚麼不便的地方?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'3-3寄送不便的地方'!$D$7:$D$8</c:f>
              <c:strCache>
                <c:ptCount val="2"/>
                <c:pt idx="0">
                  <c:v>需自行包裝、跑超商寄貨</c:v>
                </c:pt>
                <c:pt idx="1">
                  <c:v>取寄貨加上物流運送時間不固定，可能會有急用的問題</c:v>
                </c:pt>
              </c:strCache>
            </c:strRef>
          </c:cat>
          <c:val>
            <c:numRef>
              <c:f>'3-3寄送不便的地方'!$E$7:$E$8</c:f>
              <c:numCache>
                <c:formatCode>General</c:formatCode>
                <c:ptCount val="2"/>
                <c:pt idx="0">
                  <c:v>350</c:v>
                </c:pt>
                <c:pt idx="1">
                  <c:v>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C9-4EB1-AF1D-D9A94D3C8F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9767840"/>
        <c:axId val="129769760"/>
      </c:barChart>
      <c:catAx>
        <c:axId val="1297678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9769760"/>
        <c:crosses val="autoZero"/>
        <c:auto val="1"/>
        <c:lblAlgn val="ctr"/>
        <c:lblOffset val="100"/>
        <c:noMultiLvlLbl val="0"/>
      </c:catAx>
      <c:valAx>
        <c:axId val="12976976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976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'3-4改良方案'!$H$1</c:f>
              <c:strCache>
                <c:ptCount val="1"/>
                <c:pt idx="0">
                  <c:v>計數 - 呈上題，若能改良您更傾向哪個方案?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DB-4B1B-B835-90A5A9F2ED7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B67-474C-994C-211AF4ECE3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B67-474C-994C-211AF4ECE3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'3-4改良方案'!$G$2:$G$4</c:f>
              <c:strCache>
                <c:ptCount val="3"/>
                <c:pt idx="0">
                  <c:v>實體儲物櫃</c:v>
                </c:pt>
                <c:pt idx="1">
                  <c:v>現狀即可</c:v>
                </c:pt>
                <c:pt idx="2">
                  <c:v>到府收書</c:v>
                </c:pt>
              </c:strCache>
            </c:strRef>
          </c:cat>
          <c:val>
            <c:numRef>
              <c:f>'3-4改良方案'!$H$2:$H$4</c:f>
              <c:numCache>
                <c:formatCode>General</c:formatCode>
                <c:ptCount val="3"/>
                <c:pt idx="0">
                  <c:v>291</c:v>
                </c:pt>
                <c:pt idx="1">
                  <c:v>140</c:v>
                </c:pt>
                <c:pt idx="2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B-4B1B-B835-90A5A9F2ED7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'4-1書櫃功能'!$B$9</c:f>
              <c:strCache>
                <c:ptCount val="1"/>
                <c:pt idx="0">
                  <c:v>計數 - 若”智慧書櫃”設置在常出沒的地方，如學校或捷運，哪項功能最能吸引您轉移過來?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63-4523-AE1D-8077D07338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63-4523-AE1D-8077D07338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263-4523-AE1D-8077D07338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'4-1書櫃功能'!$A$10:$A$12</c:f>
              <c:strCache>
                <c:ptCount val="3"/>
                <c:pt idx="0">
                  <c:v>24小時自助</c:v>
                </c:pt>
                <c:pt idx="1">
                  <c:v>掃描 ISBN 自動帶出書名、原價（免手打資料）</c:v>
                </c:pt>
                <c:pt idx="2">
                  <c:v>即時入庫</c:v>
                </c:pt>
              </c:strCache>
            </c:strRef>
          </c:cat>
          <c:val>
            <c:numRef>
              <c:f>'4-1書櫃功能'!$B$10:$B$12</c:f>
              <c:numCache>
                <c:formatCode>General</c:formatCode>
                <c:ptCount val="3"/>
                <c:pt idx="0">
                  <c:v>286</c:v>
                </c:pt>
                <c:pt idx="1">
                  <c:v>155</c:v>
                </c:pt>
                <c:pt idx="2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63-4F63-AB84-4DEA52F5928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'5-1付款方式'!$E$1</c:f>
              <c:strCache>
                <c:ptCount val="1"/>
                <c:pt idx="0">
                  <c:v>計數 - 您認為在付款方式上最基本的需求?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D28-4859-B4A4-B417F02860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D28-4859-B4A4-B417F028606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D28-4859-B4A4-B417F02860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'5-1付款方式'!$D$2:$D$4</c:f>
              <c:strCache>
                <c:ptCount val="3"/>
                <c:pt idx="0">
                  <c:v>線上支付</c:v>
                </c:pt>
                <c:pt idx="1">
                  <c:v>現金支付</c:v>
                </c:pt>
                <c:pt idx="2">
                  <c:v>點數交換</c:v>
                </c:pt>
              </c:strCache>
            </c:strRef>
          </c:cat>
          <c:val>
            <c:numRef>
              <c:f>'5-1付款方式'!$E$2:$E$4</c:f>
              <c:numCache>
                <c:formatCode>General</c:formatCode>
                <c:ptCount val="3"/>
                <c:pt idx="0">
                  <c:v>314</c:v>
                </c:pt>
                <c:pt idx="1">
                  <c:v>174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BD-4499-8A10-EE3D4045107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'5-2即時性'!$E$1</c:f>
              <c:strCache>
                <c:ptCount val="1"/>
                <c:pt idx="0">
                  <c:v>計數 - 您對於二手書”即時性”要求程度為何?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'5-2即時性'!$D$2:$D$5</c:f>
              <c:strCache>
                <c:ptCount val="4"/>
                <c:pt idx="0">
                  <c:v>不限時間，只要在附近能取貨就好</c:v>
                </c:pt>
                <c:pt idx="1">
                  <c:v>當場看到書況直接取貨</c:v>
                </c:pt>
                <c:pt idx="2">
                  <c:v>可先預約時段</c:v>
                </c:pt>
                <c:pt idx="3">
                  <c:v>無所謂有拿到就好</c:v>
                </c:pt>
              </c:strCache>
            </c:strRef>
          </c:cat>
          <c:val>
            <c:numRef>
              <c:f>'5-2即時性'!$E$2:$E$5</c:f>
              <c:numCache>
                <c:formatCode>General</c:formatCode>
                <c:ptCount val="4"/>
                <c:pt idx="0">
                  <c:v>206</c:v>
                </c:pt>
                <c:pt idx="1">
                  <c:v>171</c:v>
                </c:pt>
                <c:pt idx="2">
                  <c:v>80</c:v>
                </c:pt>
                <c:pt idx="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E5-4191-89E8-CA490C4AC9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9803840"/>
        <c:axId val="129804320"/>
      </c:barChart>
      <c:catAx>
        <c:axId val="1298038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9804320"/>
        <c:crosses val="autoZero"/>
        <c:auto val="1"/>
        <c:lblAlgn val="ctr"/>
        <c:lblOffset val="100"/>
        <c:noMultiLvlLbl val="0"/>
      </c:catAx>
      <c:valAx>
        <c:axId val="12980432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980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'5-3硬體問題'!$E$1</c:f>
              <c:strCache>
                <c:ptCount val="1"/>
                <c:pt idx="0">
                  <c:v>計數 - 若使用智慧書櫃，您最擔心遇到甚麼在”硬體操作”方面的問題?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'5-3硬體問題'!$D$2:$D$5</c:f>
              <c:strCache>
                <c:ptCount val="4"/>
                <c:pt idx="0">
                  <c:v>擔心書籍在櫃內被壓壞或環境受潮影響</c:v>
                </c:pt>
                <c:pt idx="1">
                  <c:v>操作介面太複雜，反應太慢</c:v>
                </c:pt>
                <c:pt idx="2">
                  <c:v>櫃門故障無法開啟</c:v>
                </c:pt>
                <c:pt idx="3">
                  <c:v>書櫃空間太小，放不下原文書</c:v>
                </c:pt>
              </c:strCache>
            </c:strRef>
          </c:cat>
          <c:val>
            <c:numRef>
              <c:f>'5-3硬體問題'!$E$2:$E$5</c:f>
              <c:numCache>
                <c:formatCode>General</c:formatCode>
                <c:ptCount val="4"/>
                <c:pt idx="0">
                  <c:v>156</c:v>
                </c:pt>
                <c:pt idx="1">
                  <c:v>151</c:v>
                </c:pt>
                <c:pt idx="2">
                  <c:v>102</c:v>
                </c:pt>
                <c:pt idx="3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21-4A05-8F15-6AFF3AD7D1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9784160"/>
        <c:axId val="129785600"/>
      </c:barChart>
      <c:catAx>
        <c:axId val="1297841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9785600"/>
        <c:crosses val="autoZero"/>
        <c:auto val="1"/>
        <c:lblAlgn val="ctr"/>
        <c:lblOffset val="100"/>
        <c:noMultiLvlLbl val="0"/>
      </c:catAx>
      <c:valAx>
        <c:axId val="12978560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978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'5-4一次處理幾本'!$E$1</c:f>
              <c:strCache>
                <c:ptCount val="1"/>
                <c:pt idx="0">
                  <c:v>計數 - 您通常一次會處理多少書籍?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5B-4952-A5E0-F8AA666399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5B-4952-A5E0-F8AA666399E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55B-4952-A5E0-F8AA666399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'5-4一次處理幾本'!$D$2:$D$4</c:f>
              <c:strCache>
                <c:ptCount val="3"/>
                <c:pt idx="0">
                  <c:v>一到二本</c:v>
                </c:pt>
                <c:pt idx="1">
                  <c:v>三到五本</c:v>
                </c:pt>
                <c:pt idx="2">
                  <c:v>六本以上</c:v>
                </c:pt>
              </c:strCache>
            </c:strRef>
          </c:cat>
          <c:val>
            <c:numRef>
              <c:f>'5-4一次處理幾本'!$E$2:$E$4</c:f>
              <c:numCache>
                <c:formatCode>General</c:formatCode>
                <c:ptCount val="3"/>
                <c:pt idx="0">
                  <c:v>228</c:v>
                </c:pt>
                <c:pt idx="1">
                  <c:v>210</c:v>
                </c:pt>
                <c:pt idx="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92-402E-A684-2A986317874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'5-5一年處理頻率'!$E$1</c:f>
              <c:strCache>
                <c:ptCount val="1"/>
                <c:pt idx="0">
                  <c:v>計數 - 您平均一年處理二手書的頻率?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86-41DD-8E4E-9B6FB455EF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86-41DD-8E4E-9B6FB455EF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686-41DD-8E4E-9B6FB455EF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'5-5一年處理頻率'!$D$2:$D$4</c:f>
              <c:strCache>
                <c:ptCount val="3"/>
                <c:pt idx="0">
                  <c:v>每學期開學/結束時</c:v>
                </c:pt>
                <c:pt idx="1">
                  <c:v>不到一次</c:v>
                </c:pt>
                <c:pt idx="2">
                  <c:v>一到兩個月</c:v>
                </c:pt>
              </c:strCache>
            </c:strRef>
          </c:cat>
          <c:val>
            <c:numRef>
              <c:f>'5-5一年處理頻率'!$E$2:$E$4</c:f>
              <c:numCache>
                <c:formatCode>General</c:formatCode>
                <c:ptCount val="3"/>
                <c:pt idx="0">
                  <c:v>300</c:v>
                </c:pt>
                <c:pt idx="1">
                  <c:v>121</c:v>
                </c:pt>
                <c:pt idx="2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CF-4A66-915F-291ED524922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'5-6買賣書籍類型'!$E$1</c:f>
              <c:strCache>
                <c:ptCount val="1"/>
                <c:pt idx="0">
                  <c:v>計數 - 您最常買賣書籍的類型?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D9-4E65-BF36-394F2F860A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D9-4E65-BF36-394F2F860A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AD9-4E65-BF36-394F2F860AD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AD9-4E65-BF36-394F2F860A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'5-6買賣書籍類型'!$D$2:$D$5</c:f>
              <c:strCache>
                <c:ptCount val="4"/>
                <c:pt idx="0">
                  <c:v>大學教科書/參考書</c:v>
                </c:pt>
                <c:pt idx="1">
                  <c:v>大眾文學/小說</c:v>
                </c:pt>
                <c:pt idx="2">
                  <c:v>商業理財/自我成長</c:v>
                </c:pt>
                <c:pt idx="3">
                  <c:v>漫畫/輕小說</c:v>
                </c:pt>
              </c:strCache>
            </c:strRef>
          </c:cat>
          <c:val>
            <c:numRef>
              <c:f>'5-6買賣書籍類型'!$E$2:$E$5</c:f>
              <c:numCache>
                <c:formatCode>General</c:formatCode>
                <c:ptCount val="4"/>
                <c:pt idx="0">
                  <c:v>334</c:v>
                </c:pt>
                <c:pt idx="1">
                  <c:v>72</c:v>
                </c:pt>
                <c:pt idx="2">
                  <c:v>50</c:v>
                </c:pt>
                <c:pt idx="3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A9-4FB5-9A17-482508B8019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'5-7書籍存放時間'!$E$1</c:f>
              <c:strCache>
                <c:ptCount val="1"/>
                <c:pt idx="0">
                  <c:v>計數 - 對於”智慧書櫃”的書籍存放時間，您認為合理上限是多久?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'5-7書籍存放時間'!$D$2:$D$5</c:f>
              <c:strCache>
                <c:ptCount val="4"/>
                <c:pt idx="0">
                  <c:v>四到七天</c:v>
                </c:pt>
                <c:pt idx="1">
                  <c:v>十四天</c:v>
                </c:pt>
                <c:pt idx="2">
                  <c:v>三天</c:v>
                </c:pt>
                <c:pt idx="3">
                  <c:v>一個月</c:v>
                </c:pt>
              </c:strCache>
            </c:strRef>
          </c:cat>
          <c:val>
            <c:numRef>
              <c:f>'5-7書籍存放時間'!$E$2:$E$5</c:f>
              <c:numCache>
                <c:formatCode>General</c:formatCode>
                <c:ptCount val="4"/>
                <c:pt idx="0">
                  <c:v>338</c:v>
                </c:pt>
                <c:pt idx="1">
                  <c:v>111</c:v>
                </c:pt>
                <c:pt idx="2">
                  <c:v>47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E8-4E55-9D0E-DCBDD7BD6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776480"/>
        <c:axId val="129798560"/>
      </c:barChart>
      <c:valAx>
        <c:axId val="12979856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9776480"/>
        <c:crosses val="autoZero"/>
        <c:crossBetween val="between"/>
      </c:valAx>
      <c:catAx>
        <c:axId val="12977648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97985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'5-8線上看書況購買意願'!$E$1</c:f>
              <c:strCache>
                <c:ptCount val="1"/>
                <c:pt idx="0">
                  <c:v>計數 - 若書櫃提供「線上查看實體書況照片」功能，是否會增加您的購買意願？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'5-8線上看書況購買意願'!$D$2:$D$6</c:f>
              <c:strCache>
                <c:ptCount val="5"/>
                <c:pt idx="0">
                  <c:v>非常有幫助</c:v>
                </c:pt>
                <c:pt idx="1">
                  <c:v>有幫助</c:v>
                </c:pt>
                <c:pt idx="2">
                  <c:v>無所謂</c:v>
                </c:pt>
                <c:pt idx="3">
                  <c:v>沒幫助</c:v>
                </c:pt>
                <c:pt idx="4">
                  <c:v>非常沒幫助</c:v>
                </c:pt>
              </c:strCache>
            </c:strRef>
          </c:cat>
          <c:val>
            <c:numRef>
              <c:f>'5-8線上看書況購買意願'!$E$2:$E$6</c:f>
              <c:numCache>
                <c:formatCode>General</c:formatCode>
                <c:ptCount val="5"/>
                <c:pt idx="0">
                  <c:v>287</c:v>
                </c:pt>
                <c:pt idx="1">
                  <c:v>189</c:v>
                </c:pt>
                <c:pt idx="2">
                  <c:v>20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30-45B8-AE1F-C8F3D9C35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798080"/>
        <c:axId val="129782720"/>
      </c:barChart>
      <c:valAx>
        <c:axId val="12978272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9798080"/>
        <c:crosses val="autoZero"/>
        <c:crossBetween val="between"/>
      </c:valAx>
      <c:catAx>
        <c:axId val="12979808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9782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0</xdr:rowOff>
    </xdr:from>
    <xdr:to>
      <xdr:col>8</xdr:col>
      <xdr:colOff>447675</xdr:colOff>
      <xdr:row>24</xdr:row>
      <xdr:rowOff>152400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D314895-FD0E-8278-4DBB-506EFCC5A5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</xdr:colOff>
      <xdr:row>12</xdr:row>
      <xdr:rowOff>9525</xdr:rowOff>
    </xdr:from>
    <xdr:to>
      <xdr:col>8</xdr:col>
      <xdr:colOff>300037</xdr:colOff>
      <xdr:row>29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BF5CF88-C9FD-875C-093D-76359A4286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</xdr:colOff>
      <xdr:row>9</xdr:row>
      <xdr:rowOff>9525</xdr:rowOff>
    </xdr:from>
    <xdr:to>
      <xdr:col>8</xdr:col>
      <xdr:colOff>157162</xdr:colOff>
      <xdr:row>26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2BCAE8C-C39A-9EB5-A2D0-687F313A22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604837</xdr:colOff>
      <xdr:row>13</xdr:row>
      <xdr:rowOff>9525</xdr:rowOff>
    </xdr:from>
    <xdr:to>
      <xdr:col>9</xdr:col>
      <xdr:colOff>138112</xdr:colOff>
      <xdr:row>30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B76AD4F-8B0E-F76D-C66F-7899B56A94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4761</xdr:colOff>
      <xdr:row>15</xdr:row>
      <xdr:rowOff>152400</xdr:rowOff>
    </xdr:from>
    <xdr:to>
      <xdr:col>10</xdr:col>
      <xdr:colOff>600074</xdr:colOff>
      <xdr:row>37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761C670-5AA0-18FC-20D9-00DAF5525A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604837</xdr:colOff>
      <xdr:row>9</xdr:row>
      <xdr:rowOff>0</xdr:rowOff>
    </xdr:from>
    <xdr:to>
      <xdr:col>9</xdr:col>
      <xdr:colOff>461962</xdr:colOff>
      <xdr:row>25</xdr:row>
      <xdr:rowOff>152400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F78E153-B46B-C876-73C7-D13EBD3FE5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4761</xdr:colOff>
      <xdr:row>15</xdr:row>
      <xdr:rowOff>9525</xdr:rowOff>
    </xdr:from>
    <xdr:to>
      <xdr:col>5</xdr:col>
      <xdr:colOff>9524</xdr:colOff>
      <xdr:row>31</xdr:row>
      <xdr:rowOff>152400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2648CD5-28EE-7CD1-EEA1-4C40CC34DB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4761</xdr:colOff>
      <xdr:row>13</xdr:row>
      <xdr:rowOff>0</xdr:rowOff>
    </xdr:from>
    <xdr:to>
      <xdr:col>4</xdr:col>
      <xdr:colOff>2333624</xdr:colOff>
      <xdr:row>30</xdr:row>
      <xdr:rowOff>9525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264B861-32B8-7B83-F610-FBCDD2450F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604837</xdr:colOff>
      <xdr:row>11</xdr:row>
      <xdr:rowOff>9525</xdr:rowOff>
    </xdr:from>
    <xdr:to>
      <xdr:col>6</xdr:col>
      <xdr:colOff>19050</xdr:colOff>
      <xdr:row>28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3B87B61-BF4B-1753-32BB-E3B51AC811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604837</xdr:colOff>
      <xdr:row>7</xdr:row>
      <xdr:rowOff>9525</xdr:rowOff>
    </xdr:from>
    <xdr:to>
      <xdr:col>9</xdr:col>
      <xdr:colOff>461962</xdr:colOff>
      <xdr:row>24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2941E4D3-07F1-0040-0717-B6AE9FA332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23811</xdr:colOff>
      <xdr:row>15</xdr:row>
      <xdr:rowOff>19050</xdr:rowOff>
    </xdr:from>
    <xdr:to>
      <xdr:col>1</xdr:col>
      <xdr:colOff>2562225</xdr:colOff>
      <xdr:row>35</xdr:row>
      <xdr:rowOff>152400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E5BF77E-FF9F-DF08-F40C-897585263C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595312</xdr:colOff>
      <xdr:row>7</xdr:row>
      <xdr:rowOff>0</xdr:rowOff>
    </xdr:from>
    <xdr:to>
      <xdr:col>7</xdr:col>
      <xdr:colOff>109537</xdr:colOff>
      <xdr:row>23</xdr:row>
      <xdr:rowOff>152400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FCF5851-CF5E-AB53-9D02-19DF6F90EA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4761</xdr:colOff>
      <xdr:row>8</xdr:row>
      <xdr:rowOff>9525</xdr:rowOff>
    </xdr:from>
    <xdr:to>
      <xdr:col>5</xdr:col>
      <xdr:colOff>9524</xdr:colOff>
      <xdr:row>25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17B2CD9-173B-4B34-BEC1-A38E162414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4761</xdr:colOff>
      <xdr:row>8</xdr:row>
      <xdr:rowOff>0</xdr:rowOff>
    </xdr:from>
    <xdr:to>
      <xdr:col>4</xdr:col>
      <xdr:colOff>4229099</xdr:colOff>
      <xdr:row>24</xdr:row>
      <xdr:rowOff>152400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3693314-2558-D01C-0150-74F04E9EC8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</xdr:colOff>
      <xdr:row>7</xdr:row>
      <xdr:rowOff>0</xdr:rowOff>
    </xdr:from>
    <xdr:to>
      <xdr:col>7</xdr:col>
      <xdr:colOff>557212</xdr:colOff>
      <xdr:row>23</xdr:row>
      <xdr:rowOff>152400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8FA8EB5-F30A-1D04-690E-9D691C6588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604837</xdr:colOff>
      <xdr:row>7</xdr:row>
      <xdr:rowOff>0</xdr:rowOff>
    </xdr:from>
    <xdr:to>
      <xdr:col>6</xdr:col>
      <xdr:colOff>423862</xdr:colOff>
      <xdr:row>23</xdr:row>
      <xdr:rowOff>152400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2DB1AFFB-3133-2D30-0281-015DCE794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</xdr:colOff>
      <xdr:row>8</xdr:row>
      <xdr:rowOff>0</xdr:rowOff>
    </xdr:from>
    <xdr:to>
      <xdr:col>7</xdr:col>
      <xdr:colOff>252412</xdr:colOff>
      <xdr:row>24</xdr:row>
      <xdr:rowOff>152400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8762E13-6485-2EB5-0324-3E07DB60D7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604837</xdr:colOff>
      <xdr:row>8</xdr:row>
      <xdr:rowOff>9525</xdr:rowOff>
    </xdr:from>
    <xdr:to>
      <xdr:col>5</xdr:col>
      <xdr:colOff>4762</xdr:colOff>
      <xdr:row>25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82B1DC3-C501-6948-7371-E10ECB2EDB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14286</xdr:colOff>
      <xdr:row>9</xdr:row>
      <xdr:rowOff>0</xdr:rowOff>
    </xdr:from>
    <xdr:to>
      <xdr:col>5</xdr:col>
      <xdr:colOff>9524</xdr:colOff>
      <xdr:row>27</xdr:row>
      <xdr:rowOff>19050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F6E935C-1344-FCC8-D1B7-F7D3608FE4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ry Chen" refreshedDate="46119.452867245367" createdVersion="8" refreshedVersion="8" minRefreshableVersion="3" recordCount="500" xr:uid="{1EAB71F1-786D-4DAE-A4C9-2DB83E8EBB49}">
  <cacheSource type="worksheet">
    <worksheetSource name="Form_Responses"/>
  </cacheSource>
  <cacheFields count="23">
    <cacheField name="時間戳記" numFmtId="176">
      <sharedItems containsSemiMixedTypes="0" containsNonDate="0" containsDate="1" containsString="0" minDate="2026-03-18T18:10:23" maxDate="2026-04-06T20:20:35"/>
    </cacheField>
    <cacheField name="您的生理性別是?" numFmtId="0">
      <sharedItems count="2">
        <s v="女"/>
        <s v="男"/>
      </sharedItems>
    </cacheField>
    <cacheField name="您的年齡?" numFmtId="0">
      <sharedItems count="6">
        <s v="20歲以下（含20歲）"/>
        <s v="21~25歲"/>
        <s v="26~30歲"/>
        <s v="31~40歲"/>
        <s v="41~50歲"/>
        <s v="51~60歲"/>
      </sharedItems>
    </cacheField>
    <cacheField name="您的教育程度？" numFmtId="0">
      <sharedItems count="3">
        <s v="大學/大專院校"/>
        <s v="高中/職"/>
        <s v="研究所（含）以上"/>
      </sharedItems>
    </cacheField>
    <cacheField name="您目前的職業?" numFmtId="0">
      <sharedItems count="7">
        <s v="學生"/>
        <s v="資訊科技"/>
        <s v="醫療社福"/>
        <s v="商業行政"/>
        <s v="服務零售"/>
        <s v="教育公職"/>
        <s v="其他"/>
      </sharedItems>
    </cacheField>
    <cacheField name="您常在哪些地方進行二手書籍買賣?" numFmtId="0">
      <sharedItems count="95">
        <s v="Dcard, Threads"/>
        <s v="其他"/>
        <s v="臉書社團"/>
        <s v="無"/>
        <s v="臉書社團, LINE社群"/>
        <s v="蝦皮"/>
        <s v="旋轉拍賣Carousell, LINE社群"/>
        <s v="蝦皮, 旋轉拍賣Carousell, 臉書社團"/>
        <s v="蝦皮, 臉書社團, Dcard"/>
        <s v="蝦皮, Threads"/>
        <s v="Dcard, Threads, LINE社群"/>
        <s v="學長姐/學弟妹"/>
        <s v="旋轉拍賣Carousell"/>
        <s v="Dcard"/>
        <s v="蝦皮, 旋轉拍賣Carousell, 臉書社團, LINE社群"/>
        <s v="臉書社團, Dcard"/>
        <s v="蝦皮, 臉書社團"/>
        <s v="Dcard, LINE社群"/>
        <s v="蝦皮, LINE社群"/>
        <s v="臉書社團, Dcard, LINE社群"/>
        <s v="蝦皮, Dcard, 其他"/>
        <s v="蝦皮, 學長姐/學弟妹"/>
        <s v="蝦皮, 旋轉拍賣Carousell, Threads"/>
        <s v="蝦皮, Dcard"/>
        <s v="蝦皮, 臉書社團, LINE社群"/>
        <s v="蝦皮, 臉書社團, Dcard, Threads"/>
        <s v="蝦皮, Dcard, LINE社群"/>
        <s v="蝦皮, 臉書社團, Dcard, LINE社群"/>
        <s v="蝦皮, 旋轉拍賣Carousell, 臉書社團, Dcard, Threads"/>
        <s v="蝦皮, 旋轉拍賣Carousell"/>
        <s v="蝦皮, 旋轉拍賣Carousell, 臉書社團, Dcard"/>
        <s v="蝦皮, 旋轉拍賣Carousell, 臉書社團, Dcard, Threads, LINE社群"/>
        <s v="蝦皮, 臉書社團, 實體二手書店, 其他"/>
        <s v="蝦皮, TAAZE讀冊生活"/>
        <s v="實體二手書店"/>
        <s v="旋轉拍賣Carousell, 臉書社團"/>
        <s v="蝦皮, 旋轉拍賣Carousell, Dcard"/>
        <s v="蝦皮, 旋轉拍賣Carousell, 臉書社團, 實體二手書店"/>
        <s v="LINE社群"/>
        <s v="Dcard, 學長姐/學弟妹"/>
        <s v="Threads, LINE社群"/>
        <s v="蝦皮, 臉書社團, Threads"/>
        <s v="Threads"/>
        <s v="蝦皮, 旋轉拍賣Carousell, 臉書社團, Dcard, LINE社群"/>
        <s v="蝦皮, 其他"/>
        <s v="蝦皮, TAAZE讀冊生活, 其他"/>
        <s v="臉書社團, Dcard, 學長姐/學弟妹"/>
        <s v="臉書社團, 其他"/>
        <s v="蝦皮, 臉書社團, Dcard, Threads, LINE社群"/>
        <s v="蝦皮, 臉書社團, Dcard, LINE社群, 學長姐/學弟妹"/>
        <s v="臉書社團, Dcard, Threads"/>
        <s v="蝦皮, 旋轉拍賣Carousell, Dcard, TAAZE讀冊生活, 其他"/>
        <s v="蝦皮, 臉書社團, 學長姐/學弟妹"/>
        <s v="蝦皮, 旋轉拍賣Carousell, Dcard, LINE社群, 學長姐/學弟妹"/>
        <s v="蝦皮, Dcard, LINE社群, 學長姐/學弟妹"/>
        <s v="臉書Marketplace, LINE社群"/>
        <s v="蝦皮, 旋轉拍賣Carousell, Dcard, LINE社群"/>
        <s v="蝦皮, LINE社群, 學長姐/學弟妹"/>
        <s v="蝦皮, 旋轉拍賣Carousell, 臉書社團, 臉書Marketplace, LINE社群, 學長姐/學弟妹, "/>
        <s v="蝦皮, 旋轉拍賣Carousell, 學長姐/學弟妹"/>
        <s v="旋轉拍賣Carousell, Dcard, 學長姐/學弟妹"/>
        <s v="蝦皮, Dcard, 學長姐/學弟妹"/>
        <s v="Dcard, LINE社群, 學長姐/學弟妹"/>
        <s v="旋轉拍賣Carousell, LINE社群, 學長姐/學弟妹"/>
        <s v="蝦皮, 臉書Marketplace, Dcard, 學長姐/學弟妹"/>
        <s v="蝦皮, 臉書Marketplace"/>
        <s v="蝦皮, 臉書社團, Dcard, 學長姐/學弟妹"/>
        <s v="TAAZE讀冊生活"/>
        <s v="臉書社團, 臉書Marketplace, LINE社群"/>
        <s v="蝦皮, 旋轉拍賣Carousell, 臉書社團, 臉書Marketplace"/>
        <s v="蝦皮, 旋轉拍賣Carousell, LINE社群, 學長姐/學弟妹"/>
        <s v="LINE社群, 學長姐/學弟妹"/>
        <s v="蝦皮, 臉書社團, Dcard, Threads, LINE社群, 學長姐/學弟妹"/>
        <s v="臉書社團, 學長姐/學弟妹"/>
        <s v="臉書社團, 臉書Marketplace, Threads, 學長姐/學弟妹"/>
        <s v="蝦皮, 旋轉拍賣Carousell, 其他"/>
        <s v="蝦皮, 臉書社團, LINE社群, 學長姐/學弟妹"/>
        <s v="蝦皮, 臉書社團, 臉書Marketplace, Dcard, 學長姐/學弟妹"/>
        <s v="蝦皮, 旋轉拍賣Carousell, 臉書社團, 臉書Marketplace, Dcard, LINE社群"/>
        <s v="臉書社團, LINE社群, 學長姐/學弟妹"/>
        <s v="蝦皮, 旋轉拍賣Carousell, Dcard, 學長姐/學弟妹"/>
        <s v="蝦皮, 旋轉拍賣Carousell, LINE社群"/>
        <s v="蝦皮, 臉書社團, 臉書Marketplace"/>
        <s v="蝦皮, 臉書社團, 臉書Marketplace, 學長姐/學弟妹"/>
        <s v="蝦皮, 旋轉拍賣Carousell, 臉書社團, 學長姐/學弟妹"/>
        <s v="蝦皮, 臉書Marketplace, 學長姐/學弟妹"/>
        <s v="旋轉拍賣Carousell, Dcard"/>
        <s v="蝦皮, 臉書Marketplace, Threads"/>
        <s v="旋轉拍賣Carousell, Threads, LINE社群"/>
        <s v="臉書社團, Threads"/>
        <s v="臉書Marketplace"/>
        <s v="臉書社團, 臉書Marketplace, Dcard"/>
        <s v="臉書社團, 臉書Marketplace, Threads"/>
        <s v="臉書社團, 臉書Marketplace, 學長姐/學弟妹"/>
        <s v="蝦皮, 旋轉拍賣Carousell, 臉書社團, LINE社群, 學長姐/學弟妹"/>
      </sharedItems>
    </cacheField>
    <cacheField name="呈上題，若進行交易後如何處理書籍?" numFmtId="0">
      <sharedItems/>
    </cacheField>
    <cacheField name="處理不需要的書籍時，您最常遇到的困擾是甚麼?" numFmtId="0">
      <sharedItems/>
    </cacheField>
    <cacheField name="關於面交，有甚麼不便的地方?" numFmtId="0">
      <sharedItems/>
    </cacheField>
    <cacheField name="關於寄送，有甚麼不便的地方?" numFmtId="0">
      <sharedItems/>
    </cacheField>
    <cacheField name="呈上題，若能改良您更傾向哪個方案?" numFmtId="0">
      <sharedItems/>
    </cacheField>
    <cacheField name="若”智慧書櫃”設置在常出沒的地方，如學校或捷運，哪項功能最能吸引您轉移過來?" numFmtId="0">
      <sharedItems/>
    </cacheField>
    <cacheField name="您認為在付款方式上最基本的需求?" numFmtId="0">
      <sharedItems/>
    </cacheField>
    <cacheField name="您對於二手書”即時性”要求程度為何?" numFmtId="0">
      <sharedItems/>
    </cacheField>
    <cacheField name="若使用智慧書櫃，您最擔心遇到甚麼在”硬體操作”方面的問題?" numFmtId="0">
      <sharedItems/>
    </cacheField>
    <cacheField name="您通常一次會處理多少書籍?" numFmtId="0">
      <sharedItems/>
    </cacheField>
    <cacheField name="您平均一年處理二手書的頻率?" numFmtId="0">
      <sharedItems/>
    </cacheField>
    <cacheField name="您最常買賣書籍的類型?" numFmtId="0">
      <sharedItems/>
    </cacheField>
    <cacheField name="對於”智慧書櫃”的書籍存放時間，您認為合理上限是多久?" numFmtId="0">
      <sharedItems/>
    </cacheField>
    <cacheField name="若書櫃提供「線上查看實體書況照片」功能，是否會增加您的購買意願？" numFmtId="0">
      <sharedItems/>
    </cacheField>
    <cacheField name="電子郵件地址（僅欲參加抽獎者需填寫）" numFmtId="0">
      <sharedItems containsBlank="1"/>
    </cacheField>
    <cacheField name="是否有效問卷" numFmtId="0">
      <sharedItems containsSemiMixedTypes="0" containsString="0" containsNumber="1" containsInteger="1" minValue="0" maxValue="1" count="2">
        <n v="1"/>
        <n v="0"/>
      </sharedItems>
    </cacheField>
    <cacheField name="無效原因說明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ry Chen" refreshedDate="46119.522519560189" createdVersion="8" refreshedVersion="8" minRefreshableVersion="3" recordCount="498" xr:uid="{A7026A83-A386-4895-AE62-E82D44221646}">
  <cacheSource type="worksheet">
    <worksheetSource name="Form_Responses7__2"/>
  </cacheSource>
  <cacheFields count="37">
    <cacheField name="時間戳記" numFmtId="22">
      <sharedItems containsSemiMixedTypes="0" containsNonDate="0" containsDate="1" containsString="0" minDate="2026-03-18T18:10:23" maxDate="2026-04-06T20:20:35"/>
    </cacheField>
    <cacheField name="您的生理性別是?" numFmtId="0">
      <sharedItems/>
    </cacheField>
    <cacheField name="您的年齡?" numFmtId="0">
      <sharedItems/>
    </cacheField>
    <cacheField name="您的教育程度？" numFmtId="0">
      <sharedItems/>
    </cacheField>
    <cacheField name="您目前的職業?" numFmtId="0">
      <sharedItems/>
    </cacheField>
    <cacheField name="您常在哪些地方進行二手書籍買賣?.1" numFmtId="0">
      <sharedItems count="12">
        <s v="Dcard"/>
        <s v="其他"/>
        <s v="臉書社團"/>
        <s v="無"/>
        <s v="蝦皮"/>
        <s v="旋轉拍賣Carousell"/>
        <s v="學長姐/學弟妹"/>
        <s v="實體二手書店"/>
        <s v="LINE社群"/>
        <s v="Threads"/>
        <s v="臉書Marketplace"/>
        <s v="TAAZE讀冊生活"/>
      </sharedItems>
    </cacheField>
    <cacheField name="您常在哪些地方進行二手書籍買賣?.2" numFmtId="0">
      <sharedItems containsBlank="1" count="10">
        <s v=" Threads"/>
        <m/>
        <s v=" LINE社群"/>
        <s v=" 旋轉拍賣Carousell"/>
        <s v=" 臉書社團"/>
        <s v=" Dcard"/>
        <s v=" 學長姐/學弟妹"/>
        <s v=" TAAZE讀冊生活"/>
        <s v=" 其他"/>
        <s v=" 臉書Marketplace"/>
      </sharedItems>
    </cacheField>
    <cacheField name="您常在哪些地方進行二手書籍買賣?.3" numFmtId="0">
      <sharedItems containsBlank="1" count="9">
        <m/>
        <s v=" 臉書社團"/>
        <s v=" Dcard"/>
        <s v=" LINE社群"/>
        <s v=" 其他"/>
        <s v=" Threads"/>
        <s v=" 實體二手書店"/>
        <s v=" 學長姐/學弟妹"/>
        <s v=" 臉書Marketplace"/>
      </sharedItems>
    </cacheField>
    <cacheField name="您常在哪些地方進行二手書籍買賣?.4" numFmtId="0">
      <sharedItems containsBlank="1" count="9">
        <m/>
        <s v=" LINE社群"/>
        <s v=" Threads"/>
        <s v=" Dcard"/>
        <s v=" 其他"/>
        <s v=" 實體二手書店"/>
        <s v=" TAAZE讀冊生活"/>
        <s v=" 學長姐/學弟妹"/>
        <s v=" 臉書Marketplace"/>
      </sharedItems>
    </cacheField>
    <cacheField name="您常在哪些地方進行二手書籍買賣?.5" numFmtId="0">
      <sharedItems containsBlank="1" count="6">
        <m/>
        <s v=" Threads"/>
        <s v=" LINE社群"/>
        <s v=" 學長姐/學弟妹"/>
        <s v=" 其他"/>
        <s v=" Dcard"/>
      </sharedItems>
    </cacheField>
    <cacheField name="您常在哪些地方進行二手書籍買賣?.6" numFmtId="0">
      <sharedItems containsBlank="1" count="3">
        <m/>
        <s v=" LINE社群"/>
        <s v=" 學長姐/學弟妹"/>
      </sharedItems>
    </cacheField>
    <cacheField name="呈上題，若進行交易後如何處理書籍?.1" numFmtId="0">
      <sharedItems count="5">
        <s v="面交"/>
        <s v="無"/>
        <s v="超商寄取服務"/>
        <s v="實體二手書店"/>
        <s v="物流郵寄"/>
      </sharedItems>
    </cacheField>
    <cacheField name="呈上題，若進行交易後如何處理書籍?.2" numFmtId="0">
      <sharedItems containsBlank="1" count="3">
        <m/>
        <s v=" 超商寄取服務"/>
        <s v=" 物流郵寄"/>
      </sharedItems>
    </cacheField>
    <cacheField name="處理不需要的書籍時，您最常遇到的困擾是甚麼?.1" numFmtId="0">
      <sharedItems count="4">
        <s v="家裡空間不足，想清空但懶得處理"/>
        <s v="實體二手店收購價太低"/>
        <s v="寄送流程繁瑣（需包裝、去超商）"/>
        <s v="在電商平台與買家溝通太耗時"/>
      </sharedItems>
    </cacheField>
    <cacheField name="處理不需要的書籍時，您最常遇到的困擾是甚麼?.2" numFmtId="0">
      <sharedItems containsBlank="1" count="4">
        <m/>
        <s v=" 寄送流程繁瑣（需包裝、去超商）"/>
        <s v=" 在電商平台與買家溝通太耗時"/>
        <s v=" 家裡空間不足，想清空但懶得處理"/>
      </sharedItems>
    </cacheField>
    <cacheField name="處理不需要的書籍時，您最常遇到的困擾是甚麼?.3" numFmtId="0">
      <sharedItems containsBlank="1" count="3">
        <m/>
        <s v=" 家裡空間不足，想清空但懶得處理"/>
        <s v=" 在電商平台與買家溝通太耗時"/>
      </sharedItems>
    </cacheField>
    <cacheField name="處理不需要的書籍時，您最常遇到的困擾是甚麼?.4" numFmtId="0">
      <sharedItems containsBlank="1" count="2">
        <m/>
        <s v=" 家裡空間不足，想清空但懶得處理"/>
      </sharedItems>
    </cacheField>
    <cacheField name="關於面交，有甚麼不便的地方?.1" numFmtId="0">
      <sharedItems count="3">
        <s v="隱私問題，需與陌生人見面，暴露個人容貌"/>
        <s v="面交時間較難談攏"/>
        <s v="交易安全，擔心遇到放鳥或詐騙"/>
      </sharedItems>
    </cacheField>
    <cacheField name="關於面交，有甚麼不便的地方?.2" numFmtId="0">
      <sharedItems containsBlank="1" count="3">
        <m/>
        <s v=" 交易安全，擔心遇到放鳥或詐騙"/>
        <s v=" 隱私問題，需與陌生人見面，暴露個人容貌"/>
      </sharedItems>
    </cacheField>
    <cacheField name="關於面交，有甚麼不便的地方?.3" numFmtId="0">
      <sharedItems containsBlank="1" count="2">
        <m/>
        <s v=" 隱私問題，需與陌生人見面，暴露個人容貌"/>
      </sharedItems>
    </cacheField>
    <cacheField name="關於寄送，有甚麼不便的地方?.1" numFmtId="0">
      <sharedItems count="3">
        <s v="需自行包裝、跑超商寄貨"/>
        <s v="取寄貨加上物流運送時間不固定，可能會用急用的問題"/>
        <s v="取寄貨加上物流運送時間不固定，可能會有急用的問題"/>
      </sharedItems>
    </cacheField>
    <cacheField name="關於寄送，有甚麼不便的地方?.2" numFmtId="0">
      <sharedItems containsBlank="1" count="3">
        <m/>
        <s v=" 取寄貨加上物流運送時間不固定，可能會用急用的問題"/>
        <s v=" 取寄貨加上物流運送時間不固定，可能會有急用的問題"/>
      </sharedItems>
    </cacheField>
    <cacheField name="呈上題，若能改良您更傾向哪個方案?.1" numFmtId="0">
      <sharedItems count="3">
        <s v="實體儲物櫃"/>
        <s v="現狀即可"/>
        <s v="到府收書"/>
      </sharedItems>
    </cacheField>
    <cacheField name="呈上題，若能改良您更傾向哪個方案?.2" numFmtId="0">
      <sharedItems containsBlank="1" count="3">
        <m/>
        <s v=" 到府收書"/>
        <s v=" 現狀即可"/>
      </sharedItems>
    </cacheField>
    <cacheField name="呈上題，若能改良您更傾向哪個方案?.3" numFmtId="0">
      <sharedItems containsBlank="1" count="2">
        <m/>
        <s v=" 現狀即可"/>
      </sharedItems>
    </cacheField>
    <cacheField name="若”智慧書櫃”設置在常出沒的地方，如學校或捷運，哪項功能最能吸引您轉移過來?" numFmtId="0">
      <sharedItems count="3">
        <s v="24小時自助"/>
        <s v="即時入庫"/>
        <s v="掃描 ISBN 自動帶出書名、原價（免手打資料）"/>
      </sharedItems>
    </cacheField>
    <cacheField name="您認為在付款方式上最基本的需求?" numFmtId="0">
      <sharedItems count="3">
        <s v="線上支付"/>
        <s v="現金支付"/>
        <s v="點數交換"/>
      </sharedItems>
    </cacheField>
    <cacheField name="您對於二手書”即時性”要求程度為何?" numFmtId="0">
      <sharedItems count="4">
        <s v="不限時間，只要在附近能取貨就好"/>
        <s v="當場看到書況直接取貨"/>
        <s v="可先預約時段"/>
        <s v="無所謂有拿到就好"/>
      </sharedItems>
    </cacheField>
    <cacheField name="若使用智慧書櫃，您最擔心遇到甚麼在”硬體操作”方面的問題?" numFmtId="0">
      <sharedItems count="4">
        <s v="操作介面太複雜，反應太慢"/>
        <s v="擔心書籍在櫃內被壓壞或環境受潮影響"/>
        <s v="櫃門故障無法開啟"/>
        <s v="書櫃空間太小，放不下原文書"/>
      </sharedItems>
    </cacheField>
    <cacheField name="您通常一次會處理多少書籍?" numFmtId="0">
      <sharedItems count="3">
        <s v="一到二本"/>
        <s v="三到五本"/>
        <s v="六本以上"/>
      </sharedItems>
    </cacheField>
    <cacheField name="您平均一年處理二手書的頻率?" numFmtId="0">
      <sharedItems count="3">
        <s v="每學期開學/結束時"/>
        <s v="不到一次"/>
        <s v="一到兩個月"/>
      </sharedItems>
    </cacheField>
    <cacheField name="您最常買賣書籍的類型?" numFmtId="0">
      <sharedItems count="4">
        <s v="大學教科書/參考書"/>
        <s v="大眾文學/小說"/>
        <s v="商業理財/自我成長"/>
        <s v="漫畫/輕小說"/>
      </sharedItems>
    </cacheField>
    <cacheField name="對於”智慧書櫃”的書籍存放時間，您認為合理上限是多久?" numFmtId="0">
      <sharedItems count="4">
        <s v="四到七天"/>
        <s v="十四天"/>
        <s v="三天"/>
        <s v="一個月"/>
      </sharedItems>
    </cacheField>
    <cacheField name="若書櫃提供「線上查看實體書況照片」功能，是否會增加您的購買意願？" numFmtId="0">
      <sharedItems count="5">
        <s v="有幫助"/>
        <s v="非常有幫助"/>
        <s v="非常沒幫助"/>
        <s v="無所謂"/>
        <s v="沒幫助"/>
      </sharedItems>
    </cacheField>
    <cacheField name="電子郵件地址（僅欲參加抽獎者需填寫）" numFmtId="0">
      <sharedItems containsBlank="1"/>
    </cacheField>
    <cacheField name="是否有效問卷" numFmtId="0">
      <sharedItems containsSemiMixedTypes="0" containsString="0" containsNumber="1" containsInteger="1" minValue="1" maxValue="1" count="1">
        <n v="1"/>
      </sharedItems>
    </cacheField>
    <cacheField name="無效原因說明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d v="2026-03-18T18:10:23"/>
    <x v="0"/>
    <x v="0"/>
    <x v="0"/>
    <x v="0"/>
    <x v="0"/>
    <s v="面交"/>
    <s v="家裡空間不足，想清空但懶得處理"/>
    <s v="隱私問題，需與陌生人見面，暴露個人容貌"/>
    <s v="需自行包裝、跑超商寄貨"/>
    <s v="實體儲物櫃"/>
    <s v="24小時自助"/>
    <s v="線上支付"/>
    <s v="不限時間，只要在附近能取貨就好"/>
    <s v="操作介面太複雜，反應太慢"/>
    <s v="一到二本"/>
    <s v="每學期開學/結束時"/>
    <s v="大學教科書/參考書"/>
    <s v="四到七天"/>
    <s v="有幫助"/>
    <s v="11246074@ntub.edu.tw"/>
    <x v="0"/>
    <m/>
  </r>
  <r>
    <d v="2026-03-18T18:15:20"/>
    <x v="0"/>
    <x v="1"/>
    <x v="0"/>
    <x v="0"/>
    <x v="1"/>
    <s v="面交"/>
    <s v="家裡空間不足，想清空但懶得處理"/>
    <s v="面交時間較難談攏, 交易安全，擔心遇到放鳥或詐騙, 隱私問題，需與陌生人見面，暴露個人容貌"/>
    <s v="需自行包裝、跑超商寄貨"/>
    <s v="實體儲物櫃"/>
    <s v="24小時自助"/>
    <s v="線上支付"/>
    <s v="不限時間，只要在附近能取貨就好"/>
    <s v="擔心書籍在櫃內被壓壞或環境受潮影響"/>
    <s v="三到五本"/>
    <s v="每學期開學/結束時"/>
    <s v="大學教科書/參考書"/>
    <s v="十四天"/>
    <s v="非常有幫助"/>
    <s v="shelly9457@gmail.com"/>
    <x v="0"/>
    <m/>
  </r>
  <r>
    <d v="2026-03-18T18:17:23"/>
    <x v="1"/>
    <x v="1"/>
    <x v="0"/>
    <x v="0"/>
    <x v="2"/>
    <s v="面交"/>
    <s v="實體二手店收購價太低, 寄送流程繁瑣（需包裝、去超商）"/>
    <s v="面交時間較難談攏, 交易安全，擔心遇到放鳥或詐騙"/>
    <s v="需自行包裝、跑超商寄貨"/>
    <s v="實體儲物櫃"/>
    <s v="24小時自助"/>
    <s v="線上支付"/>
    <s v="不限時間，只要在附近能取貨就好"/>
    <s v="櫃門故障無法開啟"/>
    <s v="一到二本"/>
    <s v="每學期開學/結束時"/>
    <s v="大學教科書/參考書"/>
    <s v="四到七天"/>
    <s v="有幫助"/>
    <m/>
    <x v="0"/>
    <m/>
  </r>
  <r>
    <d v="2026-03-18T18:19:36"/>
    <x v="1"/>
    <x v="1"/>
    <x v="0"/>
    <x v="0"/>
    <x v="3"/>
    <s v="無"/>
    <s v="寄送流程繁瑣（需包裝、去超商）, 在電商平台與買家溝通太耗時, 家裡空間不足，想清空但懶得處理"/>
    <s v="交易安全，擔心遇到放鳥或詐騙, 隱私問題，需與陌生人見面，暴露個人容貌"/>
    <s v="需自行包裝、跑超商寄貨"/>
    <s v="實體儲物櫃"/>
    <s v="即時入庫"/>
    <s v="線上支付"/>
    <s v="當場看到書況直接取貨"/>
    <s v="擔心書籍在櫃內被壓壞或環境受潮影響"/>
    <s v="一到二本"/>
    <s v="每學期開學/結束時"/>
    <s v="大學教科書/參考書"/>
    <s v="四到七天"/>
    <s v="非常有幫助"/>
    <m/>
    <x v="0"/>
    <m/>
  </r>
  <r>
    <d v="2026-03-18T18:20:57"/>
    <x v="1"/>
    <x v="0"/>
    <x v="1"/>
    <x v="0"/>
    <x v="4"/>
    <s v="面交, 超商寄取服務"/>
    <s v="實體二手店收購價太低"/>
    <s v="面交時間較難談攏, 交易安全，擔心遇到放鳥或詐騙, 隱私問題，需與陌生人見面，暴露個人容貌"/>
    <s v="取寄貨加上物流運送時間不固定，可能會用急用的問題"/>
    <s v="實體儲物櫃"/>
    <s v="24小時自助"/>
    <s v="線上支付"/>
    <s v="當場看到書況直接取貨"/>
    <s v="擔心書籍在櫃內被壓壞或環境受潮影響"/>
    <s v="三到五本"/>
    <s v="每學期開學/結束時"/>
    <s v="大學教科書/參考書"/>
    <s v="四到七天"/>
    <s v="有幫助"/>
    <s v="lucas950309@gmail.com"/>
    <x v="0"/>
    <m/>
  </r>
  <r>
    <d v="2026-03-18T18:22:36"/>
    <x v="1"/>
    <x v="0"/>
    <x v="0"/>
    <x v="0"/>
    <x v="5"/>
    <s v="超商寄取服務"/>
    <s v="寄送流程繁瑣（需包裝、去超商）, 家裡空間不足，想清空但懶得處理"/>
    <s v="交易安全，擔心遇到放鳥或詐騙, 隱私問題，需與陌生人見面，暴露個人容貌"/>
    <s v="取寄貨加上物流運送時間不固定，可能會用急用的問題"/>
    <s v="實體儲物櫃"/>
    <s v="24小時自助"/>
    <s v="線上支付"/>
    <s v="不限時間，只要在附近能取貨就好"/>
    <s v="書櫃空間太小，放不下原文書"/>
    <s v="一到二本"/>
    <s v="不到一次"/>
    <s v="大學教科書/參考書"/>
    <s v="四到七天"/>
    <s v="非常有幫助"/>
    <s v="cft649945@gmail.com"/>
    <x v="0"/>
    <m/>
  </r>
  <r>
    <d v="2026-03-18T18:24:47"/>
    <x v="1"/>
    <x v="1"/>
    <x v="0"/>
    <x v="0"/>
    <x v="6"/>
    <s v="面交"/>
    <s v="寄送流程繁瑣（需包裝、去超商）, 家裡空間不足，想清空但懶得處理"/>
    <s v="交易安全，擔心遇到放鳥或詐騙"/>
    <s v="需自行包裝、跑超商寄貨, 取寄貨加上物流運送時間不固定，可能會用急用的問題"/>
    <s v="實體儲物櫃"/>
    <s v="掃描 ISBN 自動帶出書名、原價（免手打資料）"/>
    <s v="線上支付"/>
    <s v="可先預約時段"/>
    <s v="操作介面太複雜，反應太慢"/>
    <s v="一到二本"/>
    <s v="每學期開學/結束時"/>
    <s v="大學教科書/參考書"/>
    <s v="四到七天"/>
    <s v="非常有幫助"/>
    <s v="binghongchen0303@gmail.com"/>
    <x v="0"/>
    <m/>
  </r>
  <r>
    <d v="2026-03-18T18:25:10"/>
    <x v="1"/>
    <x v="1"/>
    <x v="0"/>
    <x v="0"/>
    <x v="2"/>
    <s v="面交"/>
    <s v="家裡空間不足，想清空但懶得處理"/>
    <s v="面交時間較難談攏"/>
    <s v="需自行包裝、跑超商寄貨"/>
    <s v="現狀即可"/>
    <s v="24小時自助"/>
    <s v="線上支付"/>
    <s v="不限時間，只要在附近能取貨就好"/>
    <s v="擔心書籍在櫃內被壓壞或環境受潮影響"/>
    <s v="一到二本"/>
    <s v="每學期開學/結束時"/>
    <s v="大學教科書/參考書"/>
    <s v="四到七天"/>
    <s v="有幫助"/>
    <m/>
    <x v="0"/>
    <m/>
  </r>
  <r>
    <d v="2026-03-18T18:26:33"/>
    <x v="0"/>
    <x v="0"/>
    <x v="0"/>
    <x v="0"/>
    <x v="7"/>
    <s v="面交, 超商寄取服務"/>
    <s v="家裡空間不足，想清空但懶得處理"/>
    <s v="交易安全，擔心遇到放鳥或詐騙, 隱私問題，需與陌生人見面，暴露個人容貌"/>
    <s v="需自行包裝、跑超商寄貨"/>
    <s v="到府收書"/>
    <s v="掃描 ISBN 自動帶出書名、原價（免手打資料）"/>
    <s v="線上支付"/>
    <s v="不限時間，只要在附近能取貨就好"/>
    <s v="擔心書籍在櫃內被壓壞或環境受潮影響"/>
    <s v="三到五本"/>
    <s v="每學期開學/結束時"/>
    <s v="大眾文學/小說"/>
    <s v="四到七天"/>
    <s v="有幫助"/>
    <s v="rose10140912@gmail.com"/>
    <x v="0"/>
    <m/>
  </r>
  <r>
    <d v="2026-03-18T18:28:25"/>
    <x v="1"/>
    <x v="1"/>
    <x v="0"/>
    <x v="0"/>
    <x v="8"/>
    <s v="超商寄取服務"/>
    <s v="寄送流程繁瑣（需包裝、去超商）, 在電商平台與買家溝通太耗時, 家裡空間不足，想清空但懶得處理"/>
    <s v="面交時間較難談攏, 交易安全，擔心遇到放鳥或詐騙"/>
    <s v="需自行包裝、跑超商寄貨, 取寄貨加上物流運送時間不固定，可能會有急用的問題"/>
    <s v="實體儲物櫃, 到府收書"/>
    <s v="24小時自助"/>
    <s v="線上支付"/>
    <s v="當場看到書況直接取貨"/>
    <s v="書櫃空間太小，放不下原文書"/>
    <s v="三到五本"/>
    <s v="每學期開學/結束時"/>
    <s v="大學教科書/參考書"/>
    <s v="十四天"/>
    <s v="非常有幫助"/>
    <m/>
    <x v="0"/>
    <m/>
  </r>
  <r>
    <d v="2026-03-18T18:32:36"/>
    <x v="1"/>
    <x v="1"/>
    <x v="0"/>
    <x v="1"/>
    <x v="9"/>
    <s v="面交"/>
    <s v="實體二手店收購價太低, 家裡空間不足，想清空但懶得處理"/>
    <s v="面交時間較難談攏"/>
    <s v="需自行包裝、跑超商寄貨, 取寄貨加上物流運送時間不固定，可能會有急用的問題"/>
    <s v="到府收書, 現狀即可"/>
    <s v="24小時自助"/>
    <s v="線上支付"/>
    <s v="當場看到書況直接取貨"/>
    <s v="操作介面太複雜，反應太慢"/>
    <s v="三到五本"/>
    <s v="每學期開學/結束時"/>
    <s v="大學教科書/參考書"/>
    <s v="十四天"/>
    <s v="有幫助"/>
    <s v="tom500@hotmail.com.tw"/>
    <x v="0"/>
    <m/>
  </r>
  <r>
    <d v="2026-03-18T18:38:29"/>
    <x v="0"/>
    <x v="1"/>
    <x v="0"/>
    <x v="0"/>
    <x v="10"/>
    <s v="面交, 超商寄取服務"/>
    <s v="實體二手店收購價太低, 在電商平台與買家溝通太耗時"/>
    <s v="面交時間較難談攏, 交易安全，擔心遇到放鳥或詐騙, 隱私問題，需與陌生人見面，暴露個人容貌"/>
    <s v="需自行包裝、跑超商寄貨"/>
    <s v="到府收書"/>
    <s v="24小時自助"/>
    <s v="現金支付"/>
    <s v="當場看到書況直接取貨"/>
    <s v="擔心書籍在櫃內被壓壞或環境受潮影響"/>
    <s v="一到二本"/>
    <s v="每學期開學/結束時"/>
    <s v="大學教科書/參考書"/>
    <s v="四到七天"/>
    <s v="非常有幫助"/>
    <s v="oliviahong0313@gmail.com"/>
    <x v="0"/>
    <m/>
  </r>
  <r>
    <d v="2026-03-18T18:38:29"/>
    <x v="1"/>
    <x v="1"/>
    <x v="0"/>
    <x v="0"/>
    <x v="11"/>
    <s v="面交"/>
    <s v="家裡空間不足，想清空但懶得處理"/>
    <s v="面交時間較難談攏"/>
    <s v="需自行包裝、跑超商寄貨, 取寄貨加上物流運送時間不固定，可能會有急用的問題"/>
    <s v="到府收書"/>
    <s v="24小時自助"/>
    <s v="線上支付"/>
    <s v="當場看到書況直接取貨"/>
    <s v="操作介面太複雜，反應太慢"/>
    <s v="三到五本"/>
    <s v="每學期開學/結束時"/>
    <s v="大學教科書/參考書"/>
    <s v="四到七天"/>
    <s v="非常有幫助"/>
    <s v="kaijun@kaijun.tw"/>
    <x v="0"/>
    <m/>
  </r>
  <r>
    <d v="2026-03-18T18:44:24"/>
    <x v="1"/>
    <x v="0"/>
    <x v="0"/>
    <x v="0"/>
    <x v="12"/>
    <s v="面交"/>
    <s v="家裡空間不足，想清空但懶得處理"/>
    <s v="交易安全，擔心遇到放鳥或詐騙"/>
    <s v="需自行包裝、跑超商寄貨"/>
    <s v="實體儲物櫃, 到府收書"/>
    <s v="即時入庫"/>
    <s v="線上支付"/>
    <s v="當場看到書況直接取貨"/>
    <s v="操作介面太複雜，反應太慢"/>
    <s v="三到五本"/>
    <s v="每學期開學/結束時"/>
    <s v="商業理財/自我成長"/>
    <s v="四到七天"/>
    <s v="有幫助"/>
    <s v="babi_kit630@hotmail.com"/>
    <x v="0"/>
    <m/>
  </r>
  <r>
    <d v="2026-03-18T18:45:02"/>
    <x v="1"/>
    <x v="1"/>
    <x v="0"/>
    <x v="1"/>
    <x v="7"/>
    <s v="超商寄取服務"/>
    <s v="寄送流程繁瑣（需包裝、去超商）, 家裡空間不足，想清空但懶得處理"/>
    <s v="面交時間較難談攏, 隱私問題，需與陌生人見面，暴露個人容貌"/>
    <s v="需自行包裝、跑超商寄貨"/>
    <s v="實體儲物櫃, 到府收書"/>
    <s v="掃描 ISBN 自動帶出書名、原價（免手打資料）"/>
    <s v="線上支付"/>
    <s v="當場看到書況直接取貨"/>
    <s v="操作介面太複雜，反應太慢"/>
    <s v="一到二本"/>
    <s v="每學期開學/結束時"/>
    <s v="大學教科書/參考書"/>
    <s v="四到七天"/>
    <s v="有幫助"/>
    <s v="agar22472211@gmail.com"/>
    <x v="0"/>
    <m/>
  </r>
  <r>
    <d v="2026-03-18T18:49:49"/>
    <x v="1"/>
    <x v="1"/>
    <x v="2"/>
    <x v="0"/>
    <x v="13"/>
    <s v="超商寄取服務"/>
    <s v="寄送流程繁瑣（需包裝、去超商）, 在電商平台與買家溝通太耗時"/>
    <s v="交易安全，擔心遇到放鳥或詐騙, 隱私問題，需與陌生人見面，暴露個人容貌"/>
    <s v="需自行包裝、跑超商寄貨"/>
    <s v="實體儲物櫃"/>
    <s v="24小時自助"/>
    <s v="線上支付"/>
    <s v="當場看到書況直接取貨"/>
    <s v="擔心書籍在櫃內被壓壞或環境受潮影響"/>
    <s v="三到五本"/>
    <s v="一到兩個月"/>
    <s v="大學教科書/參考書"/>
    <s v="十四天"/>
    <s v="非常有幫助"/>
    <m/>
    <x v="0"/>
    <m/>
  </r>
  <r>
    <d v="2026-03-18T18:58:16"/>
    <x v="1"/>
    <x v="1"/>
    <x v="0"/>
    <x v="0"/>
    <x v="14"/>
    <s v="面交, 超商寄取服務"/>
    <s v="實體二手店收購價太低, 寄送流程繁瑣（需包裝、去超商）, 在電商平台與買家溝通太耗時, 家裡空間不足，想清空但懶得處理"/>
    <s v="交易安全，擔心遇到放鳥或詐騙"/>
    <s v="需自行包裝、跑超商寄貨, 取寄貨加上物流運送時間不固定，可能會有急用的問題"/>
    <s v="現狀即可"/>
    <s v="24小時自助"/>
    <s v="線上支付"/>
    <s v="無所謂有拿到就好"/>
    <s v="操作介面太複雜，反應太慢"/>
    <s v="六本以上"/>
    <s v="每學期開學/結束時"/>
    <s v="大學教科書/參考書"/>
    <s v="四到七天"/>
    <s v="有幫助"/>
    <s v="11246071@ntub.edu.tw"/>
    <x v="0"/>
    <m/>
  </r>
  <r>
    <d v="2026-03-18T19:10:36"/>
    <x v="1"/>
    <x v="1"/>
    <x v="1"/>
    <x v="1"/>
    <x v="5"/>
    <s v="超商寄取服務"/>
    <s v="寄送流程繁瑣（需包裝、去超商）, 在電商平台與買家溝通太耗時"/>
    <s v="隱私問題，需與陌生人見面，暴露個人容貌"/>
    <s v="需自行包裝、跑超商寄貨"/>
    <s v="實體儲物櫃, 到府收書"/>
    <s v="24小時自助"/>
    <s v="線上支付"/>
    <s v="不限時間，只要在附近能取貨就好"/>
    <s v="櫃門故障無法開啟"/>
    <s v="一到二本"/>
    <s v="每學期開學/結束時"/>
    <s v="商業理財/自我成長"/>
    <s v="四到七天"/>
    <s v="非常有幫助"/>
    <s v="Shiyian0421@gmail.com"/>
    <x v="0"/>
    <m/>
  </r>
  <r>
    <d v="2026-03-18T19:30:27"/>
    <x v="1"/>
    <x v="1"/>
    <x v="0"/>
    <x v="0"/>
    <x v="1"/>
    <s v="面交"/>
    <s v="家裡空間不足，想清空但懶得處理"/>
    <s v="隱私問題，需與陌生人見面，暴露個人容貌"/>
    <s v="取寄貨加上物流運送時間不固定，可能會有急用的問題"/>
    <s v="現狀即可"/>
    <s v="24小時自助"/>
    <s v="線上支付"/>
    <s v="當場看到書況直接取貨"/>
    <s v="擔心書籍在櫃內被壓壞或環境受潮影響"/>
    <s v="一到二本"/>
    <s v="不到一次"/>
    <s v="大眾文學/小說"/>
    <s v="四到七天"/>
    <s v="非常有幫助"/>
    <m/>
    <x v="0"/>
    <m/>
  </r>
  <r>
    <d v="2026-03-18T19:38:59"/>
    <x v="0"/>
    <x v="0"/>
    <x v="0"/>
    <x v="0"/>
    <x v="15"/>
    <s v="面交"/>
    <s v="家裡空間不足，想清空但懶得處理"/>
    <s v="面交時間較難談攏, 交易安全，擔心遇到放鳥或詐騙"/>
    <s v="需自行包裝、跑超商寄貨"/>
    <s v="到府收書"/>
    <s v="24小時自助"/>
    <s v="線上支付"/>
    <s v="可先預約時段"/>
    <s v="擔心書籍在櫃內被壓壞或環境受潮影響"/>
    <s v="三到五本"/>
    <s v="每學期開學/結束時"/>
    <s v="大學教科書/參考書"/>
    <s v="四到七天"/>
    <s v="非常有幫助"/>
    <s v="cindywang940803@gmail.com"/>
    <x v="0"/>
    <m/>
  </r>
  <r>
    <d v="2026-03-18T19:48:13"/>
    <x v="1"/>
    <x v="1"/>
    <x v="0"/>
    <x v="0"/>
    <x v="3"/>
    <s v="無"/>
    <s v="在電商平台與買家溝通太耗時, 家裡空間不足，想清空但懶得處理"/>
    <s v="交易安全，擔心遇到放鳥或詐騙, 隱私問題，需與陌生人見面，暴露個人容貌"/>
    <s v="需自行包裝、跑超商寄貨"/>
    <s v="實體儲物櫃"/>
    <s v="24小時自助"/>
    <s v="現金支付"/>
    <s v="不限時間，只要在附近能取貨就好"/>
    <s v="擔心書籍在櫃內被壓壞或環境受潮影響"/>
    <s v="一到二本"/>
    <s v="不到一次"/>
    <s v="漫畫/輕小說"/>
    <s v="四到七天"/>
    <s v="有幫助"/>
    <m/>
    <x v="0"/>
    <m/>
  </r>
  <r>
    <d v="2026-03-18T19:48:15"/>
    <x v="1"/>
    <x v="0"/>
    <x v="1"/>
    <x v="0"/>
    <x v="16"/>
    <s v="超商寄取服務"/>
    <s v="在電商平台與買家溝通太耗時"/>
    <s v="交易安全，擔心遇到放鳥或詐騙, 隱私問題，需與陌生人見面，暴露個人容貌"/>
    <s v="取寄貨加上物流運送時間不固定，可能會有急用的問題"/>
    <s v="實體儲物櫃, 到府收書"/>
    <s v="掃描 ISBN 自動帶出書名、原價（免手打資料）"/>
    <s v="線上支付"/>
    <s v="不限時間，只要在附近能取貨就好"/>
    <s v="操作介面太複雜，反應太慢"/>
    <s v="一到二本"/>
    <s v="不到一次"/>
    <s v="大學教科書/參考書"/>
    <s v="三天"/>
    <s v="有幫助"/>
    <s v="jy@saget.me"/>
    <x v="0"/>
    <m/>
  </r>
  <r>
    <d v="2026-03-18T19:48:57"/>
    <x v="1"/>
    <x v="0"/>
    <x v="0"/>
    <x v="1"/>
    <x v="3"/>
    <s v="無"/>
    <s v="在電商平台與買家溝通太耗時"/>
    <s v="面交時間較難談攏"/>
    <s v="需自行包裝、跑超商寄貨, 取寄貨加上物流運送時間不固定，可能會有急用的問題"/>
    <s v="實體儲物櫃"/>
    <s v="掃描 ISBN 自動帶出書名、原價（免手打資料）"/>
    <s v="線上支付"/>
    <s v="可先預約時段"/>
    <s v="擔心書籍在櫃內被壓壞或環境受潮影響"/>
    <s v="一到二本"/>
    <s v="不到一次"/>
    <s v="漫畫/輕小說"/>
    <s v="四到七天"/>
    <s v="非常沒幫助"/>
    <s v="yyy950911@gmail.com"/>
    <x v="0"/>
    <m/>
  </r>
  <r>
    <d v="2026-03-18T19:49:12"/>
    <x v="1"/>
    <x v="1"/>
    <x v="0"/>
    <x v="1"/>
    <x v="13"/>
    <s v="超商寄取服務"/>
    <s v="家裡空間不足，想清空但懶得處理"/>
    <s v="面交時間較難談攏, 交易安全，擔心遇到放鳥或詐騙, 隱私問題，需與陌生人見面，暴露個人容貌"/>
    <s v="需自行包裝、跑超商寄貨, 取寄貨加上物流運送時間不固定，可能會有急用的問題"/>
    <s v="實體儲物櫃"/>
    <s v="24小時自助"/>
    <s v="線上支付"/>
    <s v="不限時間，只要在附近能取貨就好"/>
    <s v="操作介面太複雜，反應太慢"/>
    <s v="一到二本"/>
    <s v="每學期開學/結束時"/>
    <s v="大學教科書/參考書"/>
    <s v="四到七天"/>
    <s v="有幫助"/>
    <m/>
    <x v="0"/>
    <m/>
  </r>
  <r>
    <d v="2026-03-18T19:59:02"/>
    <x v="1"/>
    <x v="0"/>
    <x v="0"/>
    <x v="0"/>
    <x v="17"/>
    <s v="面交"/>
    <s v="家裡空間不足，想清空但懶得處理"/>
    <s v="面交時間較難談攏, 交易安全，擔心遇到放鳥或詐騙, 隱私問題，需與陌生人見面，暴露個人容貌"/>
    <s v="需自行包裝、跑超商寄貨"/>
    <s v="到府收書"/>
    <s v="即時入庫"/>
    <s v="線上支付"/>
    <s v="可先預約時段"/>
    <s v="操作介面太複雜，反應太慢"/>
    <s v="三到五本"/>
    <s v="每學期開學/結束時"/>
    <s v="大學教科書/參考書"/>
    <s v="四到七天"/>
    <s v="非常有幫助"/>
    <s v="sjerry0989097194@gmail.com"/>
    <x v="0"/>
    <m/>
  </r>
  <r>
    <d v="2026-03-18T20:06:39"/>
    <x v="1"/>
    <x v="0"/>
    <x v="0"/>
    <x v="0"/>
    <x v="18"/>
    <s v="面交, 超商寄取服務"/>
    <s v="寄送流程繁瑣（需包裝、去超商）, 在電商平台與買家溝通太耗時, 家裡空間不足，想清空但懶得處理"/>
    <s v="面交時間較難談攏, 交易安全，擔心遇到放鳥或詐騙, 隱私問題，需與陌生人見面，暴露個人容貌"/>
    <s v="需自行包裝、跑超商寄貨, 取寄貨加上物流運送時間不固定，可能會有急用的問題"/>
    <s v="實體儲物櫃"/>
    <s v="掃描 ISBN 自動帶出書名、原價（免手打資料）"/>
    <s v="線上支付"/>
    <s v="當場看到書況直接取貨"/>
    <s v="書櫃空間太小，放不下原文書"/>
    <s v="一到二本"/>
    <s v="不到一次"/>
    <s v="大學教科書/參考書"/>
    <s v="四到七天"/>
    <s v="有幫助"/>
    <s v="hsianghsiang0501@gmail.com"/>
    <x v="0"/>
    <m/>
  </r>
  <r>
    <d v="2026-03-18T20:11:51"/>
    <x v="0"/>
    <x v="1"/>
    <x v="0"/>
    <x v="0"/>
    <x v="2"/>
    <s v="面交"/>
    <s v="家裡空間不足，想清空但懶得處理"/>
    <s v="隱私問題，需與陌生人見面，暴露個人容貌"/>
    <s v="需自行包裝、跑超商寄貨"/>
    <s v="現狀即可"/>
    <s v="24小時自助"/>
    <s v="線上支付"/>
    <s v="無所謂有拿到就好"/>
    <s v="書櫃空間太小，放不下原文書"/>
    <s v="一到二本"/>
    <s v="不到一次"/>
    <s v="大學教科書/參考書"/>
    <s v="四到七天"/>
    <s v="非常有幫助"/>
    <s v="yoj0901@gmail.com"/>
    <x v="0"/>
    <m/>
  </r>
  <r>
    <d v="2026-03-18T20:11:58"/>
    <x v="1"/>
    <x v="0"/>
    <x v="0"/>
    <x v="0"/>
    <x v="3"/>
    <s v="無"/>
    <s v="家裡空間不足，想清空但懶得處理"/>
    <s v="面交時間較難談攏"/>
    <s v="需自行包裝、跑超商寄貨, 取寄貨加上物流運送時間不固定，可能會有急用的問題"/>
    <s v="現狀即可"/>
    <s v="即時入庫"/>
    <s v="線上支付"/>
    <s v="可先預約時段"/>
    <s v="擔心書籍在櫃內被壓壞或環境受潮影響"/>
    <s v="六本以上"/>
    <s v="每學期開學/結束時"/>
    <s v="大學教科書/參考書"/>
    <s v="四到七天"/>
    <s v="有幫助"/>
    <m/>
    <x v="0"/>
    <m/>
  </r>
  <r>
    <d v="2026-03-18T20:16:45"/>
    <x v="0"/>
    <x v="1"/>
    <x v="0"/>
    <x v="0"/>
    <x v="18"/>
    <s v="面交"/>
    <s v="家裡空間不足，想清空但懶得處理"/>
    <s v="交易安全，擔心遇到放鳥或詐騙"/>
    <s v="取寄貨加上物流運送時間不固定，可能會有急用的問題"/>
    <s v="實體儲物櫃"/>
    <s v="掃描 ISBN 自動帶出書名、原價（免手打資料）"/>
    <s v="線上支付"/>
    <s v="當場看到書況直接取貨"/>
    <s v="書櫃空間太小，放不下原文書"/>
    <s v="三到五本"/>
    <s v="每學期開學/結束時"/>
    <s v="大學教科書/參考書"/>
    <s v="四到七天"/>
    <s v="非常有幫助"/>
    <s v="11146074@ntub.edu.tw"/>
    <x v="0"/>
    <m/>
  </r>
  <r>
    <d v="2026-03-18T20:17:25"/>
    <x v="0"/>
    <x v="1"/>
    <x v="0"/>
    <x v="0"/>
    <x v="19"/>
    <s v="面交"/>
    <s v="家裡空間不足，想清空但懶得處理"/>
    <s v="面交時間較難談攏"/>
    <s v="需自行包裝、跑超商寄貨"/>
    <s v="實體儲物櫃"/>
    <s v="掃描 ISBN 自動帶出書名、原價（免手打資料）"/>
    <s v="現金支付"/>
    <s v="可先預約時段"/>
    <s v="擔心書籍在櫃內被壓壞或環境受潮影響"/>
    <s v="三到五本"/>
    <s v="不到一次"/>
    <s v="漫畫/輕小說"/>
    <s v="四到七天"/>
    <s v="非常有幫助"/>
    <s v="wnodys@gmail.com"/>
    <x v="0"/>
    <m/>
  </r>
  <r>
    <d v="2026-03-18T20:22:06"/>
    <x v="1"/>
    <x v="1"/>
    <x v="0"/>
    <x v="0"/>
    <x v="20"/>
    <s v="超商寄取服務"/>
    <s v="家裡空間不足，想清空但懶得處理"/>
    <s v="交易安全，擔心遇到放鳥或詐騙, 隱私問題，需與陌生人見面，暴露個人容貌"/>
    <s v="取寄貨加上物流運送時間不固定，可能會有急用的問題"/>
    <s v="實體儲物櫃, 到府收書"/>
    <s v="24小時自助"/>
    <s v="現金支付"/>
    <s v="無所謂有拿到就好"/>
    <s v="書櫃空間太小，放不下原文書"/>
    <s v="三到五本"/>
    <s v="每學期開學/結束時"/>
    <s v="漫畫/輕小說"/>
    <s v="四到七天"/>
    <s v="有幫助"/>
    <s v="11246062@ntub.edu.tw"/>
    <x v="0"/>
    <m/>
  </r>
  <r>
    <d v="2026-03-18T21:02:02"/>
    <x v="1"/>
    <x v="1"/>
    <x v="0"/>
    <x v="0"/>
    <x v="20"/>
    <s v="面交, 超商寄取服務"/>
    <s v="實體二手店收購價太低, 寄送流程繁瑣（需包裝、去超商）"/>
    <s v="面交時間較難談攏, 交易安全，擔心遇到放鳥或詐騙"/>
    <s v="需自行包裝、跑超商寄貨"/>
    <s v="實體儲物櫃"/>
    <s v="24小時自助"/>
    <s v="線上支付"/>
    <s v="不限時間，只要在附近能取貨就好"/>
    <s v="擔心書籍在櫃內被壓壞或環境受潮影響"/>
    <s v="一到二本"/>
    <s v="每學期開學/結束時"/>
    <s v="商業理財/自我成長"/>
    <s v="四到七天"/>
    <s v="非常有幫助"/>
    <s v="yoyoleo931212@gmail.com"/>
    <x v="0"/>
    <m/>
  </r>
  <r>
    <d v="2026-03-18T21:17:17"/>
    <x v="1"/>
    <x v="0"/>
    <x v="0"/>
    <x v="0"/>
    <x v="21"/>
    <s v="面交, 超商寄取服務"/>
    <s v="寄送流程繁瑣（需包裝、去超商）, 家裡空間不足，想清空但懶得處理"/>
    <s v="交易安全，擔心遇到放鳥或詐騙, 隱私問題，需與陌生人見面，暴露個人容貌"/>
    <s v="需自行包裝、跑超商寄貨"/>
    <s v="實體儲物櫃, 到府收書"/>
    <s v="24小時自助"/>
    <s v="線上支付"/>
    <s v="當場看到書況直接取貨"/>
    <s v="擔心書籍在櫃內被壓壞或環境受潮影響"/>
    <s v="一到二本"/>
    <s v="每學期開學/結束時"/>
    <s v="大學教科書/參考書"/>
    <s v="四到七天"/>
    <s v="非常有幫助"/>
    <s v="zeiwei1222@gmail.com"/>
    <x v="0"/>
    <m/>
  </r>
  <r>
    <d v="2026-03-18T21:19:54"/>
    <x v="0"/>
    <x v="1"/>
    <x v="1"/>
    <x v="0"/>
    <x v="22"/>
    <s v="面交, 超商寄取服務"/>
    <s v="實體二手店收購價太低, 寄送流程繁瑣（需包裝、去超商）, 家裡空間不足，想清空但懶得處理"/>
    <s v="面交時間較難談攏"/>
    <s v="取寄貨加上物流運送時間不固定，可能會有急用的問題"/>
    <s v="到府收書"/>
    <s v="24小時自助"/>
    <s v="線上支付"/>
    <s v="可先預約時段"/>
    <s v="擔心書籍在櫃內被壓壞或環境受潮影響"/>
    <s v="一到二本"/>
    <s v="不到一次"/>
    <s v="大眾文學/小說"/>
    <s v="十四天"/>
    <s v="有幫助"/>
    <m/>
    <x v="0"/>
    <m/>
  </r>
  <r>
    <d v="2026-03-18T21:23:22"/>
    <x v="1"/>
    <x v="1"/>
    <x v="0"/>
    <x v="0"/>
    <x v="13"/>
    <s v="面交"/>
    <s v="寄送流程繁瑣（需包裝、去超商）"/>
    <s v="隱私問題，需與陌生人見面，暴露個人容貌"/>
    <s v="需自行包裝、跑超商寄貨, 取寄貨加上物流運送時間不固定，可能會有急用的問題"/>
    <s v="實體儲物櫃"/>
    <s v="24小時自助"/>
    <s v="線上支付"/>
    <s v="無所謂有拿到就好"/>
    <s v="操作介面太複雜，反應太慢"/>
    <s v="三到五本"/>
    <s v="每學期開學/結束時"/>
    <s v="大學教科書/參考書"/>
    <s v="十四天"/>
    <s v="非常有幫助"/>
    <s v="tyuio25890@gmail.com"/>
    <x v="0"/>
    <m/>
  </r>
  <r>
    <d v="2026-03-18T21:24:20"/>
    <x v="0"/>
    <x v="1"/>
    <x v="0"/>
    <x v="2"/>
    <x v="3"/>
    <s v="無"/>
    <s v="實體二手店收購價太低, 寄送流程繁瑣（需包裝、去超商）, 家裡空間不足，想清空但懶得處理"/>
    <s v="交易安全，擔心遇到放鳥或詐騙"/>
    <s v="需自行包裝、跑超商寄貨"/>
    <s v="實體儲物櫃"/>
    <s v="掃描 ISBN 自動帶出書名、原價（免手打資料）"/>
    <s v="線上支付"/>
    <s v="可先預約時段"/>
    <s v="操作介面太複雜，反應太慢"/>
    <s v="三到五本"/>
    <s v="每學期開學/結束時"/>
    <s v="大學教科書/參考書"/>
    <s v="四到七天"/>
    <s v="有幫助"/>
    <s v="kidd6024@gmail.com"/>
    <x v="0"/>
    <m/>
  </r>
  <r>
    <d v="2026-03-18T21:33:40"/>
    <x v="0"/>
    <x v="0"/>
    <x v="0"/>
    <x v="0"/>
    <x v="23"/>
    <s v="面交, 超商寄取服務"/>
    <s v="實體二手店收購價太低, 在電商平台與買家溝通太耗時, 家裡空間不足，想清空但懶得處理"/>
    <s v="面交時間較難談攏, 交易安全，擔心遇到放鳥或詐騙"/>
    <s v="需自行包裝、跑超商寄貨"/>
    <s v="現狀即可"/>
    <s v="24小時自助"/>
    <s v="現金支付"/>
    <s v="不限時間，只要在附近能取貨就好"/>
    <s v="擔心書籍在櫃內被壓壞或環境受潮影響"/>
    <s v="三到五本"/>
    <s v="每學期開學/結束時"/>
    <s v="大學教科書/參考書"/>
    <s v="四到七天"/>
    <s v="非常有幫助"/>
    <m/>
    <x v="0"/>
    <m/>
  </r>
  <r>
    <d v="2026-03-18T23:19:02"/>
    <x v="1"/>
    <x v="0"/>
    <x v="0"/>
    <x v="0"/>
    <x v="16"/>
    <s v="超商寄取服務"/>
    <s v="寄送流程繁瑣（需包裝、去超商）, 家裡空間不足，想清空但懶得處理"/>
    <s v="面交時間較難談攏"/>
    <s v="取寄貨加上物流運送時間不固定，可能會有急用的問題"/>
    <s v="現狀即可"/>
    <s v="24小時自助"/>
    <s v="線上支付"/>
    <s v="可先預約時段"/>
    <s v="書櫃空間太小，放不下原文書"/>
    <s v="一到二本"/>
    <s v="每學期開學/結束時"/>
    <s v="大學教科書/參考書"/>
    <s v="四到七天"/>
    <s v="非常有幫助"/>
    <s v="csps101102@gmail.com"/>
    <x v="0"/>
    <m/>
  </r>
  <r>
    <d v="2026-03-18T23:30:41"/>
    <x v="0"/>
    <x v="0"/>
    <x v="0"/>
    <x v="0"/>
    <x v="24"/>
    <s v="超商寄取服務"/>
    <s v="在電商平台與買家溝通太耗時"/>
    <s v="交易安全，擔心遇到放鳥或詐騙"/>
    <s v="取寄貨加上物流運送時間不固定，可能會有急用的問題"/>
    <s v="實體儲物櫃"/>
    <s v="24小時自助"/>
    <s v="線上支付"/>
    <s v="當場看到書況直接取貨"/>
    <s v="書櫃空間太小，放不下原文書"/>
    <s v="一到二本"/>
    <s v="每學期開學/結束時"/>
    <s v="大學教科書/參考書"/>
    <s v="十四天"/>
    <s v="非常有幫助"/>
    <s v="a0976230803@gmail.com"/>
    <x v="0"/>
    <m/>
  </r>
  <r>
    <d v="2026-03-19T03:28:08"/>
    <x v="0"/>
    <x v="1"/>
    <x v="0"/>
    <x v="0"/>
    <x v="23"/>
    <s v="面交, 超商寄取服務"/>
    <s v="家裡空間不足，想清空但懶得處理"/>
    <s v="面交時間較難談攏"/>
    <s v="取寄貨加上物流運送時間不固定，可能會有急用的問題"/>
    <s v="現狀即可"/>
    <s v="24小時自助"/>
    <s v="線上支付"/>
    <s v="不限時間，只要在附近能取貨就好"/>
    <s v="操作介面太複雜，反應太慢"/>
    <s v="六本以上"/>
    <s v="每學期開學/結束時"/>
    <s v="大學教科書/參考書"/>
    <s v="四到七天"/>
    <s v="有幫助"/>
    <m/>
    <x v="0"/>
    <m/>
  </r>
  <r>
    <d v="2026-03-19T10:47:11"/>
    <x v="0"/>
    <x v="2"/>
    <x v="0"/>
    <x v="3"/>
    <x v="5"/>
    <s v="超商寄取服務"/>
    <s v="寄送流程繁瑣（需包裝、去超商）"/>
    <s v="面交時間較難談攏"/>
    <s v="需自行包裝、跑超商寄貨, 取寄貨加上物流運送時間不固定，可能會有急用的問題"/>
    <s v="現狀即可"/>
    <s v="掃描 ISBN 自動帶出書名、原價（免手打資料）"/>
    <s v="線上支付"/>
    <s v="可先預約時段"/>
    <s v="操作介面太複雜，反應太慢"/>
    <s v="三到五本"/>
    <s v="一到兩個月"/>
    <s v="大學教科書/參考書"/>
    <s v="四到七天"/>
    <s v="有幫助"/>
    <s v="imwuping24@gmail.com"/>
    <x v="0"/>
    <m/>
  </r>
  <r>
    <d v="2026-03-19T11:07:31"/>
    <x v="0"/>
    <x v="3"/>
    <x v="0"/>
    <x v="2"/>
    <x v="25"/>
    <s v="超商寄取服務"/>
    <s v="實體二手店收購價太低, 寄送流程繁瑣（需包裝、去超商）, 家裡空間不足，想清空但懶得處理"/>
    <s v="面交時間較難談攏, 隱私問題，需與陌生人見面，暴露個人容貌"/>
    <s v="需自行包裝、跑超商寄貨, 取寄貨加上物流運送時間不固定，可能會有急用的問題"/>
    <s v="實體儲物櫃"/>
    <s v="24小時自助"/>
    <s v="線上支付"/>
    <s v="可先預約時段"/>
    <s v="操作介面太複雜，反應太慢"/>
    <s v="六本以上"/>
    <s v="一到兩個月"/>
    <s v="漫畫/輕小說"/>
    <s v="三天"/>
    <s v="非常有幫助"/>
    <s v="fatter_chocolate@yahoo.com.tw"/>
    <x v="0"/>
    <m/>
  </r>
  <r>
    <d v="2026-03-19T11:44:31"/>
    <x v="1"/>
    <x v="1"/>
    <x v="2"/>
    <x v="0"/>
    <x v="16"/>
    <s v="面交, 超商寄取服務"/>
    <s v="寄送流程繁瑣（需包裝、去超商）"/>
    <s v="交易安全，擔心遇到放鳥或詐騙"/>
    <s v="需自行包裝、跑超商寄貨"/>
    <s v="實體儲物櫃"/>
    <s v="掃描 ISBN 自動帶出書名、原價（免手打資料）"/>
    <s v="線上支付"/>
    <s v="不限時間，只要在附近能取貨就好"/>
    <s v="櫃門故障無法開啟"/>
    <s v="一到二本"/>
    <s v="每學期開學/結束時"/>
    <s v="大學教科書/參考書"/>
    <s v="四到七天"/>
    <s v="有幫助"/>
    <s v="john30374611504@gmail.com"/>
    <x v="0"/>
    <m/>
  </r>
  <r>
    <d v="2026-03-19T12:02:05"/>
    <x v="0"/>
    <x v="1"/>
    <x v="0"/>
    <x v="4"/>
    <x v="26"/>
    <s v="超商寄取服務"/>
    <s v="實體二手店收購價太低, 寄送流程繁瑣（需包裝、去超商）, 家裡空間不足，想清空但懶得處理"/>
    <s v="面交時間較難談攏, 交易安全，擔心遇到放鳥或詐騙, 隱私問題，需與陌生人見面，暴露個人容貌"/>
    <s v="需自行包裝、跑超商寄貨"/>
    <s v="實體儲物櫃, 到府收書"/>
    <s v="掃描 ISBN 自動帶出書名、原價（免手打資料）"/>
    <s v="線上支付"/>
    <s v="不限時間，只要在附近能取貨就好"/>
    <s v="操作介面太複雜，反應太慢"/>
    <s v="三到五本"/>
    <s v="一到兩個月"/>
    <s v="大眾文學/小說"/>
    <s v="四到七天"/>
    <s v="非常有幫助"/>
    <s v="km31563735@gmail.com"/>
    <x v="0"/>
    <m/>
  </r>
  <r>
    <d v="2026-03-19T12:35:15"/>
    <x v="0"/>
    <x v="1"/>
    <x v="0"/>
    <x v="0"/>
    <x v="27"/>
    <s v="面交, 超商寄取服務"/>
    <s v="寄送流程繁瑣（需包裝、去超商）, 家裡空間不足，想清空但懶得處理"/>
    <s v="面交時間較難談攏, 交易安全，擔心遇到放鳥或詐騙, 隱私問題，需與陌生人見面，暴露個人容貌"/>
    <s v="需自行包裝、跑超商寄貨, 取寄貨加上物流運送時間不固定，可能會有急用的問題"/>
    <s v="到府收書"/>
    <s v="即時入庫"/>
    <s v="現金支付"/>
    <s v="當場看到書況直接取貨"/>
    <s v="操作介面太複雜，反應太慢"/>
    <s v="三到五本"/>
    <s v="每學期開學/結束時"/>
    <s v="大學教科書/參考書"/>
    <s v="四到七天"/>
    <s v="非常有幫助"/>
    <s v="jessie20050128@gmail.com"/>
    <x v="0"/>
    <m/>
  </r>
  <r>
    <d v="2026-03-19T12:36:20"/>
    <x v="0"/>
    <x v="1"/>
    <x v="0"/>
    <x v="0"/>
    <x v="2"/>
    <s v="超商寄取服務"/>
    <s v="實體二手店收購價太低, 家裡空間不足，想清空但懶得處理"/>
    <s v="面交時間較難談攏, 交易安全，擔心遇到放鳥或詐騙, 隱私問題，需與陌生人見面，暴露個人容貌"/>
    <s v="取寄貨加上物流運送時間不固定，可能會有急用的問題"/>
    <s v="現狀即可"/>
    <s v="24小時自助"/>
    <s v="線上支付"/>
    <s v="不限時間，只要在附近能取貨就好"/>
    <s v="櫃門故障無法開啟"/>
    <s v="六本以上"/>
    <s v="不到一次"/>
    <s v="大學教科書/參考書"/>
    <s v="四到七天"/>
    <s v="有幫助"/>
    <s v="tammy940203@gmail.com"/>
    <x v="0"/>
    <m/>
  </r>
  <r>
    <d v="2026-03-19T12:44:41"/>
    <x v="0"/>
    <x v="0"/>
    <x v="0"/>
    <x v="0"/>
    <x v="5"/>
    <s v="超商寄取服務"/>
    <s v="實體二手店收購價太低, 家裡空間不足，想清空但懶得處理"/>
    <s v="面交時間較難談攏"/>
    <s v="需自行包裝、跑超商寄貨"/>
    <s v="現狀即可"/>
    <s v="24小時自助"/>
    <s v="線上支付"/>
    <s v="不限時間，只要在附近能取貨就好"/>
    <s v="擔心書籍在櫃內被壓壞或環境受潮影響"/>
    <s v="三到五本"/>
    <s v="不到一次"/>
    <s v="漫畫/輕小說"/>
    <s v="四到七天"/>
    <s v="有幫助"/>
    <s v="melodyfannnnnn@gmail.com"/>
    <x v="0"/>
    <m/>
  </r>
  <r>
    <d v="2026-03-19T12:47:19"/>
    <x v="0"/>
    <x v="3"/>
    <x v="0"/>
    <x v="3"/>
    <x v="5"/>
    <s v="面交, 超商寄取服務"/>
    <s v="寄送流程繁瑣（需包裝、去超商）, 在電商平台與買家溝通太耗時"/>
    <s v="交易安全，擔心遇到放鳥或詐騙"/>
    <s v="需自行包裝、跑超商寄貨"/>
    <s v="實體儲物櫃"/>
    <s v="掃描 ISBN 自動帶出書名、原價（免手打資料）"/>
    <s v="線上支付"/>
    <s v="可先預約時段"/>
    <s v="擔心書籍在櫃內被壓壞或環境受潮影響"/>
    <s v="三到五本"/>
    <s v="一到兩個月"/>
    <s v="商業理財/自我成長"/>
    <s v="四到七天"/>
    <s v="有幫助"/>
    <s v="jingw5823@gmail.com"/>
    <x v="0"/>
    <m/>
  </r>
  <r>
    <d v="2026-03-19T12:53:07"/>
    <x v="0"/>
    <x v="2"/>
    <x v="2"/>
    <x v="1"/>
    <x v="16"/>
    <s v="面交, 超商寄取服務"/>
    <s v="寄送流程繁瑣（需包裝、去超商）, 在電商平台與買家溝通太耗時"/>
    <s v="交易安全，擔心遇到放鳥或詐騙"/>
    <s v="需自行包裝、跑超商寄貨, 取寄貨加上物流運送時間不固定，可能會有急用的問題"/>
    <s v="實體儲物櫃, 到府收書"/>
    <s v="掃描 ISBN 自動帶出書名、原價（免手打資料）"/>
    <s v="現金支付"/>
    <s v="不限時間，只要在附近能取貨就好"/>
    <s v="櫃門故障無法開啟"/>
    <s v="一到二本"/>
    <s v="不到一次"/>
    <s v="大眾文學/小說"/>
    <s v="四到七天"/>
    <s v="有幫助"/>
    <s v="hehappiness@gmail.com"/>
    <x v="0"/>
    <m/>
  </r>
  <r>
    <d v="2026-03-19T12:55:16"/>
    <x v="0"/>
    <x v="1"/>
    <x v="0"/>
    <x v="2"/>
    <x v="12"/>
    <s v="面交, 超商寄取服務"/>
    <s v="寄送流程繁瑣（需包裝、去超商）, 在電商平台與買家溝通太耗時"/>
    <s v="交易安全，擔心遇到放鳥或詐騙"/>
    <s v="取寄貨加上物流運送時間不固定，可能會有急用的問題"/>
    <s v="實體儲物櫃"/>
    <s v="掃描 ISBN 自動帶出書名、原價（免手打資料）"/>
    <s v="線上支付"/>
    <s v="可先預約時段"/>
    <s v="書櫃空間太小，放不下原文書"/>
    <s v="三到五本"/>
    <s v="一到兩個月"/>
    <s v="商業理財/自我成長"/>
    <s v="四到七天"/>
    <s v="有幫助"/>
    <s v="zzlin62@gmail.com"/>
    <x v="0"/>
    <m/>
  </r>
  <r>
    <d v="2026-03-19T13:04:57"/>
    <x v="1"/>
    <x v="3"/>
    <x v="0"/>
    <x v="5"/>
    <x v="8"/>
    <s v="面交"/>
    <s v="實體二手店收購價太低, 寄送流程繁瑣（需包裝、去超商）, 在電商平台與買家溝通太耗時"/>
    <s v="面交時間較難談攏, 交易安全，擔心遇到放鳥或詐騙, 隱私問題，需與陌生人見面，暴露個人容貌"/>
    <s v="需自行包裝、跑超商寄貨"/>
    <s v="實體儲物櫃"/>
    <s v="24小時自助"/>
    <s v="線上支付"/>
    <s v="當場看到書況直接取貨"/>
    <s v="操作介面太複雜，反應太慢"/>
    <s v="三到五本"/>
    <s v="每學期開學/結束時"/>
    <s v="大學教科書/參考書"/>
    <s v="四到七天"/>
    <s v="有幫助"/>
    <s v="ader5417@gmail.com"/>
    <x v="0"/>
    <m/>
  </r>
  <r>
    <d v="2026-03-19T13:11:01"/>
    <x v="1"/>
    <x v="1"/>
    <x v="0"/>
    <x v="0"/>
    <x v="28"/>
    <s v="面交, 超商寄取服務"/>
    <s v="實體二手店收購價太低, 寄送流程繁瑣（需包裝、去超商）, 在電商平台與買家溝通太耗時"/>
    <s v="面交時間較難談攏, 交易安全，擔心遇到放鳥或詐騙"/>
    <s v="需自行包裝、跑超商寄貨, 取寄貨加上物流運送時間不固定，可能會有急用的問題"/>
    <s v="到府收書"/>
    <s v="掃描 ISBN 自動帶出書名、原價（免手打資料）"/>
    <s v="線上支付"/>
    <s v="不限時間，只要在附近能取貨就好"/>
    <s v="擔心書籍在櫃內被壓壞或環境受潮影響"/>
    <s v="六本以上"/>
    <s v="一到兩個月"/>
    <s v="大學教科書/參考書"/>
    <s v="十四天"/>
    <s v="有幫助"/>
    <s v="dylan5417@kimo.com"/>
    <x v="0"/>
    <m/>
  </r>
  <r>
    <d v="2026-03-19T13:22:08"/>
    <x v="1"/>
    <x v="1"/>
    <x v="0"/>
    <x v="3"/>
    <x v="13"/>
    <s v="面交"/>
    <s v="寄送流程繁瑣（需包裝、去超商）, 在電商平台與買家溝通太耗時"/>
    <s v="隱私問題，需與陌生人見面，暴露個人容貌"/>
    <s v="需自行包裝、跑超商寄貨"/>
    <s v="實體儲物櫃, 到府收書"/>
    <s v="24小時自助"/>
    <s v="線上支付"/>
    <s v="不限時間，只要在附近能取貨就好"/>
    <s v="櫃門故障無法開啟"/>
    <s v="三到五本"/>
    <s v="不到一次"/>
    <s v="大學教科書/參考書"/>
    <s v="四到七天"/>
    <s v="無所謂"/>
    <s v="a0936688905@gmail.com"/>
    <x v="0"/>
    <m/>
  </r>
  <r>
    <d v="2026-03-19T13:23:16"/>
    <x v="0"/>
    <x v="2"/>
    <x v="0"/>
    <x v="3"/>
    <x v="29"/>
    <s v="超商寄取服務"/>
    <s v="寄送流程繁瑣（需包裝、去超商）"/>
    <s v="交易安全，擔心遇到放鳥或詐騙, 隱私問題，需與陌生人見面，暴露個人容貌"/>
    <s v="取寄貨加上物流運送時間不固定，可能會有急用的問題"/>
    <s v="到府收書"/>
    <s v="24小時自助"/>
    <s v="線上支付"/>
    <s v="當場看到書況直接取貨"/>
    <s v="操作介面太複雜，反應太慢"/>
    <s v="一到二本"/>
    <s v="一到兩個月"/>
    <s v="大學教科書/參考書"/>
    <s v="四到七天"/>
    <s v="非常有幫助"/>
    <s v="clove950706@yahoo.com.tw"/>
    <x v="0"/>
    <m/>
  </r>
  <r>
    <d v="2026-03-19T13:27:14"/>
    <x v="0"/>
    <x v="0"/>
    <x v="0"/>
    <x v="0"/>
    <x v="30"/>
    <s v="面交, 超商寄取服務"/>
    <s v="寄送流程繁瑣（需包裝、去超商）, 在電商平台與買家溝通太耗時, 家裡空間不足，想清空但懶得處理"/>
    <s v="隱私問題，需與陌生人見面，暴露個人容貌"/>
    <s v="需自行包裝、跑超商寄貨"/>
    <s v="現狀即可"/>
    <s v="掃描 ISBN 自動帶出書名、原價（免手打資料）"/>
    <s v="線上支付"/>
    <s v="不限時間，只要在附近能取貨就好"/>
    <s v="操作介面太複雜，反應太慢"/>
    <s v="三到五本"/>
    <s v="每學期開學/結束時"/>
    <s v="大學教科書/參考書"/>
    <s v="四到七天"/>
    <s v="非常有幫助"/>
    <s v="yixux0606@gmail.com"/>
    <x v="0"/>
    <m/>
  </r>
  <r>
    <d v="2026-03-19T13:29:12"/>
    <x v="1"/>
    <x v="2"/>
    <x v="2"/>
    <x v="3"/>
    <x v="5"/>
    <s v="超商寄取服務"/>
    <s v="在電商平台與買家溝通太耗時"/>
    <s v="隱私問題，需與陌生人見面，暴露個人容貌"/>
    <s v="需自行包裝、跑超商寄貨"/>
    <s v="實體儲物櫃"/>
    <s v="掃描 ISBN 自動帶出書名、原價（免手打資料）"/>
    <s v="線上支付"/>
    <s v="不限時間，只要在附近能取貨就好"/>
    <s v="擔心書籍在櫃內被壓壞或環境受潮影響"/>
    <s v="一到二本"/>
    <s v="一到兩個月"/>
    <s v="大學教科書/參考書"/>
    <s v="四到七天"/>
    <s v="無所謂"/>
    <s v="jinnic43423@yahoo.com.tw"/>
    <x v="0"/>
    <m/>
  </r>
  <r>
    <d v="2026-03-19T14:16:20"/>
    <x v="1"/>
    <x v="2"/>
    <x v="2"/>
    <x v="0"/>
    <x v="31"/>
    <s v="面交, 超商寄取服務"/>
    <s v="實體二手店收購價太低, 寄送流程繁瑣（需包裝、去超商）, 在電商平台與買家溝通太耗時, 家裡空間不足，想清空但懶得處理"/>
    <s v="面交時間較難談攏, 交易安全，擔心遇到放鳥或詐騙, 隱私問題，需與陌生人見面，暴露個人容貌"/>
    <s v="需自行包裝、跑超商寄貨, 取寄貨加上物流運送時間不固定，可能會有急用的問題"/>
    <s v="實體儲物櫃, 到府收書"/>
    <s v="掃描 ISBN 自動帶出書名、原價（免手打資料）"/>
    <s v="現金支付"/>
    <s v="無所謂有拿到就好"/>
    <s v="操作介面太複雜，反應太慢"/>
    <s v="三到五本"/>
    <s v="每學期開學/結束時"/>
    <s v="大學教科書/參考書"/>
    <s v="四到七天"/>
    <s v="非常有幫助"/>
    <s v="divine7saber@gmail.com"/>
    <x v="0"/>
    <m/>
  </r>
  <r>
    <d v="2026-03-19T14:35:34"/>
    <x v="0"/>
    <x v="2"/>
    <x v="0"/>
    <x v="5"/>
    <x v="2"/>
    <s v="面交, 超商寄取服務"/>
    <s v="實體二手店收購價太低, 寄送流程繁瑣（需包裝、去超商）, 家裡空間不足，想清空但懶得處理"/>
    <s v="面交時間較難談攏"/>
    <s v="需自行包裝、跑超商寄貨"/>
    <s v="到府收書"/>
    <s v="即時入庫"/>
    <s v="線上支付"/>
    <s v="不限時間，只要在附近能取貨就好"/>
    <s v="操作介面太複雜，反應太慢"/>
    <s v="一到二本"/>
    <s v="不到一次"/>
    <s v="大學教科書/參考書"/>
    <s v="四到七天"/>
    <s v="非常有幫助"/>
    <s v="b04704089@gmail.com"/>
    <x v="0"/>
    <m/>
  </r>
  <r>
    <d v="2026-03-19T14:44:33"/>
    <x v="1"/>
    <x v="2"/>
    <x v="2"/>
    <x v="0"/>
    <x v="15"/>
    <s v="面交, 超商寄取服務"/>
    <s v="實體二手店收購價太低"/>
    <s v="面交時間較難談攏"/>
    <s v="需自行包裝、跑超商寄貨"/>
    <s v="實體儲物櫃, 到府收書"/>
    <s v="即時入庫"/>
    <s v="線上支付"/>
    <s v="可先預約時段"/>
    <s v="操作介面太複雜，反應太慢"/>
    <s v="三到五本"/>
    <s v="每學期開學/結束時"/>
    <s v="大學教科書/參考書"/>
    <s v="十四天"/>
    <s v="非常有幫助"/>
    <s v="asz551100@smail.nchu.edu.tw"/>
    <x v="0"/>
    <m/>
  </r>
  <r>
    <d v="2026-03-19T14:50:05"/>
    <x v="0"/>
    <x v="1"/>
    <x v="0"/>
    <x v="0"/>
    <x v="2"/>
    <s v="面交"/>
    <s v="家裡空間不足，想清空但懶得處理"/>
    <s v="交易安全，擔心遇到放鳥或詐騙, 隱私問題，需與陌生人見面，暴露個人容貌"/>
    <s v="需自行包裝、跑超商寄貨, 取寄貨加上物流運送時間不固定，可能會有急用的問題"/>
    <s v="實體儲物櫃"/>
    <s v="24小時自助"/>
    <s v="現金支付"/>
    <s v="不限時間，只要在附近能取貨就好"/>
    <s v="櫃門故障無法開啟"/>
    <s v="一到二本"/>
    <s v="每學期開學/結束時"/>
    <s v="漫畫/輕小說"/>
    <s v="三天"/>
    <s v="非常有幫助"/>
    <s v="gn0978476827@gmail.com"/>
    <x v="0"/>
    <m/>
  </r>
  <r>
    <d v="2026-03-19T14:51:57"/>
    <x v="1"/>
    <x v="3"/>
    <x v="0"/>
    <x v="6"/>
    <x v="5"/>
    <s v="超商寄取服務"/>
    <s v="實體二手店收購價太低"/>
    <s v="面交時間較難談攏"/>
    <s v="取寄貨加上物流運送時間不固定，可能會有急用的問題"/>
    <s v="實體儲物櫃"/>
    <s v="掃描 ISBN 自動帶出書名、原價（免手打資料）"/>
    <s v="線上支付"/>
    <s v="當場看到書況直接取貨"/>
    <s v="操作介面太複雜，反應太慢"/>
    <s v="一到二本"/>
    <s v="每學期開學/結束時"/>
    <s v="大眾文學/小說"/>
    <s v="三天"/>
    <s v="非常有幫助"/>
    <s v="vivian90369@gmail.com"/>
    <x v="0"/>
    <m/>
  </r>
  <r>
    <d v="2026-03-19T14:52:48"/>
    <x v="0"/>
    <x v="4"/>
    <x v="0"/>
    <x v="3"/>
    <x v="12"/>
    <s v="超商寄取服務"/>
    <s v="寄送流程繁瑣（需包裝、去超商）"/>
    <s v="交易安全，擔心遇到放鳥或詐騙"/>
    <s v="需自行包裝、跑超商寄貨"/>
    <s v="到府收書"/>
    <s v="即時入庫"/>
    <s v="現金支付"/>
    <s v="可先預約時段"/>
    <s v="櫃門故障無法開啟"/>
    <s v="三到五本"/>
    <s v="一到兩個月"/>
    <s v="大學教科書/參考書"/>
    <s v="四到七天"/>
    <s v="有幫助"/>
    <s v="n95170049@gmail.com"/>
    <x v="0"/>
    <m/>
  </r>
  <r>
    <d v="2026-03-19T14:53:16"/>
    <x v="0"/>
    <x v="3"/>
    <x v="0"/>
    <x v="5"/>
    <x v="3"/>
    <s v="無"/>
    <s v="家裡空間不足，想清空但懶得處理"/>
    <s v="面交時間較難談攏, 交易安全，擔心遇到放鳥或詐騙, 隱私問題，需與陌生人見面，暴露個人容貌"/>
    <s v="需自行包裝、跑超商寄貨, 取寄貨加上物流運送時間不固定，可能會有急用的問題"/>
    <s v="到府收書"/>
    <s v="掃描 ISBN 自動帶出書名、原價（免手打資料）"/>
    <s v="現金支付"/>
    <s v="不限時間，只要在附近能取貨就好"/>
    <s v="操作介面太複雜，反應太慢"/>
    <s v="一到二本"/>
    <s v="不到一次"/>
    <s v="大學教科書/參考書"/>
    <s v="十四天"/>
    <s v="無所謂"/>
    <s v="ck2674@yahoo.com.tw"/>
    <x v="0"/>
    <m/>
  </r>
  <r>
    <d v="2026-03-19T14:54:18"/>
    <x v="1"/>
    <x v="3"/>
    <x v="1"/>
    <x v="1"/>
    <x v="2"/>
    <s v="超商寄取服務"/>
    <s v="在電商平台與買家溝通太耗時"/>
    <s v="交易安全，擔心遇到放鳥或詐騙"/>
    <s v="取寄貨加上物流運送時間不固定，可能會有急用的問題"/>
    <s v="現狀即可"/>
    <s v="24小時自助"/>
    <s v="點數交換"/>
    <s v="無所謂有拿到就好"/>
    <s v="擔心書籍在櫃內被壓壞或環境受潮影響"/>
    <s v="三到五本"/>
    <s v="一到兩個月"/>
    <s v="漫畫/輕小說"/>
    <s v="十四天"/>
    <s v="有幫助"/>
    <s v="weber761108@gmail.com"/>
    <x v="0"/>
    <m/>
  </r>
  <r>
    <d v="2026-03-19T14:55:04"/>
    <x v="0"/>
    <x v="4"/>
    <x v="0"/>
    <x v="6"/>
    <x v="13"/>
    <s v="超商寄取服務"/>
    <s v="家裡空間不足，想清空但懶得處理"/>
    <s v="隱私問題，需與陌生人見面，暴露個人容貌"/>
    <s v="需自行包裝、跑超商寄貨"/>
    <s v="到府收書"/>
    <s v="即時入庫"/>
    <s v="線上支付"/>
    <s v="當場看到書況直接取貨"/>
    <s v="櫃門故障無法開啟"/>
    <s v="六本以上"/>
    <s v="不到一次"/>
    <s v="大眾文學/小說"/>
    <s v="四到七天"/>
    <s v="有幫助"/>
    <s v="iop0800092000bnm@gmail.com"/>
    <x v="0"/>
    <m/>
  </r>
  <r>
    <d v="2026-03-19T14:55:48"/>
    <x v="0"/>
    <x v="4"/>
    <x v="1"/>
    <x v="1"/>
    <x v="13"/>
    <s v="超商寄取服務"/>
    <s v="家裡空間不足，想清空但懶得處理"/>
    <s v="交易安全，擔心遇到放鳥或詐騙"/>
    <s v="取寄貨加上物流運送時間不固定，可能會有急用的問題"/>
    <s v="到府收書"/>
    <s v="即時入庫"/>
    <s v="線上支付"/>
    <s v="可先預約時段"/>
    <s v="書櫃空間太小，放不下原文書"/>
    <s v="一到二本"/>
    <s v="一到兩個月"/>
    <s v="商業理財/自我成長"/>
    <s v="三天"/>
    <s v="有幫助"/>
    <s v="qwe28825252@outlook.com"/>
    <x v="0"/>
    <m/>
  </r>
  <r>
    <d v="2026-03-19T14:55:53"/>
    <x v="0"/>
    <x v="2"/>
    <x v="0"/>
    <x v="3"/>
    <x v="5"/>
    <s v="面交, 超商寄取服務"/>
    <s v="實體二手店收購價太低, 在電商平台與買家溝通太耗時"/>
    <s v="交易安全，擔心遇到放鳥或詐騙, 隱私問題，需與陌生人見面，暴露個人容貌"/>
    <s v="需自行包裝、跑超商寄貨, 取寄貨加上物流運送時間不固定，可能會有急用的問題"/>
    <s v="實體儲物櫃"/>
    <s v="24小時自助"/>
    <s v="線上支付"/>
    <s v="當場看到書況直接取貨"/>
    <s v="擔心書籍在櫃內被壓壞或環境受潮影響"/>
    <s v="六本以上"/>
    <s v="一到兩個月"/>
    <s v="漫畫/輕小說"/>
    <s v="四到七天"/>
    <s v="有幫助"/>
    <s v="mouse19991012@gmail.com"/>
    <x v="0"/>
    <m/>
  </r>
  <r>
    <d v="2026-03-19T14:56:41"/>
    <x v="1"/>
    <x v="3"/>
    <x v="0"/>
    <x v="6"/>
    <x v="12"/>
    <s v="超商寄取服務"/>
    <s v="寄送流程繁瑣（需包裝、去超商）"/>
    <s v="隱私問題，需與陌生人見面，暴露個人容貌"/>
    <s v="需自行包裝、跑超商寄貨"/>
    <s v="到府收書"/>
    <s v="即時入庫"/>
    <s v="線上支付"/>
    <s v="不限時間，只要在附近能取貨就好"/>
    <s v="櫃門故障無法開啟"/>
    <s v="六本以上"/>
    <s v="每學期開學/結束時"/>
    <s v="商業理財/自我成長"/>
    <s v="三天"/>
    <s v="非常有幫助"/>
    <s v="asd3939889dsa@outlook.com"/>
    <x v="0"/>
    <m/>
  </r>
  <r>
    <d v="2026-03-19T14:57:30"/>
    <x v="0"/>
    <x v="4"/>
    <x v="1"/>
    <x v="3"/>
    <x v="2"/>
    <s v="超商寄取服務"/>
    <s v="實體二手店收購價太低"/>
    <s v="交易安全，擔心遇到放鳥或詐騙"/>
    <s v="需自行包裝、跑超商寄貨"/>
    <s v="現狀即可"/>
    <s v="24小時自助"/>
    <s v="線上支付"/>
    <s v="可先預約時段"/>
    <s v="櫃門故障無法開啟"/>
    <s v="六本以上"/>
    <s v="每學期開學/結束時"/>
    <s v="大眾文學/小說"/>
    <s v="十四天"/>
    <s v="非常有幫助"/>
    <s v="zxc87076677@outlook.com"/>
    <x v="0"/>
    <m/>
  </r>
  <r>
    <d v="2026-03-19T14:58:07"/>
    <x v="1"/>
    <x v="3"/>
    <x v="0"/>
    <x v="4"/>
    <x v="5"/>
    <s v="超商寄取服務"/>
    <s v="家裡空間不足，想清空但懶得處理"/>
    <s v="交易安全，擔心遇到放鳥或詐騙"/>
    <s v="需自行包裝、跑超商寄貨"/>
    <s v="到府收書"/>
    <s v="即時入庫"/>
    <s v="線上支付"/>
    <s v="可先預約時段"/>
    <s v="書櫃空間太小，放不下原文書"/>
    <s v="三到五本"/>
    <s v="一到兩個月"/>
    <s v="大眾文學/小說"/>
    <s v="三天"/>
    <s v="有幫助"/>
    <s v="lineage8951@outlook.com"/>
    <x v="0"/>
    <m/>
  </r>
  <r>
    <d v="2026-03-19T14:58:39"/>
    <x v="0"/>
    <x v="0"/>
    <x v="0"/>
    <x v="0"/>
    <x v="18"/>
    <s v="面交, 超商寄取服務"/>
    <s v="家裡空間不足，想清空但懶得處理"/>
    <s v="面交時間較難談攏"/>
    <s v="需自行包裝、跑超商寄貨"/>
    <s v="現狀即可"/>
    <s v="24小時自助"/>
    <s v="現金支付"/>
    <s v="可先預約時段"/>
    <s v="擔心書籍在櫃內被壓壞或環境受潮影響"/>
    <s v="一到二本"/>
    <s v="不到一次"/>
    <s v="大學教科書/參考書"/>
    <s v="四到七天"/>
    <s v="非常有幫助"/>
    <m/>
    <x v="0"/>
    <m/>
  </r>
  <r>
    <d v="2026-03-19T15:15:56"/>
    <x v="0"/>
    <x v="1"/>
    <x v="0"/>
    <x v="0"/>
    <x v="15"/>
    <s v="面交, 超商寄取服務"/>
    <s v="實體二手店收購價太低, 寄送流程繁瑣（需包裝、去超商）, 在電商平台與買家溝通太耗時, 家裡空間不足，想清空但懶得處理"/>
    <s v="面交時間較難談攏, 交易安全，擔心遇到放鳥或詐騙, 隱私問題，需與陌生人見面，暴露個人容貌"/>
    <s v="需自行包裝、跑超商寄貨, 取寄貨加上物流運送時間不固定，可能會有急用的問題"/>
    <s v="實體儲物櫃, 到府收書"/>
    <s v="掃描 ISBN 自動帶出書名、原價（免手打資料）"/>
    <s v="現金支付"/>
    <s v="當場看到書況直接取貨"/>
    <s v="櫃門故障無法開啟"/>
    <s v="六本以上"/>
    <s v="每學期開學/結束時"/>
    <s v="大學教科書/參考書"/>
    <s v="四到七天"/>
    <s v="非常有幫助"/>
    <s v="crosschannelrelationship@gmail.com"/>
    <x v="0"/>
    <m/>
  </r>
  <r>
    <d v="2026-03-19T15:31:27"/>
    <x v="0"/>
    <x v="3"/>
    <x v="0"/>
    <x v="3"/>
    <x v="5"/>
    <s v="超商寄取服務"/>
    <s v="家裡空間不足，想清空但懶得處理"/>
    <s v="面交時間較難談攏"/>
    <s v="需自行包裝、跑超商寄貨"/>
    <s v="現狀即可"/>
    <s v="掃描 ISBN 自動帶出書名、原價（免手打資料）"/>
    <s v="現金支付"/>
    <s v="當場看到書況直接取貨"/>
    <s v="操作介面太複雜，反應太慢"/>
    <s v="一到二本"/>
    <s v="一到兩個月"/>
    <s v="漫畫/輕小說"/>
    <s v="十四天"/>
    <s v="有幫助"/>
    <s v="hanyu.lee@tgc-taiwan.com.tw"/>
    <x v="0"/>
    <m/>
  </r>
  <r>
    <d v="2026-03-19T15:35:53"/>
    <x v="0"/>
    <x v="1"/>
    <x v="0"/>
    <x v="3"/>
    <x v="30"/>
    <s v="面交, 超商寄取服務"/>
    <s v="實體二手店收購價太低, 家裡空間不足，想清空但懶得處理"/>
    <s v="交易安全，擔心遇到放鳥或詐騙"/>
    <s v="取寄貨加上物流運送時間不固定，可能會有急用的問題"/>
    <s v="到府收書"/>
    <s v="24小時自助"/>
    <s v="線上支付"/>
    <s v="不限時間，只要在附近能取貨就好"/>
    <s v="書櫃空間太小，放不下原文書"/>
    <s v="三到五本"/>
    <s v="每學期開學/結束時"/>
    <s v="大學教科書/參考書"/>
    <s v="四到七天"/>
    <s v="非常有幫助"/>
    <s v="tsz0405@gmail.com"/>
    <x v="0"/>
    <m/>
  </r>
  <r>
    <d v="2026-03-19T15:43:02"/>
    <x v="0"/>
    <x v="0"/>
    <x v="0"/>
    <x v="0"/>
    <x v="5"/>
    <s v="超商寄取服務"/>
    <s v="家裡空間不足，想清空但懶得處理"/>
    <s v="面交時間較難談攏"/>
    <s v="取寄貨加上物流運送時間不固定，可能會有急用的問題"/>
    <s v="實體儲物櫃"/>
    <s v="24小時自助"/>
    <s v="現金支付"/>
    <s v="可先預約時段"/>
    <s v="操作介面太複雜，反應太慢"/>
    <s v="一到二本"/>
    <s v="不到一次"/>
    <s v="大學教科書/參考書"/>
    <s v="四到七天"/>
    <s v="無所謂"/>
    <m/>
    <x v="0"/>
    <m/>
  </r>
  <r>
    <d v="2026-03-19T16:01:16"/>
    <x v="0"/>
    <x v="1"/>
    <x v="0"/>
    <x v="4"/>
    <x v="7"/>
    <s v="超商寄取服務"/>
    <s v="實體二手店收購價太低"/>
    <s v="面交時間較難談攏"/>
    <s v="需自行包裝、跑超商寄貨"/>
    <s v="到府收書"/>
    <s v="24小時自助"/>
    <s v="現金支付"/>
    <s v="不限時間，只要在附近能取貨就好"/>
    <s v="擔心書籍在櫃內被壓壞或環境受潮影響"/>
    <s v="六本以上"/>
    <s v="不到一次"/>
    <s v="漫畫/輕小說"/>
    <s v="四到七天"/>
    <s v="非常有幫助"/>
    <s v="Peace889743@gmail.com"/>
    <x v="0"/>
    <m/>
  </r>
  <r>
    <d v="2026-03-19T16:04:35"/>
    <x v="1"/>
    <x v="1"/>
    <x v="0"/>
    <x v="0"/>
    <x v="23"/>
    <s v="面交, 超商寄取服務"/>
    <s v="在電商平台與買家溝通太耗時"/>
    <s v="交易安全，擔心遇到放鳥或詐騙, 隱私問題，需與陌生人見面，暴露個人容貌"/>
    <s v="需自行包裝、跑超商寄貨"/>
    <s v="實體儲物櫃"/>
    <s v="24小時自助"/>
    <s v="線上支付"/>
    <s v="當場看到書況直接取貨"/>
    <s v="櫃門故障無法開啟"/>
    <s v="一到二本"/>
    <s v="每學期開學/結束時"/>
    <s v="漫畫/輕小說"/>
    <s v="四到七天"/>
    <s v="有幫助"/>
    <s v="pat930908@gmail.com"/>
    <x v="0"/>
    <m/>
  </r>
  <r>
    <d v="2026-03-19T16:21:08"/>
    <x v="0"/>
    <x v="1"/>
    <x v="0"/>
    <x v="3"/>
    <x v="32"/>
    <s v="面交, 超商寄取服務"/>
    <s v="實體二手店收購價太低, 寄送流程繁瑣（需包裝、去超商）, 家裡空間不足，想清空但懶得處理"/>
    <s v="交易安全，擔心遇到放鳥或詐騙"/>
    <s v="取寄貨加上物流運送時間不固定，可能會有急用的問題"/>
    <s v="到府收書"/>
    <s v="24小時自助"/>
    <s v="線上支付"/>
    <s v="當場看到書況直接取貨"/>
    <s v="操作介面太複雜，反應太慢"/>
    <s v="三到五本"/>
    <s v="每學期開學/結束時"/>
    <s v="大學教科書/參考書"/>
    <s v="四到七天"/>
    <s v="非常有幫助"/>
    <s v="sharo0413@gmail.com"/>
    <x v="0"/>
    <m/>
  </r>
  <r>
    <d v="2026-03-19T16:22:35"/>
    <x v="0"/>
    <x v="2"/>
    <x v="2"/>
    <x v="5"/>
    <x v="16"/>
    <s v="超商寄取服務"/>
    <s v="實體二手店收購價太低, 家裡空間不足，想清空但懶得處理"/>
    <s v="面交時間較難談攏, 隱私問題，需與陌生人見面，暴露個人容貌"/>
    <s v="需自行包裝、跑超商寄貨"/>
    <s v="現狀即可"/>
    <s v="24小時自助"/>
    <s v="線上支付"/>
    <s v="不限時間，只要在附近能取貨就好"/>
    <s v="櫃門故障無法開啟"/>
    <s v="一到二本"/>
    <s v="不到一次"/>
    <s v="大學教科書/參考書"/>
    <s v="四到七天"/>
    <s v="有幫助"/>
    <s v="whatamath0626@gmail.com"/>
    <x v="0"/>
    <m/>
  </r>
  <r>
    <d v="2026-03-19T16:24:47"/>
    <x v="0"/>
    <x v="1"/>
    <x v="0"/>
    <x v="0"/>
    <x v="16"/>
    <s v="面交"/>
    <s v="寄送流程繁瑣（需包裝、去超商）, 家裡空間不足，想清空但懶得處理"/>
    <s v="面交時間較難談攏, 交易安全，擔心遇到放鳥或詐騙"/>
    <s v="需自行包裝、跑超商寄貨"/>
    <s v="實體儲物櫃"/>
    <s v="即時入庫"/>
    <s v="線上支付"/>
    <s v="可先預約時段"/>
    <s v="操作介面太複雜，反應太慢"/>
    <s v="三到五本"/>
    <s v="每學期開學/結束時"/>
    <s v="大學教科書/參考書"/>
    <s v="四到七天"/>
    <s v="非常有幫助"/>
    <s v="harper.ccy@gmail.com"/>
    <x v="0"/>
    <m/>
  </r>
  <r>
    <d v="2026-03-19T17:15:50"/>
    <x v="0"/>
    <x v="1"/>
    <x v="2"/>
    <x v="1"/>
    <x v="5"/>
    <s v="面交, 超商寄取服務"/>
    <s v="實體二手店收購價太低, 寄送流程繁瑣（需包裝、去超商）, 在電商平台與買家溝通太耗時"/>
    <s v="交易安全，擔心遇到放鳥或詐騙"/>
    <s v="需自行包裝、跑超商寄貨, 取寄貨加上物流運送時間不固定，可能會有急用的問題"/>
    <s v="實體儲物櫃"/>
    <s v="掃描 ISBN 自動帶出書名、原價（免手打資料）"/>
    <s v="線上支付"/>
    <s v="不限時間，只要在附近能取貨就好"/>
    <s v="擔心書籍在櫃內被壓壞或環境受潮影響"/>
    <s v="一到二本"/>
    <s v="每學期開學/結束時"/>
    <s v="商業理財/自我成長"/>
    <s v="四到七天"/>
    <s v="非常有幫助"/>
    <s v="99570001@stust.edu.tw"/>
    <x v="0"/>
    <m/>
  </r>
  <r>
    <d v="2026-03-19T17:30:53"/>
    <x v="0"/>
    <x v="0"/>
    <x v="0"/>
    <x v="0"/>
    <x v="5"/>
    <s v="超商寄取服務"/>
    <s v="實體二手店收購價太低"/>
    <s v="面交時間較難談攏, 隱私問題，需與陌生人見面，暴露個人容貌"/>
    <s v="需自行包裝、跑超商寄貨"/>
    <s v="現狀即可"/>
    <s v="24小時自助"/>
    <s v="線上支付"/>
    <s v="當場看到書況直接取貨"/>
    <s v="操作介面太複雜，反應太慢"/>
    <s v="三到五本"/>
    <s v="一到兩個月"/>
    <s v="大眾文學/小說"/>
    <s v="四到七天"/>
    <s v="有幫助"/>
    <s v="Binby0227@gmail.com"/>
    <x v="0"/>
    <m/>
  </r>
  <r>
    <d v="2026-03-19T17:35:06"/>
    <x v="0"/>
    <x v="0"/>
    <x v="0"/>
    <x v="0"/>
    <x v="13"/>
    <s v="面交"/>
    <s v="家裡空間不足，想清空但懶得處理"/>
    <s v="隱私問題，需與陌生人見面，暴露個人容貌"/>
    <s v="取寄貨加上物流運送時間不固定，可能會有急用的問題"/>
    <s v="實體儲物櫃"/>
    <s v="24小時自助"/>
    <s v="現金支付"/>
    <s v="不限時間，只要在附近能取貨就好"/>
    <s v="擔心書籍在櫃內被壓壞或環境受潮影響"/>
    <s v="一到二本"/>
    <s v="不到一次"/>
    <s v="大學教科書/參考書"/>
    <s v="十四天"/>
    <s v="非常有幫助"/>
    <s v="ella05270508@gmail.com"/>
    <x v="0"/>
    <m/>
  </r>
  <r>
    <d v="2026-03-19T17:37:57"/>
    <x v="0"/>
    <x v="3"/>
    <x v="0"/>
    <x v="5"/>
    <x v="33"/>
    <s v="超商寄取服務"/>
    <s v="實體二手店收購價太低, 寄送流程繁瑣（需包裝、去超商）, 在電商平台與買家溝通太耗時"/>
    <s v="隱私問題，需與陌生人見面，暴露個人容貌"/>
    <s v="需自行包裝、跑超商寄貨"/>
    <s v="現狀即可"/>
    <s v="24小時自助"/>
    <s v="點數交換"/>
    <s v="不限時間，只要在附近能取貨就好"/>
    <s v="操作介面太複雜，反應太慢"/>
    <s v="六本以上"/>
    <s v="每學期開學/結束時"/>
    <s v="漫畫/輕小說"/>
    <s v="十四天"/>
    <s v="非常有幫助"/>
    <s v="amy106322@gmail.com"/>
    <x v="0"/>
    <m/>
  </r>
  <r>
    <d v="2026-03-19T17:56:59"/>
    <x v="0"/>
    <x v="1"/>
    <x v="0"/>
    <x v="0"/>
    <x v="3"/>
    <s v="面交"/>
    <s v="寄送流程繁瑣（需包裝、去超商）, 家裡空間不足，想清空但懶得處理"/>
    <s v="交易安全，擔心遇到放鳥或詐騙"/>
    <s v="需自行包裝、跑超商寄貨"/>
    <s v="現狀即可"/>
    <s v="24小時自助"/>
    <s v="線上支付"/>
    <s v="不限時間，只要在附近能取貨就好"/>
    <s v="操作介面太複雜，反應太慢"/>
    <s v="一到二本"/>
    <s v="一到兩個月"/>
    <s v="漫畫/輕小說"/>
    <s v="四到七天"/>
    <s v="非常有幫助"/>
    <s v="xinrongw907@gmail.com"/>
    <x v="0"/>
    <m/>
  </r>
  <r>
    <d v="2026-03-19T18:13:28"/>
    <x v="0"/>
    <x v="0"/>
    <x v="0"/>
    <x v="0"/>
    <x v="18"/>
    <s v="面交"/>
    <s v="寄送流程繁瑣（需包裝、去超商）, 家裡空間不足，想清空但懶得處理"/>
    <s v="面交時間較難談攏, 交易安全，擔心遇到放鳥或詐騙, 隱私問題，需與陌生人見面，暴露個人容貌"/>
    <s v="需自行包裝、跑超商寄貨"/>
    <s v="實體儲物櫃"/>
    <s v="掃描 ISBN 自動帶出書名、原價（免手打資料）"/>
    <s v="線上支付"/>
    <s v="當場看到書況直接取貨"/>
    <s v="書櫃空間太小，放不下原文書"/>
    <s v="三到五本"/>
    <s v="每學期開學/結束時"/>
    <s v="大學教科書/參考書"/>
    <s v="四到七天"/>
    <s v="非常有幫助"/>
    <s v="xuan070840129@gmail.com"/>
    <x v="0"/>
    <m/>
  </r>
  <r>
    <d v="2026-03-19T18:37:44"/>
    <x v="0"/>
    <x v="3"/>
    <x v="2"/>
    <x v="5"/>
    <x v="34"/>
    <s v="面交"/>
    <s v="實體二手店收購價太低"/>
    <s v="面交時間較難談攏"/>
    <s v="需自行包裝、跑超商寄貨"/>
    <s v="實體儲物櫃"/>
    <s v="24小時自助"/>
    <s v="線上支付"/>
    <s v="不限時間，只要在附近能取貨就好"/>
    <s v="櫃門故障無法開啟"/>
    <s v="三到五本"/>
    <s v="每學期開學/結束時"/>
    <s v="大學教科書/參考書"/>
    <s v="四到七天"/>
    <s v="有幫助"/>
    <s v="lemonshan45@gmail.com"/>
    <x v="0"/>
    <m/>
  </r>
  <r>
    <d v="2026-03-19T19:43:59"/>
    <x v="1"/>
    <x v="1"/>
    <x v="0"/>
    <x v="0"/>
    <x v="5"/>
    <s v="超商寄取服務"/>
    <s v="寄送流程繁瑣（需包裝、去超商）"/>
    <s v="隱私問題，需與陌生人見面，暴露個人容貌"/>
    <s v="需自行包裝、跑超商寄貨"/>
    <s v="現狀即可"/>
    <s v="24小時自助"/>
    <s v="線上支付"/>
    <s v="不限時間，只要在附近能取貨就好"/>
    <s v="操作介面太複雜，反應太慢"/>
    <s v="一到二本"/>
    <s v="一到兩個月"/>
    <s v="大眾文學/小說"/>
    <s v="三天"/>
    <s v="無所謂"/>
    <s v="limiddleand@gmail.com"/>
    <x v="0"/>
    <m/>
  </r>
  <r>
    <d v="2026-03-19T19:45:04"/>
    <x v="0"/>
    <x v="3"/>
    <x v="0"/>
    <x v="3"/>
    <x v="5"/>
    <s v="面交, 超商寄取服務"/>
    <s v="實體二手店收購價太低, 寄送流程繁瑣（需包裝、去超商）, 家裡空間不足，想清空但懶得處理"/>
    <s v="面交時間較難談攏"/>
    <s v="需自行包裝、跑超商寄貨"/>
    <s v="現狀即可"/>
    <s v="掃描 ISBN 自動帶出書名、原價（免手打資料）"/>
    <s v="現金支付"/>
    <s v="當場看到書況直接取貨"/>
    <s v="擔心書籍在櫃內被壓壞或環境受潮影響"/>
    <s v="一到二本"/>
    <s v="不到一次"/>
    <s v="商業理財/自我成長"/>
    <s v="四到七天"/>
    <s v="無所謂"/>
    <s v="ayay8301006@gmail.com"/>
    <x v="0"/>
    <m/>
  </r>
  <r>
    <d v="2026-03-19T19:52:09"/>
    <x v="0"/>
    <x v="1"/>
    <x v="0"/>
    <x v="0"/>
    <x v="16"/>
    <s v="面交, 超商寄取服務"/>
    <s v="寄送流程繁瑣（需包裝、去超商）, 在電商平台與買家溝通太耗時, 家裡空間不足，想清空但懶得處理"/>
    <s v="面交時間較難談攏, 交易安全，擔心遇到放鳥或詐騙, 隱私問題，需與陌生人見面，暴露個人容貌"/>
    <s v="需自行包裝、跑超商寄貨"/>
    <s v="實體儲物櫃"/>
    <s v="即時入庫"/>
    <s v="線上支付"/>
    <s v="不限時間，只要在附近能取貨就好"/>
    <s v="櫃門故障無法開啟"/>
    <s v="六本以上"/>
    <s v="每學期開學/結束時"/>
    <s v="大學教科書/參考書"/>
    <s v="四到七天"/>
    <s v="有幫助"/>
    <s v="skyjr537@gmail.com"/>
    <x v="0"/>
    <m/>
  </r>
  <r>
    <d v="2026-03-19T21:03:37"/>
    <x v="0"/>
    <x v="2"/>
    <x v="0"/>
    <x v="4"/>
    <x v="5"/>
    <s v="面交, 超商寄取服務"/>
    <s v="實體二手店收購價太低, 寄送流程繁瑣（需包裝、去超商）, 家裡空間不足，想清空但懶得處理"/>
    <s v="面交時間較難談攏"/>
    <s v="需自行包裝、跑超商寄貨, 取寄貨加上物流運送時間不固定，可能會有急用的問題"/>
    <s v="實體儲物櫃, 到府收書"/>
    <s v="24小時自助"/>
    <s v="點數交換"/>
    <s v="可先預約時段"/>
    <s v="櫃門故障無法開啟"/>
    <s v="一到二本"/>
    <s v="一到兩個月"/>
    <s v="大眾文學/小說"/>
    <s v="四到七天"/>
    <s v="有幫助"/>
    <s v="kof110165@yahoo.com.tw"/>
    <x v="0"/>
    <m/>
  </r>
  <r>
    <d v="2026-03-19T21:03:44"/>
    <x v="1"/>
    <x v="2"/>
    <x v="0"/>
    <x v="0"/>
    <x v="8"/>
    <s v="面交, 超商寄取服務"/>
    <s v="寄送流程繁瑣（需包裝、去超商）, 家裡空間不足，想清空但懶得處理"/>
    <s v="交易安全，擔心遇到放鳥或詐騙"/>
    <s v="需自行包裝、跑超商寄貨"/>
    <s v="到府收書"/>
    <s v="掃描 ISBN 自動帶出書名、原價（免手打資料）"/>
    <s v="現金支付"/>
    <s v="可先預約時段"/>
    <s v="擔心書籍在櫃內被壓壞或環境受潮影響"/>
    <s v="三到五本"/>
    <s v="每學期開學/結束時"/>
    <s v="大學教科書/參考書"/>
    <s v="四到七天"/>
    <s v="非常有幫助"/>
    <s v="c383075400@gmail.com"/>
    <x v="0"/>
    <m/>
  </r>
  <r>
    <d v="2026-03-19T21:04:51"/>
    <x v="1"/>
    <x v="2"/>
    <x v="0"/>
    <x v="0"/>
    <x v="16"/>
    <s v="面交"/>
    <s v="實體二手店收購價太低, 在電商平台與買家溝通太耗時"/>
    <s v="面交時間較難談攏"/>
    <s v="需自行包裝、跑超商寄貨"/>
    <s v="實體儲物櫃"/>
    <s v="24小時自助"/>
    <s v="線上支付"/>
    <s v="當場看到書況直接取貨"/>
    <s v="操作介面太複雜，反應太慢"/>
    <s v="三到五本"/>
    <s v="每學期開學/結束時"/>
    <s v="大眾文學/小說"/>
    <s v="十四天"/>
    <s v="非常有幫助"/>
    <s v="013012101@ntnu.edu.tw"/>
    <x v="0"/>
    <m/>
  </r>
  <r>
    <d v="2026-03-19T21:05:52"/>
    <x v="1"/>
    <x v="2"/>
    <x v="0"/>
    <x v="0"/>
    <x v="23"/>
    <s v="超商寄取服務"/>
    <s v="實體二手店收購價太低, 家裡空間不足，想清空但懶得處理"/>
    <s v="面交時間較難談攏, 隱私問題，需與陌生人見面，暴露個人容貌"/>
    <s v="需自行包裝、跑超商寄貨"/>
    <s v="到府收書"/>
    <s v="24小時自助"/>
    <s v="線上支付"/>
    <s v="不限時間，只要在附近能取貨就好"/>
    <s v="擔心書籍在櫃內被壓壞或環境受潮影響"/>
    <s v="六本以上"/>
    <s v="不到一次"/>
    <s v="大學教科書/參考書"/>
    <s v="四到七天"/>
    <s v="非常有幫助"/>
    <s v="c3830754001@tea.ntue.edu.tw"/>
    <x v="0"/>
    <m/>
  </r>
  <r>
    <d v="2026-03-19T21:39:28"/>
    <x v="0"/>
    <x v="3"/>
    <x v="0"/>
    <x v="5"/>
    <x v="5"/>
    <s v="超商寄取服務"/>
    <s v="寄送流程繁瑣（需包裝、去超商）, 家裡空間不足，想清空但懶得處理"/>
    <s v="隱私問題，需與陌生人見面，暴露個人容貌"/>
    <s v="取寄貨加上物流運送時間不固定，可能會有急用的問題"/>
    <s v="實體儲物櫃"/>
    <s v="24小時自助"/>
    <s v="線上支付"/>
    <s v="不限時間，只要在附近能取貨就好"/>
    <s v="操作介面太複雜，反應太慢"/>
    <s v="三到五本"/>
    <s v="每學期開學/結束時"/>
    <s v="大眾文學/小說"/>
    <s v="三天"/>
    <s v="非常有幫助"/>
    <s v="Nmewhds@nycu.edu.tw"/>
    <x v="0"/>
    <m/>
  </r>
  <r>
    <d v="2026-03-19T23:10:49"/>
    <x v="0"/>
    <x v="3"/>
    <x v="0"/>
    <x v="4"/>
    <x v="35"/>
    <s v="超商寄取服務"/>
    <s v="實體二手店收購價太低, 家裡空間不足，想清空但懶得處理"/>
    <s v="交易安全，擔心遇到放鳥或詐騙"/>
    <s v="取寄貨加上物流運送時間不固定，可能會有急用的問題"/>
    <s v="現狀即可"/>
    <s v="24小時自助"/>
    <s v="現金支付"/>
    <s v="不限時間，只要在附近能取貨就好"/>
    <s v="擔心書籍在櫃內被壓壞或環境受潮影響"/>
    <s v="三到五本"/>
    <s v="每學期開學/結束時"/>
    <s v="大眾文學/小說"/>
    <s v="四到七天"/>
    <s v="非常有幫助"/>
    <s v="rolinyu55@gmail.com"/>
    <x v="0"/>
    <m/>
  </r>
  <r>
    <d v="2026-03-19T23:13:59"/>
    <x v="0"/>
    <x v="0"/>
    <x v="0"/>
    <x v="0"/>
    <x v="13"/>
    <s v="面交"/>
    <s v="實體二手店收購價太低, 寄送流程繁瑣（需包裝、去超商）, 在電商平台與買家溝通太耗時"/>
    <s v="面交時間較難談攏, 交易安全，擔心遇到放鳥或詐騙"/>
    <s v="需自行包裝、跑超商寄貨, 取寄貨加上物流運送時間不固定，可能會有急用的問題"/>
    <s v="實體儲物櫃"/>
    <s v="24小時自助"/>
    <s v="現金支付"/>
    <s v="不限時間，只要在附近能取貨就好"/>
    <s v="櫃門故障無法開啟"/>
    <s v="一到二本"/>
    <s v="每學期開學/結束時"/>
    <s v="大眾文學/小說"/>
    <s v="四到七天"/>
    <s v="有幫助"/>
    <s v="chyschoolacc23@gmail.com"/>
    <x v="0"/>
    <m/>
  </r>
  <r>
    <d v="2026-03-19T23:23:58"/>
    <x v="1"/>
    <x v="0"/>
    <x v="0"/>
    <x v="0"/>
    <x v="8"/>
    <s v="面交"/>
    <s v="寄送流程繁瑣（需包裝、去超商）"/>
    <s v="隱私問題，需與陌生人見面，暴露個人容貌"/>
    <s v="需自行包裝、跑超商寄貨"/>
    <s v="到府收書"/>
    <s v="24小時自助"/>
    <s v="線上支付"/>
    <s v="當場看到書況直接取貨"/>
    <s v="擔心書籍在櫃內被壓壞或環境受潮影響"/>
    <s v="三到五本"/>
    <s v="每學期開學/結束時"/>
    <s v="大學教科書/參考書"/>
    <s v="四到七天"/>
    <s v="有幫助"/>
    <s v="nanjijin10@gmail.com"/>
    <x v="0"/>
    <m/>
  </r>
  <r>
    <d v="2026-03-20T00:01:29"/>
    <x v="0"/>
    <x v="1"/>
    <x v="0"/>
    <x v="0"/>
    <x v="8"/>
    <s v="面交, 超商寄取服務"/>
    <s v="寄送流程繁瑣（需包裝、去超商）, 在電商平台與買家溝通太耗時"/>
    <s v="面交時間較難談攏, 交易安全，擔心遇到放鳥或詐騙, 隱私問題，需與陌生人見面，暴露個人容貌"/>
    <s v="需自行包裝、跑超商寄貨"/>
    <s v="到府收書"/>
    <s v="24小時自助"/>
    <s v="現金支付"/>
    <s v="當場看到書況直接取貨"/>
    <s v="操作介面太複雜，反應太慢"/>
    <s v="三到五本"/>
    <s v="每學期開學/結束時"/>
    <s v="大學教科書/參考書"/>
    <s v="四到七天"/>
    <s v="非常有幫助"/>
    <s v="angel930731123@gmail.com"/>
    <x v="0"/>
    <m/>
  </r>
  <r>
    <d v="2026-03-20T00:36:59"/>
    <x v="1"/>
    <x v="1"/>
    <x v="2"/>
    <x v="3"/>
    <x v="5"/>
    <s v="超商寄取服務"/>
    <s v="家裡空間不足，想清空但懶得處理"/>
    <s v="隱私問題，需與陌生人見面，暴露個人容貌"/>
    <s v="取寄貨加上物流運送時間不固定，可能會有急用的問題"/>
    <s v="到府收書"/>
    <s v="掃描 ISBN 自動帶出書名、原價（免手打資料）"/>
    <s v="線上支付"/>
    <s v="可先預約時段"/>
    <s v="書櫃空間太小，放不下原文書"/>
    <s v="三到五本"/>
    <s v="一到兩個月"/>
    <s v="商業理財/自我成長"/>
    <s v="四到七天"/>
    <s v="有幫助"/>
    <s v="a0978755816@gmail.com"/>
    <x v="0"/>
    <m/>
  </r>
  <r>
    <d v="2026-03-20T01:19:11"/>
    <x v="0"/>
    <x v="1"/>
    <x v="0"/>
    <x v="3"/>
    <x v="5"/>
    <s v="超商寄取服務"/>
    <s v="在電商平台與買家溝通太耗時"/>
    <s v="交易安全，擔心遇到放鳥或詐騙"/>
    <s v="需自行包裝、跑超商寄貨"/>
    <s v="到府收書"/>
    <s v="24小時自助"/>
    <s v="線上支付"/>
    <s v="不限時間，只要在附近能取貨就好"/>
    <s v="擔心書籍在櫃內被壓壞或環境受潮影響"/>
    <s v="三到五本"/>
    <s v="不到一次"/>
    <s v="大學教科書/參考書"/>
    <s v="四到七天"/>
    <s v="非常有幫助"/>
    <m/>
    <x v="0"/>
    <m/>
  </r>
  <r>
    <d v="2026-03-20T01:44:26"/>
    <x v="0"/>
    <x v="2"/>
    <x v="0"/>
    <x v="5"/>
    <x v="36"/>
    <s v="面交, 超商寄取服務"/>
    <s v="實體二手店收購價太低, 在電商平台與買家溝通太耗時"/>
    <s v="交易安全，擔心遇到放鳥或詐騙"/>
    <s v="取寄貨加上物流運送時間不固定，可能會有急用的問題"/>
    <s v="實體儲物櫃, 現狀即可"/>
    <s v="掃描 ISBN 自動帶出書名、原價（免手打資料）"/>
    <s v="線上支付"/>
    <s v="不限時間，只要在附近能取貨就好"/>
    <s v="操作介面太複雜，反應太慢"/>
    <s v="一到二本"/>
    <s v="每學期開學/結束時"/>
    <s v="商業理財/自我成長"/>
    <s v="四到七天"/>
    <s v="有幫助"/>
    <s v="Ss8Es1001024@gmail.com"/>
    <x v="0"/>
    <m/>
  </r>
  <r>
    <d v="2026-03-20T02:12:06"/>
    <x v="0"/>
    <x v="1"/>
    <x v="0"/>
    <x v="4"/>
    <x v="5"/>
    <s v="超商寄取服務"/>
    <s v="寄送流程繁瑣（需包裝、去超商）, 家裡空間不足，想清空但懶得處理"/>
    <s v="交易安全，擔心遇到放鳥或詐騙"/>
    <s v="需自行包裝、跑超商寄貨, 取寄貨加上物流運送時間不固定，可能會有急用的問題"/>
    <s v="實體儲物櫃, 到府收書"/>
    <s v="24小時自助"/>
    <s v="線上支付"/>
    <s v="無所謂有拿到就好"/>
    <s v="書櫃空間太小，放不下原文書"/>
    <s v="一到二本"/>
    <s v="不到一次"/>
    <s v="商業理財/自我成長"/>
    <s v="四到七天"/>
    <s v="有幫助"/>
    <s v="renny252525@gmail.com"/>
    <x v="0"/>
    <m/>
  </r>
  <r>
    <d v="2026-03-20T05:11:48"/>
    <x v="0"/>
    <x v="3"/>
    <x v="2"/>
    <x v="3"/>
    <x v="37"/>
    <s v="面交, 超商寄取服務"/>
    <s v="實體二手店收購價太低, 寄送流程繁瑣（需包裝、去超商）"/>
    <s v="面交時間較難談攏"/>
    <s v="取寄貨加上物流運送時間不固定，可能會有急用的問題"/>
    <s v="現狀即可"/>
    <s v="掃描 ISBN 自動帶出書名、原價（免手打資料）"/>
    <s v="現金支付"/>
    <s v="無所謂有拿到就好"/>
    <s v="操作介面太複雜，反應太慢"/>
    <s v="一到二本"/>
    <s v="不到一次"/>
    <s v="大學教科書/參考書"/>
    <s v="四到七天"/>
    <s v="非常有幫助"/>
    <s v="changkevin668@gmail.com"/>
    <x v="0"/>
    <m/>
  </r>
  <r>
    <d v="2026-03-20T07:12:16"/>
    <x v="0"/>
    <x v="1"/>
    <x v="0"/>
    <x v="0"/>
    <x v="34"/>
    <s v="實體二手書店"/>
    <s v="家裡空間不足，想清空但懶得處理"/>
    <s v="交易安全，擔心遇到放鳥或詐騙"/>
    <s v="需自行包裝、跑超商寄貨"/>
    <s v="到府收書, 現狀即可"/>
    <s v="24小時自助"/>
    <s v="現金支付"/>
    <s v="當場看到書況直接取貨"/>
    <s v="書櫃空間太小，放不下原文書"/>
    <s v="一到二本"/>
    <s v="每學期開學/結束時"/>
    <s v="大學教科書/參考書"/>
    <s v="四到七天"/>
    <s v="非常有幫助"/>
    <s v="goevaeva@gmail.com"/>
    <x v="0"/>
    <m/>
  </r>
  <r>
    <d v="2026-03-20T07:51:40"/>
    <x v="1"/>
    <x v="1"/>
    <x v="0"/>
    <x v="0"/>
    <x v="17"/>
    <s v="面交"/>
    <s v="實體二手店收購價太低, 在電商平台與買家溝通太耗時"/>
    <s v="面交時間較難談攏, 隱私問題，需與陌生人見面，暴露個人容貌"/>
    <s v="取寄貨加上物流運送時間不固定，可能會有急用的問題"/>
    <s v="實體儲物櫃"/>
    <s v="24小時自助"/>
    <s v="線上支付"/>
    <s v="當場看到書況直接取貨"/>
    <s v="操作介面太複雜，反應太慢"/>
    <s v="三到五本"/>
    <s v="每學期開學/結束時"/>
    <s v="商業理財/自我成長"/>
    <s v="四到七天"/>
    <s v="非常有幫助"/>
    <s v="hank1040505@gmail.com"/>
    <x v="0"/>
    <m/>
  </r>
  <r>
    <d v="2026-03-20T08:10:11"/>
    <x v="0"/>
    <x v="1"/>
    <x v="2"/>
    <x v="3"/>
    <x v="12"/>
    <s v="面交, 超商寄取服務"/>
    <s v="寄送流程繁瑣（需包裝、去超商）, 在電商平台與買家溝通太耗時, 家裡空間不足，想清空但懶得處理"/>
    <s v="隱私問題，需與陌生人見面，暴露個人容貌"/>
    <s v="需自行包裝、跑超商寄貨"/>
    <s v="實體儲物櫃"/>
    <s v="掃描 ISBN 自動帶出書名、原價（免手打資料）"/>
    <s v="線上支付"/>
    <s v="不限時間，只要在附近能取貨就好"/>
    <s v="擔心書籍在櫃內被壓壞或環境受潮影響"/>
    <s v="三到五本"/>
    <s v="一到兩個月"/>
    <s v="商業理財/自我成長"/>
    <s v="三天"/>
    <s v="有幫助"/>
    <s v="sch1682@yahoo.com"/>
    <x v="0"/>
    <m/>
  </r>
  <r>
    <d v="2026-03-20T09:30:46"/>
    <x v="0"/>
    <x v="1"/>
    <x v="0"/>
    <x v="6"/>
    <x v="27"/>
    <s v="面交, 超商寄取服務"/>
    <s v="實體二手店收購價太低, 寄送流程繁瑣（需包裝、去超商）"/>
    <s v="交易安全，擔心遇到放鳥或詐騙, 隱私問題，需與陌生人見面，暴露個人容貌"/>
    <s v="需自行包裝、跑超商寄貨"/>
    <s v="實體儲物櫃"/>
    <s v="24小時自助"/>
    <s v="線上支付"/>
    <s v="當場看到書況直接取貨"/>
    <s v="櫃門故障無法開啟"/>
    <s v="三到五本"/>
    <s v="一到兩個月"/>
    <s v="大學教科書/參考書"/>
    <s v="四到七天"/>
    <s v="非常有幫助"/>
    <s v="g60520@gmail.com"/>
    <x v="0"/>
    <m/>
  </r>
  <r>
    <d v="2026-03-20T10:27:54"/>
    <x v="0"/>
    <x v="0"/>
    <x v="0"/>
    <x v="0"/>
    <x v="38"/>
    <s v="面交"/>
    <s v="家裡空間不足，想清空但懶得處理"/>
    <s v="交易安全，擔心遇到放鳥或詐騙, 隱私問題，需與陌生人見面，暴露個人容貌"/>
    <s v="需自行包裝、跑超商寄貨"/>
    <s v="現狀即可"/>
    <s v="24小時自助"/>
    <s v="線上支付"/>
    <s v="不限時間，只要在附近能取貨就好"/>
    <s v="擔心書籍在櫃內被壓壞或環境受潮影響"/>
    <s v="一到二本"/>
    <s v="每學期開學/結束時"/>
    <s v="大學教科書/參考書"/>
    <s v="四到七天"/>
    <s v="有幫助"/>
    <s v="jhenjoozzz@gmail.com"/>
    <x v="0"/>
    <m/>
  </r>
  <r>
    <d v="2026-03-20T11:04:24"/>
    <x v="1"/>
    <x v="1"/>
    <x v="0"/>
    <x v="0"/>
    <x v="8"/>
    <s v="面交, 超商寄取服務"/>
    <s v="實體二手店收購價太低"/>
    <s v="交易安全，擔心遇到放鳥或詐騙"/>
    <s v="取寄貨加上物流運送時間不固定，可能會有急用的問題"/>
    <s v="實體儲物櫃"/>
    <s v="掃描 ISBN 自動帶出書名、原價（免手打資料）"/>
    <s v="現金支付"/>
    <s v="當場看到書況直接取貨"/>
    <s v="櫃門故障無法開啟"/>
    <s v="三到五本"/>
    <s v="每學期開學/結束時"/>
    <s v="大學教科書/參考書"/>
    <s v="四到七天"/>
    <s v="非常有幫助"/>
    <s v="tienfuyu45@gmail.com     "/>
    <x v="0"/>
    <m/>
  </r>
  <r>
    <d v="2026-03-20T11:04:30"/>
    <x v="0"/>
    <x v="1"/>
    <x v="0"/>
    <x v="0"/>
    <x v="8"/>
    <s v="面交, 超商寄取服務"/>
    <s v="實體二手店收購價太低"/>
    <s v="交易安全，擔心遇到放鳥或詐騙"/>
    <s v="取寄貨加上物流運送時間不固定，可能會有急用的問題"/>
    <s v="實體儲物櫃"/>
    <s v="24小時自助"/>
    <s v="現金支付"/>
    <s v="當場看到書況直接取貨"/>
    <s v="櫃門故障無法開啟"/>
    <s v="三到五本"/>
    <s v="每學期開學/結束時"/>
    <s v="大學教科書/參考書"/>
    <s v="四到七天"/>
    <s v="非常有幫助"/>
    <s v="chuhualai53@gmail.com    "/>
    <x v="0"/>
    <m/>
  </r>
  <r>
    <d v="2026-03-20T11:04:40"/>
    <x v="0"/>
    <x v="1"/>
    <x v="0"/>
    <x v="0"/>
    <x v="8"/>
    <s v="面交, 超商寄取服務"/>
    <s v="實體二手店收購價太低"/>
    <s v="交易安全，擔心遇到放鳥或詐騙"/>
    <s v="取寄貨加上物流運送時間不固定，可能會有急用的問題"/>
    <s v="實體儲物櫃"/>
    <s v="掃描 ISBN 自動帶出書名、原價（免手打資料）"/>
    <s v="現金支付"/>
    <s v="當場看到書況直接取貨"/>
    <s v="擔心書籍在櫃內被壓壞或環境受潮影響"/>
    <s v="三到五本"/>
    <s v="每學期開學/結束時"/>
    <s v="大學教科書/參考書"/>
    <s v="十四天"/>
    <s v="非常有幫助"/>
    <s v="tian71785@gmail.com      "/>
    <x v="0"/>
    <m/>
  </r>
  <r>
    <d v="2026-03-20T11:04:44"/>
    <x v="1"/>
    <x v="1"/>
    <x v="0"/>
    <x v="0"/>
    <x v="8"/>
    <s v="面交, 超商寄取服務"/>
    <s v="實體二手店收購價太低"/>
    <s v="交易安全，擔心遇到放鳥或詐騙"/>
    <s v="取寄貨加上物流運送時間不固定，可能會有急用的問題"/>
    <s v="實體儲物櫃"/>
    <s v="24小時自助"/>
    <s v="現金支付"/>
    <s v="當場看到書況直接取貨"/>
    <s v="擔心書籍在櫃內被壓壞或環境受潮影響"/>
    <s v="三到五本"/>
    <s v="每學期開學/結束時"/>
    <s v="大學教科書/參考書"/>
    <s v="十四天"/>
    <s v="非常有幫助"/>
    <s v="ayuantian76@gmail.com    "/>
    <x v="0"/>
    <m/>
  </r>
  <r>
    <d v="2026-03-20T11:04:52"/>
    <x v="0"/>
    <x v="1"/>
    <x v="0"/>
    <x v="0"/>
    <x v="25"/>
    <s v="面交, 超商寄取服務"/>
    <s v="實體二手店收購價太低"/>
    <s v="交易安全，擔心遇到放鳥或詐騙"/>
    <s v="取寄貨加上物流運送時間不固定，可能會有急用的問題"/>
    <s v="實體儲物櫃"/>
    <s v="掃描 ISBN 自動帶出書名、原價（免手打資料）"/>
    <s v="現金支付"/>
    <s v="當場看到書況直接取貨"/>
    <s v="櫃門故障無法開啟"/>
    <s v="一到二本"/>
    <s v="每學期開學/結束時"/>
    <s v="大學教科書/參考書"/>
    <s v="十四天"/>
    <s v="非常有幫助"/>
    <s v="laiahua53@gmail.com      "/>
    <x v="0"/>
    <m/>
  </r>
  <r>
    <d v="2026-03-20T11:04:53"/>
    <x v="1"/>
    <x v="1"/>
    <x v="0"/>
    <x v="0"/>
    <x v="25"/>
    <s v="面交, 超商寄取服務"/>
    <s v="實體二手店收購價太低"/>
    <s v="交易安全，擔心遇到放鳥或詐騙"/>
    <s v="取寄貨加上物流運送時間不固定，可能會有急用的問題"/>
    <s v="實體儲物櫃"/>
    <s v="24小時自助"/>
    <s v="現金支付"/>
    <s v="當場看到書況直接取貨"/>
    <s v="櫃門故障無法開啟"/>
    <s v="一到二本"/>
    <s v="每學期開學/結束時"/>
    <s v="大學教科書/參考書"/>
    <s v="四到七天"/>
    <s v="非常有幫助"/>
    <s v="ayoutian97@gmail.com     "/>
    <x v="0"/>
    <m/>
  </r>
  <r>
    <d v="2026-03-20T11:05:20"/>
    <x v="1"/>
    <x v="1"/>
    <x v="0"/>
    <x v="0"/>
    <x v="5"/>
    <s v="超商寄取服務"/>
    <s v="家裡空間不足，想清空但懶得處理"/>
    <s v="交易安全，擔心遇到放鳥或詐騙"/>
    <s v="需自行包裝、跑超商寄貨"/>
    <s v="到府收書"/>
    <s v="24小時自助"/>
    <s v="線上支付"/>
    <s v="不限時間，只要在附近能取貨就好"/>
    <s v="櫃門故障無法開啟"/>
    <s v="一到二本"/>
    <s v="不到一次"/>
    <s v="大學教科書/參考書"/>
    <s v="四到七天"/>
    <s v="有幫助"/>
    <s v="acs111108@gm.ntcu.edu.tw"/>
    <x v="0"/>
    <m/>
  </r>
  <r>
    <d v="2026-03-20T11:09:27"/>
    <x v="1"/>
    <x v="0"/>
    <x v="0"/>
    <x v="0"/>
    <x v="8"/>
    <s v="面交, 超商寄取服務"/>
    <s v="實體二手店收購價太低"/>
    <s v="交易安全，擔心遇到放鳥或詐騙"/>
    <s v="取寄貨加上物流運送時間不固定，可能會有急用的問題"/>
    <s v="實體儲物櫃"/>
    <s v="掃描 ISBN 自動帶出書名、原價（免手打資料）"/>
    <s v="現金支付"/>
    <s v="當場看到書況直接取貨"/>
    <s v="櫃門故障無法開啟"/>
    <s v="三到五本"/>
    <s v="每學期開學/結束時"/>
    <s v="大學教科書/參考書"/>
    <s v="十四天"/>
    <s v="非常有幫助"/>
    <s v="meihuiwang636@gmail.com  "/>
    <x v="0"/>
    <m/>
  </r>
  <r>
    <d v="2026-03-20T11:09:28"/>
    <x v="0"/>
    <x v="0"/>
    <x v="0"/>
    <x v="0"/>
    <x v="8"/>
    <s v="面交, 超商寄取服務"/>
    <s v="實體二手店收購價太低"/>
    <s v="交易安全，擔心遇到放鳥或詐騙"/>
    <s v="取寄貨加上物流運送時間不固定，可能會有急用的問題"/>
    <s v="實體儲物櫃"/>
    <s v="24小時自助"/>
    <s v="現金支付"/>
    <s v="當場看到書況直接取貨"/>
    <s v="櫃門故障無法開啟"/>
    <s v="三到五本"/>
    <s v="每學期開學/結束時"/>
    <s v="大學教科書/參考書"/>
    <s v="十四天"/>
    <s v="非常有幫助"/>
    <s v="asd895612@gmail.com      "/>
    <x v="0"/>
    <m/>
  </r>
  <r>
    <d v="2026-03-20T11:09:34"/>
    <x v="1"/>
    <x v="0"/>
    <x v="0"/>
    <x v="0"/>
    <x v="8"/>
    <s v="面交, 超商寄取服務"/>
    <s v="實體二手店收購價太低"/>
    <s v="交易安全，擔心遇到放鳥或詐騙"/>
    <s v="取寄貨加上物流運送時間不固定，可能會有急用的問題"/>
    <s v="實體儲物櫃"/>
    <s v="掃描 ISBN 自動帶出書名、原價（免手打資料）"/>
    <s v="現金支付"/>
    <s v="當場看到書況直接取貨"/>
    <s v="擔心書籍在櫃內被壓壞或環境受潮影響"/>
    <s v="三到五本"/>
    <s v="每學期開學/結束時"/>
    <s v="大學教科書/參考書"/>
    <s v="四到七天"/>
    <s v="非常有幫助"/>
    <s v="tienfuyu0901@yahoo.com   "/>
    <x v="0"/>
    <m/>
  </r>
  <r>
    <d v="2026-03-20T11:09:39"/>
    <x v="0"/>
    <x v="0"/>
    <x v="0"/>
    <x v="0"/>
    <x v="8"/>
    <s v="面交, 超商寄取服務"/>
    <s v="實體二手店收購價太低"/>
    <s v="交易安全，擔心遇到放鳥或詐騙"/>
    <s v="取寄貨加上物流運送時間不固定，可能會有急用的問題"/>
    <s v="實體儲物櫃"/>
    <s v="24小時自助"/>
    <s v="現金支付"/>
    <s v="當場看到書況直接取貨"/>
    <s v="擔心書籍在櫃內被壓壞或環境受潮影響"/>
    <s v="三到五本"/>
    <s v="每學期開學/結束時"/>
    <s v="大學教科書/參考書"/>
    <s v="四到七天"/>
    <s v="非常有幫助"/>
    <s v="tienlucky0901@gmail.com  "/>
    <x v="0"/>
    <m/>
  </r>
  <r>
    <d v="2026-03-20T11:09:44"/>
    <x v="0"/>
    <x v="0"/>
    <x v="0"/>
    <x v="0"/>
    <x v="25"/>
    <s v="面交, 超商寄取服務"/>
    <s v="實體二手店收購價太低"/>
    <s v="交易安全，擔心遇到放鳥或詐騙"/>
    <s v="取寄貨加上物流運送時間不固定，可能會有急用的問題"/>
    <s v="實體儲物櫃"/>
    <s v="掃描 ISBN 自動帶出書名、原價（免手打資料）"/>
    <s v="現金支付"/>
    <s v="當場看到書況直接取貨"/>
    <s v="櫃門故障無法開啟"/>
    <s v="一到二本"/>
    <s v="每學期開學/結束時"/>
    <s v="大學教科書/參考書"/>
    <s v="四到七天"/>
    <s v="非常有幫助"/>
    <s v="laiflower0823@gmail.com  "/>
    <x v="0"/>
    <m/>
  </r>
  <r>
    <d v="2026-03-20T11:09:49"/>
    <x v="1"/>
    <x v="0"/>
    <x v="0"/>
    <x v="0"/>
    <x v="25"/>
    <s v="面交, 超商寄取服務"/>
    <s v="實體二手店收購價太低"/>
    <s v="交易安全，擔心遇到放鳥或詐騙"/>
    <s v="取寄貨加上物流運送時間不固定，可能會有急用的問題"/>
    <s v="實體儲物櫃"/>
    <s v="24小時自助"/>
    <s v="現金支付"/>
    <s v="當場看到書況直接取貨"/>
    <s v="櫃門故障無法開啟"/>
    <s v="一到二本"/>
    <s v="每學期開學/結束時"/>
    <s v="大學教科書/參考書"/>
    <s v="十四天"/>
    <s v="非常有幫助"/>
    <s v="tiencircle0608@gmail.com "/>
    <x v="0"/>
    <m/>
  </r>
  <r>
    <d v="2026-03-20T11:16:20"/>
    <x v="1"/>
    <x v="1"/>
    <x v="0"/>
    <x v="0"/>
    <x v="2"/>
    <s v="面交"/>
    <s v="寄送流程繁瑣（需包裝、去超商）"/>
    <s v="交易安全，擔心遇到放鳥或詐騙"/>
    <s v="需自行包裝、跑超商寄貨"/>
    <s v="到府收書"/>
    <s v="24小時自助"/>
    <s v="現金支付"/>
    <s v="無所謂有拿到就好"/>
    <s v="操作介面太複雜，反應太慢"/>
    <s v="一到二本"/>
    <s v="每學期開學/結束時"/>
    <s v="大學教科書/參考書"/>
    <s v="四到七天"/>
    <s v="非常有幫助"/>
    <s v="benchen811221@gmail.com"/>
    <x v="0"/>
    <m/>
  </r>
  <r>
    <d v="2026-03-20T11:19:14"/>
    <x v="0"/>
    <x v="1"/>
    <x v="0"/>
    <x v="0"/>
    <x v="8"/>
    <s v="面交, 超商寄取服務"/>
    <s v="實體二手店收購價太低"/>
    <s v="交易安全，擔心遇到放鳥或詐騙"/>
    <s v="取寄貨加上物流運送時間不固定，可能會有急用的問題"/>
    <s v="實體儲物櫃"/>
    <s v="掃描 ISBN 自動帶出書名、原價（免手打資料）"/>
    <s v="現金支付"/>
    <s v="當場看到書況直接取貨"/>
    <s v="櫃門故障無法開啟"/>
    <s v="一到二本"/>
    <s v="每學期開學/結束時"/>
    <s v="大學教科書/參考書"/>
    <s v="四到七天"/>
    <s v="非常有幫助"/>
    <s v="shinrutien@gmail.com     "/>
    <x v="0"/>
    <m/>
  </r>
  <r>
    <d v="2026-03-20T11:20:25"/>
    <x v="0"/>
    <x v="1"/>
    <x v="0"/>
    <x v="0"/>
    <x v="25"/>
    <s v="面交, 超商寄取服務"/>
    <s v="實體二手店收購價太低"/>
    <s v="交易安全，擔心遇到放鳥或詐騙"/>
    <s v="取寄貨加上物流運送時間不固定，可能會有急用的問題"/>
    <s v="實體儲物櫃"/>
    <s v="即時入庫"/>
    <s v="現金支付"/>
    <s v="當場看到書況直接取貨"/>
    <s v="擔心書籍在櫃內被壓壞或環境受潮影響"/>
    <s v="三到五本"/>
    <s v="每學期開學/結束時"/>
    <s v="大學教科書/參考書"/>
    <s v="十四天"/>
    <s v="非常有幫助"/>
    <s v="tienruru0611@gmail.com   "/>
    <x v="0"/>
    <m/>
  </r>
  <r>
    <d v="2026-03-20T11:20:41"/>
    <x v="1"/>
    <x v="1"/>
    <x v="0"/>
    <x v="0"/>
    <x v="8"/>
    <s v="面交, 超商寄取服務"/>
    <s v="實體二手店收購價太低"/>
    <s v="交易安全，擔心遇到放鳥或詐騙"/>
    <s v="取寄貨加上物流運送時間不固定，可能會有急用的問題"/>
    <s v="實體儲物櫃"/>
    <s v="掃描 ISBN 自動帶出書名、原價（免手打資料）"/>
    <s v="現金支付"/>
    <s v="當場看到書況直接取貨"/>
    <s v="擔心書籍在櫃內被壓壞或環境受潮影響"/>
    <s v="一到二本"/>
    <s v="每學期開學/結束時"/>
    <s v="大學教科書/參考書"/>
    <s v="十四天"/>
    <s v="非常有幫助"/>
    <s v="shinshintien@gmail.com   "/>
    <x v="0"/>
    <m/>
  </r>
  <r>
    <d v="2026-03-20T11:20:55"/>
    <x v="1"/>
    <x v="1"/>
    <x v="0"/>
    <x v="0"/>
    <x v="25"/>
    <s v="面交, 超商寄取服務"/>
    <s v="實體二手店收購價太低"/>
    <s v="交易安全，擔心遇到放鳥或詐騙"/>
    <s v="取寄貨加上物流運送時間不固定，可能會有急用的問題"/>
    <s v="實體儲物櫃"/>
    <s v="即時入庫"/>
    <s v="現金支付"/>
    <s v="當場看到書況直接取貨"/>
    <s v="櫃門故障無法開啟"/>
    <s v="三到五本"/>
    <s v="每學期開學/結束時"/>
    <s v="大學教科書/參考書"/>
    <s v="四到七天"/>
    <s v="非常有幫助"/>
    <s v="liaowayne9@gmail.com     "/>
    <x v="0"/>
    <m/>
  </r>
  <r>
    <d v="2026-03-20T12:39:31"/>
    <x v="0"/>
    <x v="2"/>
    <x v="0"/>
    <x v="5"/>
    <x v="3"/>
    <s v="無"/>
    <s v="家裡空間不足，想清空但懶得處理"/>
    <s v="交易安全，擔心遇到放鳥或詐騙"/>
    <s v="取寄貨加上物流運送時間不固定，可能會有急用的問題"/>
    <s v="實體儲物櫃"/>
    <s v="24小時自助"/>
    <s v="線上支付"/>
    <s v="不限時間，只要在附近能取貨就好"/>
    <s v="操作介面太複雜，反應太慢"/>
    <s v="一到二本"/>
    <s v="不到一次"/>
    <s v="商業理財/自我成長"/>
    <s v="四到七天"/>
    <s v="有幫助"/>
    <s v="h0930520216@gmail.com"/>
    <x v="0"/>
    <m/>
  </r>
  <r>
    <d v="2026-03-20T13:38:21"/>
    <x v="0"/>
    <x v="1"/>
    <x v="2"/>
    <x v="0"/>
    <x v="5"/>
    <s v="超商寄取服務"/>
    <s v="寄送流程繁瑣（需包裝、去超商）, 家裡空間不足，想清空但懶得處理"/>
    <s v="交易安全，擔心遇到放鳥或詐騙, 隱私問題，需與陌生人見面，暴露個人容貌"/>
    <s v="需自行包裝、跑超商寄貨"/>
    <s v="實體儲物櫃"/>
    <s v="24小時自助"/>
    <s v="線上支付"/>
    <s v="當場看到書況直接取貨"/>
    <s v="擔心書籍在櫃內被壓壞或環境受潮影響"/>
    <s v="三到五本"/>
    <s v="每學期開學/結束時"/>
    <s v="大學教科書/參考書"/>
    <s v="十四天"/>
    <s v="有幫助"/>
    <s v="richlin3822@gmail.com"/>
    <x v="0"/>
    <m/>
  </r>
  <r>
    <d v="2026-03-20T15:05:13"/>
    <x v="0"/>
    <x v="1"/>
    <x v="0"/>
    <x v="5"/>
    <x v="8"/>
    <s v="超商寄取服務"/>
    <s v="寄送流程繁瑣（需包裝、去超商）"/>
    <s v="交易安全，擔心遇到放鳥或詐騙"/>
    <s v="需自行包裝、跑超商寄貨"/>
    <s v="實體儲物櫃"/>
    <s v="24小時自助"/>
    <s v="線上支付"/>
    <s v="不限時間，只要在附近能取貨就好"/>
    <s v="擔心書籍在櫃內被壓壞或環境受潮影響"/>
    <s v="三到五本"/>
    <s v="每學期開學/結束時"/>
    <s v="大眾文學/小說"/>
    <s v="四到七天"/>
    <s v="非常有幫助"/>
    <s v="joonni0912@gmail.com"/>
    <x v="0"/>
    <m/>
  </r>
  <r>
    <d v="2026-03-20T16:24:43"/>
    <x v="0"/>
    <x v="1"/>
    <x v="0"/>
    <x v="0"/>
    <x v="18"/>
    <s v="面交"/>
    <s v="在電商平台與買家溝通太耗時"/>
    <s v="交易安全，擔心遇到放鳥或詐騙, 隱私問題，需與陌生人見面，暴露個人容貌"/>
    <s v="取寄貨加上物流運送時間不固定，可能會有急用的問題"/>
    <s v="實體儲物櫃"/>
    <s v="24小時自助"/>
    <s v="現金支付"/>
    <s v="可先預約時段"/>
    <s v="擔心書籍在櫃內被壓壞或環境受潮影響"/>
    <s v="一到二本"/>
    <s v="不到一次"/>
    <s v="大學教科書/參考書"/>
    <s v="四到七天"/>
    <s v="非常有幫助"/>
    <s v="11245001@ntub.edu.tw"/>
    <x v="0"/>
    <m/>
  </r>
  <r>
    <d v="2026-03-20T16:54:44"/>
    <x v="0"/>
    <x v="1"/>
    <x v="0"/>
    <x v="0"/>
    <x v="18"/>
    <s v="面交, 超商寄取服務"/>
    <s v="寄送流程繁瑣（需包裝、去超商）"/>
    <s v="面交時間較難談攏"/>
    <s v="需自行包裝、跑超商寄貨"/>
    <s v="實體儲物櫃"/>
    <s v="掃描 ISBN 自動帶出書名、原價（免手打資料）"/>
    <s v="線上支付"/>
    <s v="當場看到書況直接取貨"/>
    <s v="擔心書籍在櫃內被壓壞或環境受潮影響"/>
    <s v="三到五本"/>
    <s v="每學期開學/結束時"/>
    <s v="大學教科書/參考書"/>
    <s v="四到七天"/>
    <s v="非常有幫助"/>
    <s v="CindyPeggylee@gmail.com"/>
    <x v="0"/>
    <m/>
  </r>
  <r>
    <d v="2026-03-20T17:19:01"/>
    <x v="1"/>
    <x v="1"/>
    <x v="0"/>
    <x v="0"/>
    <x v="2"/>
    <s v="超商寄取服務"/>
    <s v="寄送流程繁瑣（需包裝、去超商）, 在電商平台與買家溝通太耗時, 家裡空間不足，想清空但懶得處理"/>
    <s v="面交時間較難談攏, 交易安全，擔心遇到放鳥或詐騙"/>
    <s v="需自行包裝、跑超商寄貨"/>
    <s v="實體儲物櫃, 到府收書"/>
    <s v="24小時自助"/>
    <s v="線上支付"/>
    <s v="不限時間，只要在附近能取貨就好"/>
    <s v="操作介面太複雜，反應太慢"/>
    <s v="三到五本"/>
    <s v="每學期開學/結束時"/>
    <s v="大學教科書/參考書"/>
    <s v="十四天"/>
    <s v="無所謂"/>
    <s v="johner7731@gmail.com"/>
    <x v="0"/>
    <m/>
  </r>
  <r>
    <d v="2026-03-20T19:08:49"/>
    <x v="0"/>
    <x v="0"/>
    <x v="0"/>
    <x v="0"/>
    <x v="38"/>
    <s v="面交"/>
    <s v="家裡空間不足，想清空但懶得處理"/>
    <s v="交易安全，擔心遇到放鳥或詐騙, 隱私問題，需與陌生人見面，暴露個人容貌"/>
    <s v="取寄貨加上物流運送時間不固定，可能會有急用的問題"/>
    <s v="現狀即可"/>
    <s v="24小時自助"/>
    <s v="線上支付"/>
    <s v="不限時間，只要在附近能取貨就好"/>
    <s v="書櫃空間太小，放不下原文書"/>
    <s v="一到二本"/>
    <s v="每學期開學/結束時"/>
    <s v="大學教科書/參考書"/>
    <s v="四到七天"/>
    <s v="非常有幫助"/>
    <s v="vick950718@gmail.com"/>
    <x v="0"/>
    <m/>
  </r>
  <r>
    <d v="2026-03-20T19:29:58"/>
    <x v="1"/>
    <x v="3"/>
    <x v="0"/>
    <x v="5"/>
    <x v="19"/>
    <s v="超商寄取服務"/>
    <s v="實體二手店收購價太低, 寄送流程繁瑣（需包裝、去超商）, 在電商平台與買家溝通太耗時"/>
    <s v="面交時間較難談攏"/>
    <s v="需自行包裝、跑超商寄貨"/>
    <s v="實體儲物櫃"/>
    <s v="24小時自助"/>
    <s v="線上支付"/>
    <s v="不限時間，只要在附近能取貨就好"/>
    <s v="櫃門故障無法開啟"/>
    <s v="一到二本"/>
    <s v="不到一次"/>
    <s v="商業理財/自我成長"/>
    <s v="十四天"/>
    <s v="非常有幫助"/>
    <s v="shawncw4@hotmail.com"/>
    <x v="0"/>
    <m/>
  </r>
  <r>
    <d v="2026-03-20T20:41:34"/>
    <x v="1"/>
    <x v="0"/>
    <x v="0"/>
    <x v="0"/>
    <x v="8"/>
    <s v="面交, 超商寄取服務"/>
    <s v="實體二手店收購價太低"/>
    <s v="面交時間較難談攏, 交易安全，擔心遇到放鳥或詐騙"/>
    <s v="取寄貨加上物流運送時間不固定，可能會有急用的問題"/>
    <s v="實體儲物櫃"/>
    <s v="掃描 ISBN 自動帶出書名、原價（免手打資料）"/>
    <s v="現金支付"/>
    <s v="當場看到書況直接取貨"/>
    <s v="櫃門故障無法開啟"/>
    <s v="一到二本"/>
    <s v="每學期開學/結束時"/>
    <s v="大學教科書/參考書"/>
    <s v="四到七天"/>
    <s v="非常有幫助"/>
    <s v="caicai1948@gmail.com     "/>
    <x v="0"/>
    <m/>
  </r>
  <r>
    <d v="2026-03-20T20:41:41"/>
    <x v="0"/>
    <x v="0"/>
    <x v="0"/>
    <x v="0"/>
    <x v="8"/>
    <s v="面交, 超商寄取服務"/>
    <s v="實體二手店收購價太低"/>
    <s v="面交時間較難談攏, 交易安全，擔心遇到放鳥或詐騙"/>
    <s v="取寄貨加上物流運送時間不固定，可能會有急用的問題"/>
    <s v="實體儲物櫃"/>
    <s v="24小時自助"/>
    <s v="現金支付"/>
    <s v="當場看到書況直接取貨"/>
    <s v="櫃門故障無法開啟"/>
    <s v="一到二本"/>
    <s v="每學期開學/結束時"/>
    <s v="大學教科書/參考書"/>
    <s v="四到七天"/>
    <s v="非常有幫助"/>
    <s v="chenzouyun@gmail.com     "/>
    <x v="0"/>
    <m/>
  </r>
  <r>
    <d v="2026-03-20T20:41:46"/>
    <x v="1"/>
    <x v="0"/>
    <x v="0"/>
    <x v="0"/>
    <x v="25"/>
    <s v="面交, 超商寄取服務"/>
    <s v="實體二手店收購價太低"/>
    <s v="面交時間較難談攏, 交易安全，擔心遇到放鳥或詐騙"/>
    <s v="取寄貨加上物流運送時間不固定，可能會有急用的問題"/>
    <s v="實體儲物櫃"/>
    <s v="24小時自助"/>
    <s v="現金支付"/>
    <s v="當場看到書況直接取貨"/>
    <s v="擔心書籍在櫃內被壓壞或環境受潮影響"/>
    <s v="一到二本"/>
    <s v="每學期開學/結束時"/>
    <s v="大學教科書/參考書"/>
    <s v="四到七天"/>
    <s v="非常有幫助"/>
    <s v="legowu90@gmail.com       "/>
    <x v="0"/>
    <m/>
  </r>
  <r>
    <d v="2026-03-20T20:41:54"/>
    <x v="0"/>
    <x v="0"/>
    <x v="0"/>
    <x v="0"/>
    <x v="25"/>
    <s v="面交, 超商寄取服務"/>
    <s v="實體二手店收購價太低"/>
    <s v="面交時間較難談攏, 交易安全，擔心遇到放鳥或詐騙"/>
    <s v="取寄貨加上物流運送時間不固定，可能會有急用的問題"/>
    <s v="實體儲物櫃"/>
    <s v="掃描 ISBN 自動帶出書名、原價（免手打資料）"/>
    <s v="現金支付"/>
    <s v="當場看到書況直接取貨"/>
    <s v="擔心書籍在櫃內被壓壞或環境受潮影響"/>
    <s v="一到二本"/>
    <s v="每學期開學/結束時"/>
    <s v="大學教科書/參考書"/>
    <s v="十四天"/>
    <s v="非常有幫助"/>
    <s v="junyutien@gmail.com      "/>
    <x v="0"/>
    <m/>
  </r>
  <r>
    <d v="2026-03-20T20:47:07"/>
    <x v="0"/>
    <x v="0"/>
    <x v="0"/>
    <x v="0"/>
    <x v="8"/>
    <s v="面交, 超商寄取服務"/>
    <s v="實體二手店收購價太低"/>
    <s v="面交時間較難談攏, 交易安全，擔心遇到放鳥或詐騙"/>
    <s v="取寄貨加上物流運送時間不固定，可能會有急用的問題"/>
    <s v="實體儲物櫃"/>
    <s v="掃描 ISBN 自動帶出書名、原價（免手打資料）"/>
    <s v="現金支付"/>
    <s v="當場看到書況直接取貨"/>
    <s v="櫃門故障無法開啟"/>
    <s v="三到五本"/>
    <s v="每學期開學/結束時"/>
    <s v="大學教科書/參考書"/>
    <s v="十四天"/>
    <s v="非常有幫助"/>
    <s v="chenreijie@gmail.com     "/>
    <x v="0"/>
    <m/>
  </r>
  <r>
    <d v="2026-03-20T20:47:15"/>
    <x v="1"/>
    <x v="0"/>
    <x v="0"/>
    <x v="0"/>
    <x v="8"/>
    <s v="面交, 超商寄取服務"/>
    <s v="實體二手店收購價太低"/>
    <s v="面交時間較難談攏, 交易安全，擔心遇到放鳥或詐騙"/>
    <s v="取寄貨加上物流運送時間不固定，可能會有急用的問題"/>
    <s v="實體儲物櫃"/>
    <s v="24小時自助"/>
    <s v="現金支付"/>
    <s v="當場看到書況直接取貨"/>
    <s v="櫃門故障無法開啟"/>
    <s v="三到五本"/>
    <s v="每學期開學/結束時"/>
    <s v="大學教科書/參考書"/>
    <s v="十四天"/>
    <s v="非常有幫助"/>
    <s v="chengyung1226@gmail.com  "/>
    <x v="0"/>
    <m/>
  </r>
  <r>
    <d v="2026-03-20T20:47:27"/>
    <x v="0"/>
    <x v="1"/>
    <x v="0"/>
    <x v="0"/>
    <x v="8"/>
    <s v="面交, 超商寄取服務"/>
    <s v="實體二手店收購價太低"/>
    <s v="面交時間較難談攏, 交易安全，擔心遇到放鳥或詐騙"/>
    <s v="取寄貨加上物流運送時間不固定，可能會有急用的問題"/>
    <s v="實體儲物櫃"/>
    <s v="24小時自助"/>
    <s v="現金支付"/>
    <s v="當場看到書況直接取貨"/>
    <s v="櫃門故障無法開啟"/>
    <s v="一到二本"/>
    <s v="每學期開學/結束時"/>
    <s v="大學教科書/參考書"/>
    <s v="四到七天"/>
    <s v="非常有幫助"/>
    <s v="stian2247@gmail.com      "/>
    <x v="0"/>
    <m/>
  </r>
  <r>
    <d v="2026-03-20T20:47:38"/>
    <x v="1"/>
    <x v="1"/>
    <x v="0"/>
    <x v="0"/>
    <x v="8"/>
    <s v="面交, 超商寄取服務"/>
    <s v="實體二手店收購價太低"/>
    <s v="面交時間較難談攏, 交易安全，擔心遇到放鳥或詐騙"/>
    <s v="取寄貨加上物流運送時間不固定，可能會有急用的問題"/>
    <s v="實體儲物櫃"/>
    <s v="掃描 ISBN 自動帶出書名、原價（免手打資料）"/>
    <s v="現金支付"/>
    <s v="當場看到書況直接取貨"/>
    <s v="櫃門故障無法開啟"/>
    <s v="一到二本"/>
    <s v="每學期開學/結束時"/>
    <s v="大學教科書/參考書"/>
    <s v="四到七天"/>
    <s v="非常有幫助"/>
    <s v="tianyouyou8@gmail.com    "/>
    <x v="0"/>
    <m/>
  </r>
  <r>
    <d v="2026-03-20T20:57:12"/>
    <x v="0"/>
    <x v="1"/>
    <x v="0"/>
    <x v="0"/>
    <x v="25"/>
    <s v="面交, 超商寄取服務"/>
    <s v="實體二手店收購價太低"/>
    <s v="面交時間較難談攏, 交易安全，擔心遇到放鳥或詐騙"/>
    <s v="取寄貨加上物流運送時間不固定，可能會有急用的問題"/>
    <s v="實體儲物櫃"/>
    <s v="掃描 ISBN 自動帶出書名、原價（免手打資料）"/>
    <s v="現金支付"/>
    <s v="當場看到書況直接取貨"/>
    <s v="櫃門故障無法開啟"/>
    <s v="三到五本"/>
    <s v="每學期開學/結束時"/>
    <s v="大學教科書/參考書"/>
    <s v="四到七天"/>
    <s v="非常有幫助"/>
    <s v="rurutian02@gmail.com     "/>
    <x v="0"/>
    <m/>
  </r>
  <r>
    <d v="2026-03-20T20:57:22"/>
    <x v="1"/>
    <x v="1"/>
    <x v="0"/>
    <x v="0"/>
    <x v="25"/>
    <s v="面交, 超商寄取服務"/>
    <s v="實體二手店收購價太低"/>
    <s v="面交時間較難談攏, 交易安全，擔心遇到放鳥或詐騙"/>
    <s v="取寄貨加上物流運送時間不固定，可能會有急用的問題"/>
    <s v="實體儲物櫃"/>
    <s v="24小時自助"/>
    <s v="現金支付"/>
    <s v="當場看到書況直接取貨"/>
    <s v="櫃門故障無法開啟"/>
    <s v="三到五本"/>
    <s v="每學期開學/結束時"/>
    <s v="大學教科書/參考書"/>
    <s v="四到七天"/>
    <s v="非常有幫助"/>
    <s v="huahualai762@gmail.com   "/>
    <x v="0"/>
    <m/>
  </r>
  <r>
    <d v="2026-03-20T20:57:35"/>
    <x v="1"/>
    <x v="1"/>
    <x v="0"/>
    <x v="0"/>
    <x v="8"/>
    <s v="面交, 超商寄取服務"/>
    <s v="實體二手店收購價太低"/>
    <s v="面交時間較難談攏, 交易安全，擔心遇到放鳥或詐騙"/>
    <s v="取寄貨加上物流運送時間不固定，可能會有急用的問題"/>
    <s v="實體儲物櫃"/>
    <s v="即時入庫"/>
    <s v="現金支付"/>
    <s v="當場看到書況直接取貨"/>
    <s v="擔心書籍在櫃內被壓壞或環境受潮影響"/>
    <s v="一到二本"/>
    <s v="每學期開學/結束時"/>
    <s v="大學教科書/參考書"/>
    <s v="十四天"/>
    <s v="非常有幫助"/>
    <s v="tiancaicai193@gmail.com  "/>
    <x v="0"/>
    <m/>
  </r>
  <r>
    <d v="2026-03-20T20:57:50"/>
    <x v="0"/>
    <x v="1"/>
    <x v="0"/>
    <x v="0"/>
    <x v="8"/>
    <s v="面交, 超商寄取服務"/>
    <s v="實體二手店收購價太低"/>
    <s v="面交時間較難談攏, 交易安全，擔心遇到放鳥或詐騙"/>
    <s v="取寄貨加上物流運送時間不固定，可能會有急用的問題"/>
    <s v="實體儲物櫃"/>
    <s v="即時入庫"/>
    <s v="現金支付"/>
    <s v="當場看到書況直接取貨"/>
    <s v="擔心書籍在櫃內被壓壞或環境受潮影響"/>
    <s v="一到二本"/>
    <s v="每學期開學/結束時"/>
    <s v="大學教科書/參考書"/>
    <s v="十四天"/>
    <s v="非常有幫助"/>
    <s v="cdandan59@gmail.com      "/>
    <x v="0"/>
    <m/>
  </r>
  <r>
    <d v="2026-03-20T21:04:09"/>
    <x v="0"/>
    <x v="2"/>
    <x v="0"/>
    <x v="6"/>
    <x v="7"/>
    <s v="超商寄取服務"/>
    <s v="在電商平台與買家溝通太耗時"/>
    <s v="隱私問題，需與陌生人見面，暴露個人容貌"/>
    <s v="取寄貨加上物流運送時間不固定，可能會有急用的問題"/>
    <s v="現狀即可"/>
    <s v="24小時自助"/>
    <s v="線上支付"/>
    <s v="可先預約時段"/>
    <s v="操作介面太複雜，反應太慢"/>
    <s v="一到二本"/>
    <s v="不到一次"/>
    <s v="漫畫/輕小說"/>
    <s v="十四天"/>
    <s v="非常有幫助"/>
    <s v="5740Ww@gmail.com"/>
    <x v="0"/>
    <m/>
  </r>
  <r>
    <d v="2026-03-20T22:17:13"/>
    <x v="0"/>
    <x v="1"/>
    <x v="0"/>
    <x v="0"/>
    <x v="4"/>
    <s v="面交, 超商寄取服務"/>
    <s v="寄送流程繁瑣（需包裝、去超商）, 在電商平台與買家溝通太耗時, 家裡空間不足，想清空但懶得處理"/>
    <s v="面交時間較難談攏, 交易安全，擔心遇到放鳥或詐騙"/>
    <s v="需自行包裝、跑超商寄貨, 取寄貨加上物流運送時間不固定，可能會有急用的問題"/>
    <s v="實體儲物櫃, 到府收書"/>
    <s v="24小時自助"/>
    <s v="線上支付"/>
    <s v="不限時間，只要在附近能取貨就好"/>
    <s v="擔心書籍在櫃內被壓壞或環境受潮影響"/>
    <s v="三到五本"/>
    <s v="每學期開學/結束時"/>
    <s v="大學教科書/參考書"/>
    <s v="四到七天"/>
    <s v="非常有幫助"/>
    <s v="s3802791@gmail.com"/>
    <x v="0"/>
    <m/>
  </r>
  <r>
    <d v="2026-03-21T00:47:33"/>
    <x v="1"/>
    <x v="1"/>
    <x v="0"/>
    <x v="0"/>
    <x v="1"/>
    <s v="面交"/>
    <s v="寄送流程繁瑣（需包裝、去超商）, 在電商平台與買家溝通太耗時, 家裡空間不足，想清空但懶得處理"/>
    <s v="面交時間較難談攏, 交易安全，擔心遇到放鳥或詐騙, 隱私問題，需與陌生人見面，暴露個人容貌"/>
    <s v="需自行包裝、跑超商寄貨, 取寄貨加上物流運送時間不固定，可能會有急用的問題"/>
    <s v="實體儲物櫃"/>
    <s v="24小時自助"/>
    <s v="現金支付"/>
    <s v="不限時間，只要在附近能取貨就好"/>
    <s v="櫃門故障無法開啟"/>
    <s v="一到二本"/>
    <s v="每學期開學/結束時"/>
    <s v="大學教科書/參考書"/>
    <s v="十四天"/>
    <s v="有幫助"/>
    <s v="a0932521918@gmail.com"/>
    <x v="0"/>
    <m/>
  </r>
  <r>
    <d v="2026-03-21T01:06:49"/>
    <x v="1"/>
    <x v="1"/>
    <x v="1"/>
    <x v="6"/>
    <x v="5"/>
    <s v="超商寄取服務"/>
    <s v="實體二手店收購價太低"/>
    <s v="面交時間較難談攏, 交易安全，擔心遇到放鳥或詐騙, 隱私問題，需與陌生人見面，暴露個人容貌"/>
    <s v="取寄貨加上物流運送時間不固定，可能會有急用的問題"/>
    <s v="到府收書"/>
    <s v="掃描 ISBN 自動帶出書名、原價（免手打資料）"/>
    <s v="現金支付"/>
    <s v="當場看到書況直接取貨"/>
    <s v="書櫃空間太小，放不下原文書"/>
    <s v="一到二本"/>
    <s v="每學期開學/結束時"/>
    <s v="大學教科書/參考書"/>
    <s v="四到七天"/>
    <s v="非常有幫助"/>
    <m/>
    <x v="0"/>
    <m/>
  </r>
  <r>
    <d v="2026-03-21T01:24:05"/>
    <x v="1"/>
    <x v="1"/>
    <x v="0"/>
    <x v="0"/>
    <x v="39"/>
    <s v="面交"/>
    <s v="家裡空間不足，想清空但懶得處理"/>
    <s v="交易安全，擔心遇到放鳥或詐騙"/>
    <s v="需自行包裝、跑超商寄貨, 取寄貨加上物流運送時間不固定，可能會有急用的問題"/>
    <s v="到府收書"/>
    <s v="24小時自助"/>
    <s v="線上支付"/>
    <s v="不限時間，只要在附近能取貨就好"/>
    <s v="書櫃空間太小，放不下原文書"/>
    <s v="三到五本"/>
    <s v="不到一次"/>
    <s v="大學教科書/參考書"/>
    <s v="三天"/>
    <s v="沒幫助"/>
    <s v="s06300528@gmail.com"/>
    <x v="0"/>
    <m/>
  </r>
  <r>
    <d v="2026-03-21T01:25:48"/>
    <x v="1"/>
    <x v="1"/>
    <x v="0"/>
    <x v="0"/>
    <x v="8"/>
    <s v="面交, 超商寄取服務"/>
    <s v="家裡空間不足，想清空但懶得處理"/>
    <s v="面交時間較難談攏, 交易安全，擔心遇到放鳥或詐騙, 隱私問題，需與陌生人見面，暴露個人容貌"/>
    <s v="取寄貨加上物流運送時間不固定，可能會有急用的問題"/>
    <s v="實體儲物櫃"/>
    <s v="24小時自助"/>
    <s v="現金支付"/>
    <s v="不限時間，只要在附近能取貨就好"/>
    <s v="擔心書籍在櫃內被壓壞或環境受潮影響"/>
    <s v="三到五本"/>
    <s v="每學期開學/結束時"/>
    <s v="大學教科書/參考書"/>
    <s v="四到七天"/>
    <s v="非常有幫助"/>
    <s v="billy0905979953@gmail.com"/>
    <x v="0"/>
    <m/>
  </r>
  <r>
    <d v="2026-03-21T01:31:44"/>
    <x v="0"/>
    <x v="1"/>
    <x v="0"/>
    <x v="0"/>
    <x v="23"/>
    <s v="面交, 超商寄取服務"/>
    <s v="家裡空間不足，想清空但懶得處理"/>
    <s v="面交時間較難談攏"/>
    <s v="取寄貨加上物流運送時間不固定，可能會有急用的問題"/>
    <s v="現狀即可"/>
    <s v="24小時自助"/>
    <s v="現金支付"/>
    <s v="不限時間，只要在附近能取貨就好"/>
    <s v="操作介面太複雜，反應太慢"/>
    <s v="六本以上"/>
    <s v="每學期開學/結束時"/>
    <s v="大學教科書/參考書"/>
    <s v="四到七天"/>
    <s v="有幫助"/>
    <m/>
    <x v="0"/>
    <m/>
  </r>
  <r>
    <d v="2026-03-21T02:19:15"/>
    <x v="0"/>
    <x v="1"/>
    <x v="0"/>
    <x v="0"/>
    <x v="30"/>
    <s v="面交, 超商寄取服務"/>
    <s v="家裡空間不足，想清空但懶得處理"/>
    <s v="隱私問題，需與陌生人見面，暴露個人容貌"/>
    <s v="需自行包裝、跑超商寄貨, 取寄貨加上物流運送時間不固定，可能會有急用的問題"/>
    <s v="實體儲物櫃"/>
    <s v="掃描 ISBN 自動帶出書名、原價（免手打資料）"/>
    <s v="線上支付"/>
    <s v="不限時間，只要在附近能取貨就好"/>
    <s v="操作介面太複雜，反應太慢"/>
    <s v="三到五本"/>
    <s v="每學期開學/結束時"/>
    <s v="大學教科書/參考書"/>
    <s v="四到七天"/>
    <s v="有幫助"/>
    <s v="yazhuc@gmail.com"/>
    <x v="0"/>
    <m/>
  </r>
  <r>
    <d v="2026-03-21T02:43:11"/>
    <x v="1"/>
    <x v="1"/>
    <x v="0"/>
    <x v="0"/>
    <x v="5"/>
    <s v="超商寄取服務"/>
    <s v="家裡空間不足，想清空但懶得處理"/>
    <s v="交易安全，擔心遇到放鳥或詐騙, 隱私問題，需與陌生人見面，暴露個人容貌"/>
    <s v="需自行包裝、跑超商寄貨, 取寄貨加上物流運送時間不固定，可能會有急用的問題"/>
    <s v="實體儲物櫃"/>
    <s v="24小時自助"/>
    <s v="現金支付"/>
    <s v="不限時間，只要在附近能取貨就好"/>
    <s v="擔心書籍在櫃內被壓壞或環境受潮影響"/>
    <s v="三到五本"/>
    <s v="一到兩個月"/>
    <s v="大眾文學/小說"/>
    <s v="四到七天"/>
    <s v="非常有幫助"/>
    <m/>
    <x v="0"/>
    <m/>
  </r>
  <r>
    <d v="2026-03-21T02:44:37"/>
    <x v="1"/>
    <x v="1"/>
    <x v="0"/>
    <x v="0"/>
    <x v="11"/>
    <s v="面交"/>
    <s v="家裡空間不足，想清空但懶得處理"/>
    <s v="交易安全，擔心遇到放鳥或詐騙"/>
    <s v="需自行包裝、跑超商寄貨"/>
    <s v="現狀即可"/>
    <s v="24小時自助"/>
    <s v="現金支付"/>
    <s v="無所謂有拿到就好"/>
    <s v="操作介面太複雜，反應太慢"/>
    <s v="一到二本"/>
    <s v="每學期開學/結束時"/>
    <s v="大學教科書/參考書"/>
    <s v="四到七天"/>
    <s v="有幫助"/>
    <m/>
    <x v="0"/>
    <m/>
  </r>
  <r>
    <d v="2026-03-21T03:02:17"/>
    <x v="1"/>
    <x v="0"/>
    <x v="0"/>
    <x v="0"/>
    <x v="18"/>
    <s v="面交, 超商寄取服務"/>
    <s v="寄送流程繁瑣（需包裝、去超商）, 家裡空間不足，想清空但懶得處理"/>
    <s v="交易安全，擔心遇到放鳥或詐騙"/>
    <s v="需自行包裝、跑超商寄貨"/>
    <s v="實體儲物櫃"/>
    <s v="24小時自助"/>
    <s v="現金支付"/>
    <s v="無所謂有拿到就好"/>
    <s v="操作介面太複雜，反應太慢"/>
    <s v="一到二本"/>
    <s v="每學期開學/結束時"/>
    <s v="大眾文學/小說"/>
    <s v="四到七天"/>
    <s v="非常有幫助"/>
    <s v="Jimmytien1124@gmail.com"/>
    <x v="0"/>
    <m/>
  </r>
  <r>
    <d v="2026-03-21T03:23:41"/>
    <x v="0"/>
    <x v="1"/>
    <x v="0"/>
    <x v="0"/>
    <x v="40"/>
    <s v="面交"/>
    <s v="家裡空間不足，想清空但懶得處理"/>
    <s v="隱私問題，需與陌生人見面，暴露個人容貌"/>
    <s v="取寄貨加上物流運送時間不固定，可能會有急用的問題"/>
    <s v="實體儲物櫃"/>
    <s v="掃描 ISBN 自動帶出書名、原價（免手打資料）"/>
    <s v="線上支付"/>
    <s v="當場看到書況直接取貨"/>
    <s v="擔心書籍在櫃內被壓壞或環境受潮影響"/>
    <s v="三到五本"/>
    <s v="每學期開學/結束時"/>
    <s v="大學教科書/參考書"/>
    <s v="十四天"/>
    <s v="有幫助"/>
    <s v="zoetsai0625@gmail.com"/>
    <x v="0"/>
    <m/>
  </r>
  <r>
    <d v="2026-03-21T04:03:05"/>
    <x v="1"/>
    <x v="0"/>
    <x v="0"/>
    <x v="0"/>
    <x v="3"/>
    <s v="無"/>
    <s v="寄送流程繁瑣（需包裝、去超商）, 家裡空間不足，想清空但懶得處理"/>
    <s v="交易安全，擔心遇到放鳥或詐騙"/>
    <s v="需自行包裝、跑超商寄貨"/>
    <s v="到府收書"/>
    <s v="24小時自助"/>
    <s v="線上支付"/>
    <s v="當場看到書況直接取貨"/>
    <s v="擔心書籍在櫃內被壓壞或環境受潮影響"/>
    <s v="一到二本"/>
    <s v="每學期開學/結束時"/>
    <s v="大學教科書/參考書"/>
    <s v="十四天"/>
    <s v="有幫助"/>
    <s v="scotte0626@gmail.com"/>
    <x v="0"/>
    <m/>
  </r>
  <r>
    <d v="2026-03-21T05:06:13"/>
    <x v="1"/>
    <x v="1"/>
    <x v="0"/>
    <x v="0"/>
    <x v="16"/>
    <s v="超商寄取服務"/>
    <s v="寄送流程繁瑣（需包裝、去超商）, 在電商平台與買家溝通太耗時"/>
    <s v="隱私問題，需與陌生人見面，暴露個人容貌"/>
    <s v="需自行包裝、跑超商寄貨"/>
    <s v="實體儲物櫃"/>
    <s v="掃描 ISBN 自動帶出書名、原價（免手打資料）"/>
    <s v="線上支付"/>
    <s v="不限時間，只要在附近能取貨就好"/>
    <s v="操作介面太複雜，反應太慢"/>
    <s v="一到二本"/>
    <s v="每學期開學/結束時"/>
    <s v="大學教科書/參考書"/>
    <s v="十四天"/>
    <s v="非常有幫助"/>
    <s v="f0983030939@gmail.com"/>
    <x v="0"/>
    <m/>
  </r>
  <r>
    <d v="2026-03-21T05:55:51"/>
    <x v="0"/>
    <x v="0"/>
    <x v="0"/>
    <x v="0"/>
    <x v="23"/>
    <s v="超商寄取服務"/>
    <s v="實體二手店收購價太低, 家裡空間不足，想清空但懶得處理"/>
    <s v="交易安全，擔心遇到放鳥或詐騙, 隱私問題，需與陌生人見面，暴露個人容貌"/>
    <s v="取寄貨加上物流運送時間不固定，可能會有急用的問題"/>
    <s v="實體儲物櫃"/>
    <s v="24小時自助"/>
    <s v="線上支付"/>
    <s v="可先預約時段"/>
    <s v="操作介面太複雜，反應太慢"/>
    <s v="三到五本"/>
    <s v="不到一次"/>
    <s v="商業理財/自我成長"/>
    <s v="四到七天"/>
    <s v="有幫助"/>
    <s v="jane950829@gmail.com"/>
    <x v="0"/>
    <m/>
  </r>
  <r>
    <d v="2026-03-21T06:36:46"/>
    <x v="1"/>
    <x v="1"/>
    <x v="2"/>
    <x v="0"/>
    <x v="16"/>
    <s v="面交, 超商寄取服務"/>
    <s v="實體二手店收購價太低"/>
    <s v="交易安全，擔心遇到放鳥或詐騙"/>
    <s v="取寄貨加上物流運送時間不固定，可能會有急用的問題"/>
    <s v="現狀即可"/>
    <s v="掃描 ISBN 自動帶出書名、原價（免手打資料）"/>
    <s v="線上支付"/>
    <s v="無所謂有拿到就好"/>
    <s v="擔心書籍在櫃內被壓壞或環境受潮影響"/>
    <s v="一到二本"/>
    <s v="每學期開學/結束時"/>
    <s v="大學教科書/參考書"/>
    <s v="三天"/>
    <s v="有幫助"/>
    <m/>
    <x v="0"/>
    <m/>
  </r>
  <r>
    <d v="2026-03-21T07:58:31"/>
    <x v="0"/>
    <x v="1"/>
    <x v="0"/>
    <x v="0"/>
    <x v="23"/>
    <s v="面交, 超商寄取服務"/>
    <s v="實體二手店收購價太低, 寄送流程繁瑣（需包裝、去超商）, 家裡空間不足，想清空但懶得處理"/>
    <s v="面交時間較難談攏, 交易安全，擔心遇到放鳥或詐騙, 隱私問題，需與陌生人見面，暴露個人容貌"/>
    <s v="需自行包裝、跑超商寄貨, 取寄貨加上物流運送時間不固定，可能會有急用的問題"/>
    <s v="現狀即可"/>
    <s v="24小時自助"/>
    <s v="現金支付"/>
    <s v="當場看到書況直接取貨"/>
    <s v="操作介面太複雜，反應太慢"/>
    <s v="一到二本"/>
    <s v="不到一次"/>
    <s v="大學教科書/參考書"/>
    <s v="十四天"/>
    <s v="非常有幫助"/>
    <s v="s411181018@gm.ntpu.edu.tw"/>
    <x v="0"/>
    <m/>
  </r>
  <r>
    <d v="2026-03-21T08:20:52"/>
    <x v="1"/>
    <x v="1"/>
    <x v="0"/>
    <x v="0"/>
    <x v="12"/>
    <s v="面交"/>
    <s v="家裡空間不足，想清空但懶得處理"/>
    <s v="面交時間較難談攏, 隱私問題，需與陌生人見面，暴露個人容貌"/>
    <s v="需自行包裝、跑超商寄貨"/>
    <s v="實體儲物櫃"/>
    <s v="24小時自助"/>
    <s v="現金支付"/>
    <s v="不限時間，只要在附近能取貨就好"/>
    <s v="書櫃空間太小，放不下原文書"/>
    <s v="一到二本"/>
    <s v="不到一次"/>
    <s v="大眾文學/小說"/>
    <s v="十四天"/>
    <s v="無所謂"/>
    <m/>
    <x v="0"/>
    <m/>
  </r>
  <r>
    <d v="2026-03-21T08:43:07"/>
    <x v="0"/>
    <x v="0"/>
    <x v="0"/>
    <x v="0"/>
    <x v="41"/>
    <s v="面交, 超商寄取服務"/>
    <s v="家裡空間不足，想清空但懶得處理"/>
    <s v="交易安全，擔心遇到放鳥或詐騙"/>
    <s v="需自行包裝、跑超商寄貨"/>
    <s v="實體儲物櫃"/>
    <s v="掃描 ISBN 自動帶出書名、原價（免手打資料）"/>
    <s v="線上支付"/>
    <s v="不限時間，只要在附近能取貨就好"/>
    <s v="書櫃空間太小，放不下原文書"/>
    <s v="一到二本"/>
    <s v="每學期開學/結束時"/>
    <s v="大學教科書/參考書"/>
    <s v="四到七天"/>
    <s v="非常有幫助"/>
    <m/>
    <x v="0"/>
    <m/>
  </r>
  <r>
    <d v="2026-03-21T08:53:27"/>
    <x v="1"/>
    <x v="1"/>
    <x v="0"/>
    <x v="0"/>
    <x v="15"/>
    <s v="面交"/>
    <s v="實體二手店收購價太低"/>
    <s v="面交時間較難談攏, 隱私問題，需與陌生人見面，暴露個人容貌"/>
    <s v="需自行包裝、跑超商寄貨"/>
    <s v="實體儲物櫃"/>
    <s v="24小時自助"/>
    <s v="線上支付"/>
    <s v="當場看到書況直接取貨"/>
    <s v="擔心書籍在櫃內被壓壞或環境受潮影響"/>
    <s v="三到五本"/>
    <s v="每學期開學/結束時"/>
    <s v="大學教科書/參考書"/>
    <s v="四到七天"/>
    <s v="非常有幫助"/>
    <s v="q124629485@gmail.com"/>
    <x v="0"/>
    <m/>
  </r>
  <r>
    <d v="2026-03-21T09:05:13"/>
    <x v="0"/>
    <x v="1"/>
    <x v="1"/>
    <x v="0"/>
    <x v="5"/>
    <s v="超商寄取服務"/>
    <s v="寄送流程繁瑣（需包裝、去超商）"/>
    <s v="面交時間較難談攏, 交易安全，擔心遇到放鳥或詐騙, 隱私問題，需與陌生人見面，暴露個人容貌"/>
    <s v="需自行包裝、跑超商寄貨"/>
    <s v="到府收書"/>
    <s v="掃描 ISBN 自動帶出書名、原價（免手打資料）"/>
    <s v="線上支付"/>
    <s v="當場看到書況直接取貨"/>
    <s v="擔心書籍在櫃內被壓壞或環境受潮影響"/>
    <s v="一到二本"/>
    <s v="不到一次"/>
    <s v="大學教科書/參考書"/>
    <s v="十四天"/>
    <s v="非常有幫助"/>
    <s v="a0984037651@gmail.com"/>
    <x v="0"/>
    <m/>
  </r>
  <r>
    <d v="2026-03-21T09:06:32"/>
    <x v="1"/>
    <x v="0"/>
    <x v="1"/>
    <x v="0"/>
    <x v="3"/>
    <s v="無"/>
    <s v="實體二手店收購價太低, 家裡空間不足，想清空但懶得處理"/>
    <s v="面交時間較難談攏"/>
    <s v="需自行包裝、跑超商寄貨"/>
    <s v="實體儲物櫃"/>
    <s v="掃描 ISBN 自動帶出書名、原價（免手打資料）"/>
    <s v="線上支付"/>
    <s v="不限時間，只要在附近能取貨就好"/>
    <s v="擔心書籍在櫃內被壓壞或環境受潮影響"/>
    <s v="三到五本"/>
    <s v="不到一次"/>
    <s v="大學教科書/參考書"/>
    <s v="四到七天"/>
    <s v="有幫助"/>
    <s v="junbin0929@gmail.com"/>
    <x v="0"/>
    <m/>
  </r>
  <r>
    <d v="2026-03-21T09:11:33"/>
    <x v="0"/>
    <x v="1"/>
    <x v="0"/>
    <x v="0"/>
    <x v="8"/>
    <s v="面交, 超商寄取服務"/>
    <s v="實體二手店收購價太低"/>
    <s v="面交時間較難談攏, 交易安全，擔心遇到放鳥或詐騙"/>
    <s v="取寄貨加上物流運送時間不固定，可能會有急用的問題"/>
    <s v="實體儲物櫃"/>
    <s v="即時入庫"/>
    <s v="現金支付"/>
    <s v="當場看到書況直接取貨"/>
    <s v="櫃門故障無法開啟"/>
    <s v="三到五本"/>
    <s v="每學期開學/結束時"/>
    <s v="大學教科書/參考書"/>
    <s v="十四天"/>
    <s v="非常有幫助"/>
    <s v="qwert95211@gmail.com"/>
    <x v="0"/>
    <m/>
  </r>
  <r>
    <d v="2026-03-21T09:19:34"/>
    <x v="0"/>
    <x v="2"/>
    <x v="0"/>
    <x v="3"/>
    <x v="16"/>
    <s v="超商寄取服務"/>
    <s v="實體二手店收購價太低"/>
    <s v="交易安全，擔心遇到放鳥或詐騙"/>
    <s v="取寄貨加上物流運送時間不固定，可能會有急用的問題"/>
    <s v="實體儲物櫃, 到府收書"/>
    <s v="24小時自助"/>
    <s v="現金支付"/>
    <s v="當場看到書況直接取貨"/>
    <s v="操作介面太複雜，反應太慢"/>
    <s v="三到五本"/>
    <s v="不到一次"/>
    <s v="漫畫/輕小說"/>
    <s v="十四天"/>
    <s v="有幫助"/>
    <s v="Sandy10135240@gmail.com"/>
    <x v="0"/>
    <m/>
  </r>
  <r>
    <d v="2026-03-21T09:20:57"/>
    <x v="1"/>
    <x v="0"/>
    <x v="0"/>
    <x v="0"/>
    <x v="5"/>
    <s v="超商寄取服務"/>
    <s v="家裡空間不足，想清空但懶得處理"/>
    <s v="面交時間較難談攏, 交易安全，擔心遇到放鳥或詐騙"/>
    <s v="需自行包裝、跑超商寄貨"/>
    <s v="實體儲物櫃"/>
    <s v="24小時自助"/>
    <s v="現金支付"/>
    <s v="當場看到書況直接取貨"/>
    <s v="操作介面太複雜，反應太慢"/>
    <s v="一到二本"/>
    <s v="每學期開學/結束時"/>
    <s v="大學教科書/參考書"/>
    <s v="四到七天"/>
    <s v="有幫助"/>
    <m/>
    <x v="0"/>
    <m/>
  </r>
  <r>
    <d v="2026-03-21T09:44:07"/>
    <x v="0"/>
    <x v="0"/>
    <x v="1"/>
    <x v="0"/>
    <x v="17"/>
    <s v="面交, 超商寄取服務"/>
    <s v="寄送流程繁瑣（需包裝、去超商）, 家裡空間不足，想清空但懶得處理"/>
    <s v="交易安全，擔心遇到放鳥或詐騙, 隱私問題，需與陌生人見面，暴露個人容貌"/>
    <s v="需自行包裝、跑超商寄貨, 取寄貨加上物流運送時間不固定，可能會有急用的問題"/>
    <s v="實體儲物櫃"/>
    <s v="24小時自助"/>
    <s v="線上支付"/>
    <s v="不限時間，只要在附近能取貨就好"/>
    <s v="書櫃空間太小，放不下原文書"/>
    <s v="三到五本"/>
    <s v="每學期開學/結束時"/>
    <s v="大學教科書/參考書"/>
    <s v="四到七天"/>
    <s v="有幫助"/>
    <s v="ccmin.70326@gmail.com"/>
    <x v="0"/>
    <m/>
  </r>
  <r>
    <d v="2026-03-21T09:57:08"/>
    <x v="1"/>
    <x v="0"/>
    <x v="0"/>
    <x v="0"/>
    <x v="5"/>
    <s v="超商寄取服務"/>
    <s v="家裡空間不足，想清空但懶得處理"/>
    <s v="交易安全，擔心遇到放鳥或詐騙, 隱私問題，需與陌生人見面，暴露個人容貌"/>
    <s v="取寄貨加上物流運送時間不固定，可能會有急用的問題"/>
    <s v="實體儲物櫃"/>
    <s v="掃描 ISBN 自動帶出書名、原價（免手打資料）"/>
    <s v="現金支付"/>
    <s v="當場看到書況直接取貨"/>
    <s v="操作介面太複雜，反應太慢"/>
    <s v="一到二本"/>
    <s v="每學期開學/結束時"/>
    <s v="漫畫/輕小說"/>
    <s v="十四天"/>
    <s v="有幫助"/>
    <m/>
    <x v="0"/>
    <m/>
  </r>
  <r>
    <d v="2026-03-21T10:00:08"/>
    <x v="0"/>
    <x v="1"/>
    <x v="0"/>
    <x v="0"/>
    <x v="8"/>
    <s v="超商寄取服務"/>
    <s v="家裡空間不足，想清空但懶得處理"/>
    <s v="面交時間較難談攏, 交易安全，擔心遇到放鳥或詐騙, 隱私問題，需與陌生人見面，暴露個人容貌"/>
    <s v="取寄貨加上物流運送時間不固定，可能會有急用的問題"/>
    <s v="現狀即可"/>
    <s v="即時入庫"/>
    <s v="線上支付"/>
    <s v="可先預約時段"/>
    <s v="操作介面太複雜，反應太慢"/>
    <s v="三到五本"/>
    <s v="每學期開學/結束時"/>
    <s v="大學教科書/參考書"/>
    <s v="四到七天"/>
    <s v="有幫助"/>
    <s v="11246061@ntub.edu.tw"/>
    <x v="0"/>
    <m/>
  </r>
  <r>
    <d v="2026-03-21T10:02:37"/>
    <x v="0"/>
    <x v="0"/>
    <x v="0"/>
    <x v="0"/>
    <x v="38"/>
    <s v="面交, 超商寄取服務"/>
    <s v="家裡空間不足，想清空但懶得處理"/>
    <s v="交易安全，擔心遇到放鳥或詐騙"/>
    <s v="需自行包裝、跑超商寄貨"/>
    <s v="現狀即可"/>
    <s v="即時入庫"/>
    <s v="點數交換"/>
    <s v="可先預約時段"/>
    <s v="擔心書籍在櫃內被壓壞或環境受潮影響"/>
    <s v="一到二本"/>
    <s v="每學期開學/結束時"/>
    <s v="大眾文學/小說"/>
    <s v="三天"/>
    <s v="有幫助"/>
    <m/>
    <x v="0"/>
    <m/>
  </r>
  <r>
    <d v="2026-03-21T10:09:40"/>
    <x v="1"/>
    <x v="0"/>
    <x v="0"/>
    <x v="0"/>
    <x v="3"/>
    <s v="無"/>
    <s v="家裡空間不足，想清空但懶得處理"/>
    <s v="交易安全，擔心遇到放鳥或詐騙, 隱私問題，需與陌生人見面，暴露個人容貌"/>
    <s v="需自行包裝、跑超商寄貨"/>
    <s v="到府收書"/>
    <s v="掃描 ISBN 自動帶出書名、原價（免手打資料）"/>
    <s v="現金支付"/>
    <s v="不限時間，只要在附近能取貨就好"/>
    <s v="操作介面太複雜，反應太慢"/>
    <s v="三到五本"/>
    <s v="每學期開學/結束時"/>
    <s v="漫畫/輕小說"/>
    <s v="十四天"/>
    <s v="非常有幫助"/>
    <m/>
    <x v="0"/>
    <m/>
  </r>
  <r>
    <d v="2026-03-21T10:15:25"/>
    <x v="0"/>
    <x v="1"/>
    <x v="0"/>
    <x v="0"/>
    <x v="2"/>
    <s v="面交"/>
    <s v="家裡空間不足，想清空但懶得處理"/>
    <s v="面交時間較難談攏"/>
    <s v="需自行包裝、跑超商寄貨"/>
    <s v="到府收書"/>
    <s v="掃描 ISBN 自動帶出書名、原價（免手打資料）"/>
    <s v="現金支付"/>
    <s v="當場看到書況直接取貨"/>
    <s v="擔心書籍在櫃內被壓壞或環境受潮影響"/>
    <s v="一到二本"/>
    <s v="每學期開學/結束時"/>
    <s v="大學教科書/參考書"/>
    <s v="三天"/>
    <s v="有幫助"/>
    <s v="a902189009@gmail.com"/>
    <x v="0"/>
    <m/>
  </r>
  <r>
    <d v="2026-03-21T10:17:07"/>
    <x v="0"/>
    <x v="0"/>
    <x v="0"/>
    <x v="0"/>
    <x v="2"/>
    <s v="面交"/>
    <s v="家裡空間不足，想清空但懶得處理"/>
    <s v="面交時間較難談攏, 交易安全，擔心遇到放鳥或詐騙, 隱私問題，需與陌生人見面，暴露個人容貌"/>
    <s v="需自行包裝、跑超商寄貨, 取寄貨加上物流運送時間不固定，可能會有急用的問題"/>
    <s v="實體儲物櫃"/>
    <s v="24小時自助"/>
    <s v="線上支付"/>
    <s v="不限時間，只要在附近能取貨就好"/>
    <s v="擔心書籍在櫃內被壓壞或環境受潮影響"/>
    <s v="三到五本"/>
    <s v="每學期開學/結束時"/>
    <s v="大學教科書/參考書"/>
    <s v="四到七天"/>
    <s v="非常有幫助"/>
    <s v="dora20050620@gmail.com"/>
    <x v="0"/>
    <m/>
  </r>
  <r>
    <d v="2026-03-21T10:19:50"/>
    <x v="0"/>
    <x v="2"/>
    <x v="0"/>
    <x v="2"/>
    <x v="3"/>
    <s v="無"/>
    <s v="寄送流程繁瑣（需包裝、去超商）, 在電商平台與買家溝通太耗時"/>
    <s v="面交時間較難談攏, 交易安全，擔心遇到放鳥或詐騙, 隱私問題，需與陌生人見面，暴露個人容貌"/>
    <s v="需自行包裝、跑超商寄貨, 取寄貨加上物流運送時間不固定，可能會有急用的問題"/>
    <s v="現狀即可"/>
    <s v="掃描 ISBN 自動帶出書名、原價（免手打資料）"/>
    <s v="線上支付"/>
    <s v="當場看到書況直接取貨"/>
    <s v="擔心書籍在櫃內被壓壞或環境受潮影響"/>
    <s v="一到二本"/>
    <s v="每學期開學/結束時"/>
    <s v="大學教科書/參考書"/>
    <s v="三天"/>
    <s v="有幫助"/>
    <m/>
    <x v="0"/>
    <m/>
  </r>
  <r>
    <d v="2026-03-21T10:21:14"/>
    <x v="0"/>
    <x v="0"/>
    <x v="0"/>
    <x v="0"/>
    <x v="16"/>
    <s v="面交"/>
    <s v="寄送流程繁瑣（需包裝、去超商）, 在電商平台與買家溝通太耗時, 家裡空間不足，想清空但懶得處理"/>
    <s v="面交時間較難談攏, 交易安全，擔心遇到放鳥或詐騙"/>
    <s v="取寄貨加上物流運送時間不固定，可能會有急用的問題"/>
    <s v="實體儲物櫃"/>
    <s v="掃描 ISBN 自動帶出書名、原價（免手打資料）"/>
    <s v="線上支付"/>
    <s v="可先預約時段"/>
    <s v="櫃門故障無法開啟"/>
    <s v="一到二本"/>
    <s v="每學期開學/結束時"/>
    <s v="大學教科書/參考書"/>
    <s v="四到七天"/>
    <s v="非常有幫助"/>
    <s v="11346082@ntub.edu.tw"/>
    <x v="0"/>
    <m/>
  </r>
  <r>
    <d v="2026-03-21T10:28:30"/>
    <x v="1"/>
    <x v="0"/>
    <x v="0"/>
    <x v="0"/>
    <x v="5"/>
    <s v="超商寄取服務"/>
    <s v="寄送流程繁瑣（需包裝、去超商）"/>
    <s v="交易安全，擔心遇到放鳥或詐騙, 隱私問題，需與陌生人見面，暴露個人容貌"/>
    <s v="需自行包裝、跑超商寄貨"/>
    <s v="實體儲物櫃"/>
    <s v="24小時自助"/>
    <s v="線上支付"/>
    <s v="不限時間，只要在附近能取貨就好"/>
    <s v="櫃門故障無法開啟"/>
    <s v="一到二本"/>
    <s v="不到一次"/>
    <s v="大學教科書/參考書"/>
    <s v="四到七天"/>
    <s v="有幫助"/>
    <s v="nashhsu95@gmail.com"/>
    <x v="0"/>
    <m/>
  </r>
  <r>
    <d v="2026-03-21T10:30:40"/>
    <x v="0"/>
    <x v="0"/>
    <x v="0"/>
    <x v="0"/>
    <x v="14"/>
    <s v="面交, 超商寄取服務"/>
    <s v="家裡空間不足，想清空但懶得處理"/>
    <s v="交易安全，擔心遇到放鳥或詐騙"/>
    <s v="需自行包裝、跑超商寄貨"/>
    <s v="到府收書"/>
    <s v="即時入庫"/>
    <s v="線上支付"/>
    <s v="當場看到書況直接取貨"/>
    <s v="櫃門故障無法開啟"/>
    <s v="三到五本"/>
    <s v="每學期開學/結束時"/>
    <s v="大眾文學/小說"/>
    <s v="四到七天"/>
    <s v="有幫助"/>
    <m/>
    <x v="0"/>
    <m/>
  </r>
  <r>
    <d v="2026-03-21T10:37:38"/>
    <x v="0"/>
    <x v="0"/>
    <x v="1"/>
    <x v="0"/>
    <x v="3"/>
    <s v="無"/>
    <s v="家裡空間不足，想清空但懶得處理"/>
    <s v="隱私問題，需與陌生人見面，暴露個人容貌"/>
    <s v="需自行包裝、跑超商寄貨"/>
    <s v="實體儲物櫃"/>
    <s v="24小時自助"/>
    <s v="現金支付"/>
    <s v="不限時間，只要在附近能取貨就好"/>
    <s v="操作介面太複雜，反應太慢"/>
    <s v="六本以上"/>
    <s v="每學期開學/結束時"/>
    <s v="大學教科書/參考書"/>
    <s v="四到七天"/>
    <s v="非常有幫助"/>
    <m/>
    <x v="0"/>
    <m/>
  </r>
  <r>
    <d v="2026-03-21T10:38:55"/>
    <x v="1"/>
    <x v="0"/>
    <x v="0"/>
    <x v="0"/>
    <x v="5"/>
    <s v="面交, 超商寄取服務"/>
    <s v="家裡空間不足，想清空但懶得處理"/>
    <s v="面交時間較難談攏"/>
    <s v="需自行包裝、跑超商寄貨"/>
    <s v="現狀即可"/>
    <s v="掃描 ISBN 自動帶出書名、原價（免手打資料）"/>
    <s v="線上支付"/>
    <s v="當場看到書況直接取貨"/>
    <s v="櫃門故障無法開啟"/>
    <s v="一到二本"/>
    <s v="不到一次"/>
    <s v="商業理財/自我成長"/>
    <s v="三天"/>
    <s v="有幫助"/>
    <s v="joe0925182910@gmail.com"/>
    <x v="0"/>
    <m/>
  </r>
  <r>
    <d v="2026-03-21T10:46:13"/>
    <x v="0"/>
    <x v="1"/>
    <x v="0"/>
    <x v="6"/>
    <x v="3"/>
    <s v="無"/>
    <s v="實體二手店收購價太低, 寄送流程繁瑣（需包裝、去超商）, 在電商平台與買家溝通太耗時, 家裡空間不足，想清空但懶得處理"/>
    <s v="面交時間較難談攏, 交易安全，擔心遇到放鳥或詐騙, 隱私問題，需與陌生人見面，暴露個人容貌"/>
    <s v="需自行包裝、跑超商寄貨, 取寄貨加上物流運送時間不固定，可能會有急用的問題"/>
    <s v="實體儲物櫃"/>
    <s v="24小時自助"/>
    <s v="線上支付"/>
    <s v="不限時間，只要在附近能取貨就好"/>
    <s v="擔心書籍在櫃內被壓壞或環境受潮影響"/>
    <s v="一到二本"/>
    <s v="不到一次"/>
    <s v="大學教科書/參考書"/>
    <s v="四到七天"/>
    <s v="有幫助"/>
    <m/>
    <x v="0"/>
    <m/>
  </r>
  <r>
    <d v="2026-03-21T10:48:08"/>
    <x v="1"/>
    <x v="0"/>
    <x v="1"/>
    <x v="0"/>
    <x v="3"/>
    <s v="無"/>
    <s v="家裡空間不足，想清空但懶得處理"/>
    <s v="隱私問題，需與陌生人見面，暴露個人容貌"/>
    <s v="需自行包裝、跑超商寄貨"/>
    <s v="實體儲物櫃, 到府收書"/>
    <s v="掃描 ISBN 自動帶出書名、原價（免手打資料）"/>
    <s v="線上支付"/>
    <s v="無所謂有拿到就好"/>
    <s v="擔心書籍在櫃內被壓壞或環境受潮影響"/>
    <s v="一到二本"/>
    <s v="不到一次"/>
    <s v="漫畫/輕小說"/>
    <s v="十四天"/>
    <s v="非常有幫助"/>
    <s v="alvinayme@gmail.com"/>
    <x v="0"/>
    <m/>
  </r>
  <r>
    <d v="2026-03-21T11:10:59"/>
    <x v="0"/>
    <x v="1"/>
    <x v="0"/>
    <x v="0"/>
    <x v="3"/>
    <s v="無"/>
    <s v="家裡空間不足，想清空但懶得處理"/>
    <s v="交易安全，擔心遇到放鳥或詐騙"/>
    <s v="需自行包裝、跑超商寄貨"/>
    <s v="實體儲物櫃"/>
    <s v="掃描 ISBN 自動帶出書名、原價（免手打資料）"/>
    <s v="線上支付"/>
    <s v="不限時間，只要在附近能取貨就好"/>
    <s v="擔心書籍在櫃內被壓壞或環境受潮影響"/>
    <s v="一到二本"/>
    <s v="不到一次"/>
    <s v="大眾文學/小說"/>
    <s v="四到七天"/>
    <s v="有幫助"/>
    <s v="b0925655455@gmail.com"/>
    <x v="0"/>
    <m/>
  </r>
  <r>
    <d v="2026-03-21T11:13:34"/>
    <x v="0"/>
    <x v="3"/>
    <x v="1"/>
    <x v="6"/>
    <x v="42"/>
    <s v="面交, 超商寄取服務"/>
    <s v="實體二手店收購價太低, 寄送流程繁瑣（需包裝、去超商）, 在電商平台與買家溝通太耗時, 家裡空間不足，想清空但懶得處理"/>
    <s v="面交時間較難談攏, 交易安全，擔心遇到放鳥或詐騙, 隱私問題，需與陌生人見面，暴露個人容貌"/>
    <s v="需自行包裝、跑超商寄貨, 取寄貨加上物流運送時間不固定，可能會有急用的問題"/>
    <s v="實體儲物櫃, 到府收書, 現狀即可"/>
    <s v="掃描 ISBN 自動帶出書名、原價（免手打資料）"/>
    <s v="線上支付"/>
    <s v="當場看到書況直接取貨"/>
    <s v="書櫃空間太小，放不下原文書"/>
    <s v="三到五本"/>
    <s v="一到兩個月"/>
    <s v="商業理財/自我成長"/>
    <s v="三天"/>
    <s v="非常有幫助"/>
    <s v="sz0062725"/>
    <x v="0"/>
    <m/>
  </r>
  <r>
    <d v="2026-03-21T11:17:06"/>
    <x v="0"/>
    <x v="0"/>
    <x v="0"/>
    <x v="0"/>
    <x v="17"/>
    <s v="面交"/>
    <s v="在電商平台與買家溝通太耗時"/>
    <s v="交易安全，擔心遇到放鳥或詐騙, 隱私問題，需與陌生人見面，暴露個人容貌"/>
    <s v="需自行包裝、跑超商寄貨"/>
    <s v="實體儲物櫃"/>
    <s v="24小時自助"/>
    <s v="線上支付"/>
    <s v="不限時間，只要在附近能取貨就好"/>
    <s v="操作介面太複雜，反應太慢"/>
    <s v="一到二本"/>
    <s v="每學期開學/結束時"/>
    <s v="大學教科書/參考書"/>
    <s v="十四天"/>
    <s v="有幫助"/>
    <m/>
    <x v="0"/>
    <m/>
  </r>
  <r>
    <d v="2026-03-21T11:39:09"/>
    <x v="0"/>
    <x v="0"/>
    <x v="0"/>
    <x v="0"/>
    <x v="5"/>
    <s v="超商寄取服務"/>
    <s v="家裡空間不足，想清空但懶得處理"/>
    <s v="交易安全，擔心遇到放鳥或詐騙"/>
    <s v="需自行包裝、跑超商寄貨"/>
    <s v="實體儲物櫃, 到府收書, 現狀即可"/>
    <s v="掃描 ISBN 自動帶出書名、原價（免手打資料）"/>
    <s v="線上支付"/>
    <s v="不限時間，只要在附近能取貨就好"/>
    <s v="櫃門故障無法開啟"/>
    <s v="一到二本"/>
    <s v="不到一次"/>
    <s v="大學教科書/參考書"/>
    <s v="四到七天"/>
    <s v="非常有幫助"/>
    <m/>
    <x v="0"/>
    <m/>
  </r>
  <r>
    <d v="2026-03-21T11:39:49"/>
    <x v="1"/>
    <x v="1"/>
    <x v="0"/>
    <x v="0"/>
    <x v="16"/>
    <s v="超商寄取服務"/>
    <s v="家裡空間不足，想清空但懶得處理"/>
    <s v="面交時間較難談攏, 交易安全，擔心遇到放鳥或詐騙, 隱私問題，需與陌生人見面，暴露個人容貌"/>
    <s v="需自行包裝、跑超商寄貨"/>
    <s v="實體儲物櫃"/>
    <s v="24小時自助"/>
    <s v="線上支付"/>
    <s v="當場看到書況直接取貨"/>
    <s v="操作介面太複雜，反應太慢"/>
    <s v="三到五本"/>
    <s v="不到一次"/>
    <s v="大學教科書/參考書"/>
    <s v="四到七天"/>
    <s v="有幫助"/>
    <s v="casey931030@gmail.com"/>
    <x v="0"/>
    <m/>
  </r>
  <r>
    <d v="2026-03-21T12:03:32"/>
    <x v="0"/>
    <x v="0"/>
    <x v="0"/>
    <x v="0"/>
    <x v="3"/>
    <s v="無"/>
    <s v="家裡空間不足，想清空但懶得處理"/>
    <s v="交易安全，擔心遇到放鳥或詐騙, 隱私問題，需與陌生人見面，暴露個人容貌"/>
    <s v="取寄貨加上物流運送時間不固定，可能會有急用的問題"/>
    <s v="實體儲物櫃, 到府收書"/>
    <s v="即時入庫"/>
    <s v="線上支付"/>
    <s v="不限時間，只要在附近能取貨就好"/>
    <s v="操作介面太複雜，反應太慢"/>
    <s v="三到五本"/>
    <s v="不到一次"/>
    <s v="大眾文學/小說"/>
    <s v="四到七天"/>
    <s v="有幫助"/>
    <m/>
    <x v="0"/>
    <m/>
  </r>
  <r>
    <d v="2026-03-21T12:18:54"/>
    <x v="0"/>
    <x v="0"/>
    <x v="1"/>
    <x v="0"/>
    <x v="16"/>
    <s v="超商寄取服務"/>
    <s v="實體二手店收購價太低, 家裡空間不足，想清空但懶得處理"/>
    <s v="隱私問題，需與陌生人見面，暴露個人容貌"/>
    <s v="需自行包裝、跑超商寄貨"/>
    <s v="到府收書"/>
    <s v="掃描 ISBN 自動帶出書名、原價（免手打資料）"/>
    <s v="線上支付"/>
    <s v="當場看到書況直接取貨"/>
    <s v="擔心書籍在櫃內被壓壞或環境受潮影響"/>
    <s v="三到五本"/>
    <s v="不到一次"/>
    <s v="漫畫/輕小說"/>
    <s v="十四天"/>
    <s v="有幫助"/>
    <s v="shes105214@gmail.com"/>
    <x v="0"/>
    <m/>
  </r>
  <r>
    <d v="2026-03-21T12:19:26"/>
    <x v="0"/>
    <x v="0"/>
    <x v="0"/>
    <x v="0"/>
    <x v="26"/>
    <s v="面交, 超商寄取服務"/>
    <s v="在電商平台與買家溝通太耗時"/>
    <s v="面交時間較難談攏, 交易安全，擔心遇到放鳥或詐騙"/>
    <s v="取寄貨加上物流運送時間不固定，可能會有急用的問題"/>
    <s v="實體儲物櫃"/>
    <s v="即時入庫"/>
    <s v="線上支付"/>
    <s v="當場看到書況直接取貨"/>
    <s v="櫃門故障無法開啟"/>
    <s v="三到五本"/>
    <s v="每學期開學/結束時"/>
    <s v="大學教科書/參考書"/>
    <s v="四到七天"/>
    <s v="非常有幫助"/>
    <s v="11346086@ntub.edu.tw"/>
    <x v="0"/>
    <m/>
  </r>
  <r>
    <d v="2026-03-21T12:20:31"/>
    <x v="0"/>
    <x v="1"/>
    <x v="0"/>
    <x v="0"/>
    <x v="43"/>
    <s v="面交, 超商寄取服務"/>
    <s v="寄送流程繁瑣（需包裝、去超商）, 家裡空間不足，想清空但懶得處理"/>
    <s v="交易安全，擔心遇到放鳥或詐騙, 隱私問題，需與陌生人見面，暴露個人容貌"/>
    <s v="需自行包裝、跑超商寄貨, 取寄貨加上物流運送時間不固定，可能會有急用的問題"/>
    <s v="實體儲物櫃, 到府收書, 現狀即可"/>
    <s v="掃描 ISBN 自動帶出書名、原價（免手打資料）"/>
    <s v="線上支付"/>
    <s v="不限時間，只要在附近能取貨就好"/>
    <s v="擔心書籍在櫃內被壓壞或環境受潮影響"/>
    <s v="一到二本"/>
    <s v="每學期開學/結束時"/>
    <s v="大學教科書/參考書"/>
    <s v="十四天"/>
    <s v="非常有幫助"/>
    <s v="lisa20050108@gmail.com"/>
    <x v="0"/>
    <m/>
  </r>
  <r>
    <d v="2026-03-21T12:40:00"/>
    <x v="0"/>
    <x v="1"/>
    <x v="2"/>
    <x v="0"/>
    <x v="5"/>
    <s v="面交"/>
    <s v="寄送流程繁瑣（需包裝、去超商）, 家裡空間不足，想清空但懶得處理"/>
    <s v="交易安全，擔心遇到放鳥或詐騙, 隱私問題，需與陌生人見面，暴露個人容貌"/>
    <s v="需自行包裝、跑超商寄貨, 取寄貨加上物流運送時間不固定，可能會有急用的問題"/>
    <s v="現狀即可"/>
    <s v="掃描 ISBN 自動帶出書名、原價（免手打資料）"/>
    <s v="現金支付"/>
    <s v="無所謂有拿到就好"/>
    <s v="擔心書籍在櫃內被壓壞或環境受潮影響"/>
    <s v="三到五本"/>
    <s v="不到一次"/>
    <s v="大學教科書/參考書"/>
    <s v="四到七天"/>
    <s v="有幫助"/>
    <s v="a0903265003@gmail.com"/>
    <x v="0"/>
    <m/>
  </r>
  <r>
    <d v="2026-03-21T12:45:55"/>
    <x v="1"/>
    <x v="0"/>
    <x v="0"/>
    <x v="0"/>
    <x v="3"/>
    <s v="無"/>
    <s v="家裡空間不足，想清空但懶得處理"/>
    <s v="面交時間較難談攏, 交易安全，擔心遇到放鳥或詐騙, 隱私問題，需與陌生人見面，暴露個人容貌"/>
    <s v="取寄貨加上物流運送時間不固定，可能會有急用的問題"/>
    <s v="實體儲物櫃"/>
    <s v="即時入庫"/>
    <s v="現金支付"/>
    <s v="可先預約時段"/>
    <s v="櫃門故障無法開啟"/>
    <s v="六本以上"/>
    <s v="不到一次"/>
    <s v="大學教科書/參考書"/>
    <s v="四到七天"/>
    <s v="非常有幫助"/>
    <s v="lin29leo@gmail.com"/>
    <x v="0"/>
    <m/>
  </r>
  <r>
    <d v="2026-03-21T13:08:25"/>
    <x v="1"/>
    <x v="1"/>
    <x v="0"/>
    <x v="1"/>
    <x v="16"/>
    <s v="超商寄取服務"/>
    <s v="家裡空間不足，想清空但懶得處理"/>
    <s v="面交時間較難談攏, 交易安全，擔心遇到放鳥或詐騙"/>
    <s v="需自行包裝、跑超商寄貨"/>
    <s v="實體儲物櫃, 現狀即可"/>
    <s v="掃描 ISBN 自動帶出書名、原價（免手打資料）"/>
    <s v="線上支付"/>
    <s v="不限時間，只要在附近能取貨就好"/>
    <s v="擔心書籍在櫃內被壓壞或環境受潮影響"/>
    <s v="六本以上"/>
    <s v="不到一次"/>
    <s v="漫畫/輕小說"/>
    <s v="四到七天"/>
    <s v="非常有幫助"/>
    <s v="pp12345678912345678@gmail.com"/>
    <x v="0"/>
    <m/>
  </r>
  <r>
    <d v="2026-03-21T13:30:32"/>
    <x v="0"/>
    <x v="3"/>
    <x v="0"/>
    <x v="4"/>
    <x v="5"/>
    <s v="面交, 超商寄取服務"/>
    <s v="寄送流程繁瑣（需包裝、去超商）, 在電商平台與買家溝通太耗時"/>
    <s v="交易安全，擔心遇到放鳥或詐騙"/>
    <s v="需自行包裝、跑超商寄貨"/>
    <s v="實體儲物櫃, 到府收書"/>
    <s v="24小時自助"/>
    <s v="現金支付"/>
    <s v="不限時間，只要在附近能取貨就好"/>
    <s v="操作介面太複雜，反應太慢"/>
    <s v="一到二本"/>
    <s v="不到一次"/>
    <s v="大學教科書/參考書"/>
    <s v="十四天"/>
    <s v="非常有幫助"/>
    <s v="amylee770810@gmail.com"/>
    <x v="0"/>
    <m/>
  </r>
  <r>
    <d v="2026-03-21T13:32:31"/>
    <x v="0"/>
    <x v="3"/>
    <x v="2"/>
    <x v="3"/>
    <x v="8"/>
    <s v="面交, 超商寄取服務"/>
    <s v="家裡空間不足，想清空但懶得處理"/>
    <s v="交易安全，擔心遇到放鳥或詐騙"/>
    <s v="需自行包裝、跑超商寄貨"/>
    <s v="實體儲物櫃"/>
    <s v="24小時自助"/>
    <s v="線上支付"/>
    <s v="不限時間，只要在附近能取貨就好"/>
    <s v="擔心書籍在櫃內被壓壞或環境受潮影響"/>
    <s v="一到二本"/>
    <s v="一到兩個月"/>
    <s v="商業理財/自我成長"/>
    <s v="四到七天"/>
    <s v="有幫助"/>
    <s v="bettiechang24@gmail.com"/>
    <x v="0"/>
    <m/>
  </r>
  <r>
    <d v="2026-03-21T13:50:30"/>
    <x v="0"/>
    <x v="1"/>
    <x v="0"/>
    <x v="0"/>
    <x v="4"/>
    <s v="面交, 超商寄取服務"/>
    <s v="寄送流程繁瑣（需包裝、去超商）, 家裡空間不足，想清空但懶得處理"/>
    <s v="面交時間較難談攏, 交易安全，擔心遇到放鳥或詐騙, 隱私問題，需與陌生人見面，暴露個人容貌"/>
    <s v="需自行包裝、跑超商寄貨, 取寄貨加上物流運送時間不固定，可能會有急用的問題"/>
    <s v="實體儲物櫃"/>
    <s v="即時入庫"/>
    <s v="線上支付"/>
    <s v="不限時間，只要在附近能取貨就好"/>
    <s v="操作介面太複雜，反應太慢"/>
    <s v="三到五本"/>
    <s v="每學期開學/結束時"/>
    <s v="大學教科書/參考書"/>
    <s v="四到七天"/>
    <s v="非常有幫助"/>
    <s v="emma09295@gmail.com"/>
    <x v="0"/>
    <m/>
  </r>
  <r>
    <d v="2026-03-21T13:51:07"/>
    <x v="1"/>
    <x v="0"/>
    <x v="0"/>
    <x v="0"/>
    <x v="44"/>
    <s v="超商寄取服務"/>
    <s v="在電商平台與買家溝通太耗時, 家裡空間不足，想清空但懶得處理"/>
    <s v="隱私問題，需與陌生人見面，暴露個人容貌"/>
    <s v="需自行包裝、跑超商寄貨"/>
    <s v="實體儲物櫃"/>
    <s v="24小時自助"/>
    <s v="線上支付"/>
    <s v="不限時間，只要在附近能取貨就好"/>
    <s v="書櫃空間太小，放不下原文書"/>
    <s v="六本以上"/>
    <s v="每學期開學/結束時"/>
    <s v="漫畫/輕小說"/>
    <s v="十四天"/>
    <s v="非常有幫助"/>
    <m/>
    <x v="0"/>
    <m/>
  </r>
  <r>
    <d v="2026-03-21T13:51:19"/>
    <x v="0"/>
    <x v="1"/>
    <x v="0"/>
    <x v="0"/>
    <x v="2"/>
    <s v="面交"/>
    <s v="家裡空間不足，想清空但懶得處理"/>
    <s v="面交時間較難談攏"/>
    <s v="需自行包裝、跑超商寄貨"/>
    <s v="到府收書"/>
    <s v="24小時自助"/>
    <s v="線上支付"/>
    <s v="不限時間，只要在附近能取貨就好"/>
    <s v="擔心書籍在櫃內被壓壞或環境受潮影響"/>
    <s v="六本以上"/>
    <s v="一到兩個月"/>
    <s v="大學教科書/參考書"/>
    <s v="四到七天"/>
    <s v="無所謂"/>
    <s v="mistyyehminchen@gmail.com"/>
    <x v="0"/>
    <m/>
  </r>
  <r>
    <d v="2026-03-21T14:26:52"/>
    <x v="1"/>
    <x v="0"/>
    <x v="0"/>
    <x v="0"/>
    <x v="29"/>
    <s v="超商寄取服務"/>
    <s v="實體二手店收購價太低"/>
    <s v="面交時間較難談攏, 交易安全，擔心遇到放鳥或詐騙, 隱私問題，需與陌生人見面，暴露個人容貌"/>
    <s v="需自行包裝、跑超商寄貨"/>
    <s v="現狀即可"/>
    <s v="24小時自助"/>
    <s v="線上支付"/>
    <s v="不限時間，只要在附近能取貨就好"/>
    <s v="操作介面太複雜，反應太慢"/>
    <s v="三到五本"/>
    <s v="每學期開學/結束時"/>
    <s v="大學教科書/參考書"/>
    <s v="十四天"/>
    <s v="有幫助"/>
    <s v="csps1021029@yahoo.com"/>
    <x v="0"/>
    <m/>
  </r>
  <r>
    <d v="2026-03-21T14:30:56"/>
    <x v="0"/>
    <x v="0"/>
    <x v="0"/>
    <x v="0"/>
    <x v="3"/>
    <s v="無"/>
    <s v="家裡空間不足，想清空但懶得處理"/>
    <s v="交易安全，擔心遇到放鳥或詐騙"/>
    <s v="需自行包裝、跑超商寄貨"/>
    <s v="實體儲物櫃"/>
    <s v="24小時自助"/>
    <s v="線上支付"/>
    <s v="不限時間，只要在附近能取貨就好"/>
    <s v="擔心書籍在櫃內被壓壞或環境受潮影響"/>
    <s v="三到五本"/>
    <s v="一到兩個月"/>
    <s v="漫畫/輕小說"/>
    <s v="四到七天"/>
    <s v="有幫助"/>
    <s v="Gottdz2005@gmail.com"/>
    <x v="0"/>
    <m/>
  </r>
  <r>
    <d v="2026-03-21T14:34:59"/>
    <x v="0"/>
    <x v="0"/>
    <x v="0"/>
    <x v="0"/>
    <x v="23"/>
    <s v="面交, 超商寄取服務"/>
    <s v="寄送流程繁瑣（需包裝、去超商）, 家裡空間不足，想清空但懶得處理"/>
    <s v="交易安全，擔心遇到放鳥或詐騙"/>
    <s v="需自行包裝、跑超商寄貨"/>
    <s v="實體儲物櫃"/>
    <s v="24小時自助"/>
    <s v="線上支付"/>
    <s v="不限時間，只要在附近能取貨就好"/>
    <s v="書櫃空間太小，放不下原文書"/>
    <s v="六本以上"/>
    <s v="一到兩個月"/>
    <s v="大學教科書/參考書"/>
    <s v="四到七天"/>
    <s v="有幫助"/>
    <m/>
    <x v="0"/>
    <m/>
  </r>
  <r>
    <d v="2026-03-21T14:42:22"/>
    <x v="0"/>
    <x v="1"/>
    <x v="0"/>
    <x v="0"/>
    <x v="3"/>
    <s v="無"/>
    <s v="家裡空間不足，想清空但懶得處理"/>
    <s v="交易安全，擔心遇到放鳥或詐騙"/>
    <s v="需自行包裝、跑超商寄貨"/>
    <s v="到府收書"/>
    <s v="24小時自助"/>
    <s v="線上支付"/>
    <s v="不限時間，只要在附近能取貨就好"/>
    <s v="操作介面太複雜，反應太慢"/>
    <s v="一到二本"/>
    <s v="每學期開學/結束時"/>
    <s v="大學教科書/參考書"/>
    <s v="十四天"/>
    <s v="有幫助"/>
    <m/>
    <x v="0"/>
    <m/>
  </r>
  <r>
    <d v="2026-03-21T14:44:10"/>
    <x v="1"/>
    <x v="0"/>
    <x v="1"/>
    <x v="0"/>
    <x v="16"/>
    <s v="面交, 超商寄取服務"/>
    <s v="寄送流程繁瑣（需包裝、去超商）"/>
    <s v="交易安全，擔心遇到放鳥或詐騙"/>
    <s v="需自行包裝、跑超商寄貨"/>
    <s v="實體儲物櫃"/>
    <s v="24小時自助"/>
    <s v="線上支付"/>
    <s v="無所謂有拿到就好"/>
    <s v="操作介面太複雜，反應太慢"/>
    <s v="六本以上"/>
    <s v="每學期開學/結束時"/>
    <s v="大眾文學/小說"/>
    <s v="四到七天"/>
    <s v="無所謂"/>
    <m/>
    <x v="0"/>
    <m/>
  </r>
  <r>
    <d v="2026-03-21T15:24:32"/>
    <x v="1"/>
    <x v="0"/>
    <x v="0"/>
    <x v="0"/>
    <x v="45"/>
    <s v="超商寄取服務"/>
    <s v="實體二手店收購價太低, 寄送流程繁瑣（需包裝、去超商）, 家裡空間不足，想清空但懶得處理"/>
    <s v="交易安全，擔心遇到放鳥或詐騙"/>
    <s v="需自行包裝、跑超商寄貨"/>
    <s v="實體儲物櫃"/>
    <s v="24小時自助"/>
    <s v="線上支付"/>
    <s v="不限時間，只要在附近能取貨就好"/>
    <s v="書櫃空間太小，放不下原文書"/>
    <s v="一到二本"/>
    <s v="每學期開學/結束時"/>
    <s v="大學教科書/參考書"/>
    <s v="四到七天"/>
    <s v="非常有幫助"/>
    <s v="abc06041230@gmail.com"/>
    <x v="0"/>
    <m/>
  </r>
  <r>
    <d v="2026-03-21T15:24:52"/>
    <x v="1"/>
    <x v="2"/>
    <x v="2"/>
    <x v="0"/>
    <x v="16"/>
    <s v="面交"/>
    <s v="實體二手店收購價太低, 寄送流程繁瑣（需包裝、去超商）, 在電商平台與買家溝通太耗時, 家裡空間不足，想清空但懶得處理"/>
    <s v="面交時間較難談攏, 交易安全，擔心遇到放鳥或詐騙"/>
    <s v="需自行包裝、跑超商寄貨, 取寄貨加上物流運送時間不固定，可能會有急用的問題"/>
    <s v="實體儲物櫃, 到府收書, 現狀即可"/>
    <s v="掃描 ISBN 自動帶出書名、原價（免手打資料）"/>
    <s v="現金支付"/>
    <s v="無所謂有拿到就好"/>
    <s v="書櫃空間太小，放不下原文書"/>
    <s v="六本以上"/>
    <s v="不到一次"/>
    <s v="大學教科書/參考書"/>
    <s v="四到七天"/>
    <s v="非常有幫助"/>
    <s v="changwei@ntnu.edu.tw"/>
    <x v="0"/>
    <m/>
  </r>
  <r>
    <d v="2026-03-21T15:39:03"/>
    <x v="0"/>
    <x v="2"/>
    <x v="0"/>
    <x v="4"/>
    <x v="5"/>
    <s v="超商寄取服務"/>
    <s v="家裡空間不足，想清空但懶得處理"/>
    <s v="隱私問題，需與陌生人見面，暴露個人容貌"/>
    <s v="取寄貨加上物流運送時間不固定，可能會有急用的問題"/>
    <s v="現狀即可"/>
    <s v="24小時自助"/>
    <s v="現金支付"/>
    <s v="不限時間，只要在附近能取貨就好"/>
    <s v="操作介面太複雜，反應太慢"/>
    <s v="三到五本"/>
    <s v="每學期開學/結束時"/>
    <s v="大學教科書/參考書"/>
    <s v="四到七天"/>
    <s v="有幫助"/>
    <s v="ooo241018@gmail.com"/>
    <x v="0"/>
    <m/>
  </r>
  <r>
    <d v="2026-03-21T15:58:18"/>
    <x v="1"/>
    <x v="1"/>
    <x v="0"/>
    <x v="0"/>
    <x v="46"/>
    <s v="面交, 超商寄取服務"/>
    <s v="在電商平台與買家溝通太耗時"/>
    <s v="交易安全，擔心遇到放鳥或詐騙"/>
    <s v="需自行包裝、跑超商寄貨, 取寄貨加上物流運送時間不固定，可能會有急用的問題"/>
    <s v="實體儲物櫃"/>
    <s v="24小時自助"/>
    <s v="線上支付"/>
    <s v="當場看到書況直接取貨"/>
    <s v="操作介面太複雜，反應太慢"/>
    <s v="一到二本"/>
    <s v="每學期開學/結束時"/>
    <s v="大學教科書/參考書"/>
    <s v="四到七天"/>
    <s v="有幫助"/>
    <s v="qiqiliao929@gmail.com"/>
    <x v="0"/>
    <m/>
  </r>
  <r>
    <d v="2026-03-21T16:01:35"/>
    <x v="0"/>
    <x v="0"/>
    <x v="0"/>
    <x v="0"/>
    <x v="38"/>
    <s v="面交"/>
    <s v="家裡空間不足，想清空但懶得處理"/>
    <s v="隱私問題，需與陌生人見面，暴露個人容貌"/>
    <s v="需自行包裝、跑超商寄貨, 取寄貨加上物流運送時間不固定，可能會有急用的問題"/>
    <s v="實體儲物櫃, 到府收書"/>
    <s v="掃描 ISBN 自動帶出書名、原價（免手打資料）"/>
    <s v="線上支付"/>
    <s v="當場看到書況直接取貨"/>
    <s v="擔心書籍在櫃內被壓壞或環境受潮影響"/>
    <s v="六本以上"/>
    <s v="不到一次"/>
    <s v="大眾文學/小說"/>
    <s v="四到七天"/>
    <s v="非常有幫助"/>
    <s v="miaoyue60@gmail.com"/>
    <x v="0"/>
    <m/>
  </r>
  <r>
    <d v="2026-03-21T16:03:35"/>
    <x v="0"/>
    <x v="1"/>
    <x v="0"/>
    <x v="0"/>
    <x v="5"/>
    <s v="超商寄取服務"/>
    <s v="實體二手店收購價太低, 寄送流程繁瑣（需包裝、去超商）, 在電商平台與買家溝通太耗時, 家裡空間不足，想清空但懶得處理"/>
    <s v="隱私問題，需與陌生人見面，暴露個人容貌"/>
    <s v="需自行包裝、跑超商寄貨"/>
    <s v="實體儲物櫃"/>
    <s v="24小時自助"/>
    <s v="線上支付"/>
    <s v="當場看到書況直接取貨"/>
    <s v="擔心書籍在櫃內被壓壞或環境受潮影響"/>
    <s v="一到二本"/>
    <s v="每學期開學/結束時"/>
    <s v="大學教科書/參考書"/>
    <s v="四到七天"/>
    <s v="非常有幫助"/>
    <s v="claireyang878@gmail.com"/>
    <x v="0"/>
    <m/>
  </r>
  <r>
    <d v="2026-03-21T16:26:30"/>
    <x v="0"/>
    <x v="0"/>
    <x v="1"/>
    <x v="0"/>
    <x v="47"/>
    <s v="超商寄取服務"/>
    <s v="家裡空間不足，想清空但懶得處理"/>
    <s v="交易安全，擔心遇到放鳥或詐騙, 隱私問題，需與陌生人見面，暴露個人容貌"/>
    <s v="需自行包裝、跑超商寄貨"/>
    <s v="實體儲物櫃"/>
    <s v="24小時自助"/>
    <s v="現金支付"/>
    <s v="當場看到書況直接取貨"/>
    <s v="操作介面太複雜，反應太慢"/>
    <s v="一到二本"/>
    <s v="不到一次"/>
    <s v="大眾文學/小說"/>
    <s v="十四天"/>
    <s v="非常有幫助"/>
    <m/>
    <x v="0"/>
    <m/>
  </r>
  <r>
    <d v="2026-03-21T16:41:35"/>
    <x v="0"/>
    <x v="1"/>
    <x v="0"/>
    <x v="0"/>
    <x v="16"/>
    <s v="超商寄取服務"/>
    <s v="家裡空間不足，想清空但懶得處理"/>
    <s v="交易安全，擔心遇到放鳥或詐騙, 隱私問題，需與陌生人見面，暴露個人容貌"/>
    <s v="需自行包裝、跑超商寄貨"/>
    <s v="實體儲物櫃"/>
    <s v="24小時自助"/>
    <s v="現金支付"/>
    <s v="不限時間，只要在附近能取貨就好"/>
    <s v="操作介面太複雜，反應太慢"/>
    <s v="一到二本"/>
    <s v="不到一次"/>
    <s v="大眾文學/小說"/>
    <s v="四到七天"/>
    <s v="非常有幫助"/>
    <m/>
    <x v="0"/>
    <m/>
  </r>
  <r>
    <d v="2026-03-21T16:44:06"/>
    <x v="0"/>
    <x v="1"/>
    <x v="0"/>
    <x v="0"/>
    <x v="5"/>
    <s v="超商寄取服務"/>
    <s v="實體二手店收購價太低, 寄送流程繁瑣（需包裝、去超商）, 家裡空間不足，想清空但懶得處理"/>
    <s v="面交時間較難談攏, 交易安全，擔心遇到放鳥或詐騙, 隱私問題，需與陌生人見面，暴露個人容貌"/>
    <s v="需自行包裝、跑超商寄貨, 取寄貨加上物流運送時間不固定，可能會有急用的問題"/>
    <s v="實體儲物櫃"/>
    <s v="24小時自助"/>
    <s v="線上支付"/>
    <s v="當場看到書況直接取貨"/>
    <s v="擔心書籍在櫃內被壓壞或環境受潮影響"/>
    <s v="一到二本"/>
    <s v="不到一次"/>
    <s v="大學教科書/參考書"/>
    <s v="四到七天"/>
    <s v="有幫助"/>
    <m/>
    <x v="0"/>
    <m/>
  </r>
  <r>
    <d v="2026-03-21T16:45:44"/>
    <x v="0"/>
    <x v="2"/>
    <x v="0"/>
    <x v="1"/>
    <x v="29"/>
    <s v="超商寄取服務"/>
    <s v="家裡空間不足，想清空但懶得處理"/>
    <s v="面交時間較難談攏, 交易安全，擔心遇到放鳥或詐騙, 隱私問題，需與陌生人見面，暴露個人容貌"/>
    <s v="需自行包裝、跑超商寄貨"/>
    <s v="現狀即可"/>
    <s v="24小時自助"/>
    <s v="線上支付"/>
    <s v="不限時間，只要在附近能取貨就好"/>
    <s v="書櫃空間太小，放不下原文書"/>
    <s v="一到二本"/>
    <s v="不到一次"/>
    <s v="大眾文學/小說"/>
    <s v="四到七天"/>
    <s v="有幫助"/>
    <s v="eatice"/>
    <x v="1"/>
    <s v="重複填寫"/>
  </r>
  <r>
    <d v="2026-03-21T16:46:03"/>
    <x v="1"/>
    <x v="3"/>
    <x v="0"/>
    <x v="1"/>
    <x v="29"/>
    <s v="超商寄取服務"/>
    <s v="家裡空間不足，想清空但懶得處理"/>
    <s v="面交時間較難談攏, 交易安全，擔心遇到放鳥或詐騙, 隱私問題，需與陌生人見面，暴露個人容貌"/>
    <s v="需自行包裝、跑超商寄貨"/>
    <s v="現狀即可"/>
    <s v="24小時自助"/>
    <s v="線上支付"/>
    <s v="不限時間，只要在附近能取貨就好"/>
    <s v="書櫃空間太小，放不下原文書"/>
    <s v="一到二本"/>
    <s v="不到一次"/>
    <s v="漫畫/輕小說"/>
    <s v="四到七天"/>
    <s v="有幫助"/>
    <s v="sayanoyuk1i@gmail.com"/>
    <x v="0"/>
    <m/>
  </r>
  <r>
    <d v="2026-03-21T16:47:16"/>
    <x v="0"/>
    <x v="2"/>
    <x v="0"/>
    <x v="1"/>
    <x v="29"/>
    <s v="超商寄取服務"/>
    <s v="家裡空間不足，想清空但懶得處理"/>
    <s v="面交時間較難談攏, 交易安全，擔心遇到放鳥或詐騙, 隱私問題，需與陌生人見面，暴露個人容貌"/>
    <s v="需自行包裝、跑超商寄貨"/>
    <s v="現狀即可"/>
    <s v="24小時自助"/>
    <s v="線上支付"/>
    <s v="不限時間，只要在附近能取貨就好"/>
    <s v="書櫃空間太小，放不下原文書"/>
    <s v="一到二本"/>
    <s v="不到一次"/>
    <s v="大眾文學/小說"/>
    <s v="四到七天"/>
    <s v="有幫助"/>
    <s v="eatice99@gmail.com"/>
    <x v="1"/>
    <s v="重複填寫"/>
  </r>
  <r>
    <d v="2026-03-21T17:21:45"/>
    <x v="0"/>
    <x v="0"/>
    <x v="0"/>
    <x v="0"/>
    <x v="5"/>
    <s v="超商寄取服務"/>
    <s v="寄送流程繁瑣（需包裝、去超商）, 在電商平台與買家溝通太耗時, 家裡空間不足，想清空但懶得處理"/>
    <s v="面交時間較難談攏, 交易安全，擔心遇到放鳥或詐騙"/>
    <s v="需自行包裝、跑超商寄貨"/>
    <s v="實體儲物櫃, 到府收書"/>
    <s v="掃描 ISBN 自動帶出書名、原價（免手打資料）"/>
    <s v="線上支付"/>
    <s v="可先預約時段"/>
    <s v="擔心書籍在櫃內被壓壞或環境受潮影響"/>
    <s v="三到五本"/>
    <s v="不到一次"/>
    <s v="大學教科書/參考書"/>
    <s v="三天"/>
    <s v="有幫助"/>
    <s v="510.elsawu@gmail.com"/>
    <x v="0"/>
    <m/>
  </r>
  <r>
    <d v="2026-03-21T17:26:59"/>
    <x v="0"/>
    <x v="0"/>
    <x v="1"/>
    <x v="0"/>
    <x v="48"/>
    <s v="面交, 超商寄取服務"/>
    <s v="實體二手店收購價太低, 寄送流程繁瑣（需包裝、去超商）"/>
    <s v="面交時間較難談攏, 交易安全，擔心遇到放鳥或詐騙, 隱私問題，需與陌生人見面，暴露個人容貌"/>
    <s v="需自行包裝、跑超商寄貨"/>
    <s v="實體儲物櫃"/>
    <s v="24小時自助"/>
    <s v="現金支付"/>
    <s v="不限時間，只要在附近能取貨就好"/>
    <s v="櫃門故障無法開啟"/>
    <s v="一到二本"/>
    <s v="不到一次"/>
    <s v="大眾文學/小說"/>
    <s v="四到七天"/>
    <s v="非常有幫助"/>
    <m/>
    <x v="0"/>
    <m/>
  </r>
  <r>
    <d v="2026-03-21T18:02:55"/>
    <x v="0"/>
    <x v="1"/>
    <x v="0"/>
    <x v="0"/>
    <x v="29"/>
    <s v="面交, 超商寄取服務"/>
    <s v="實體二手店收購價太低, 寄送流程繁瑣（需包裝、去超商）, 家裡空間不足，想清空但懶得處理"/>
    <s v="交易安全，擔心遇到放鳥或詐騙, 隱私問題，需與陌生人見面，暴露個人容貌"/>
    <s v="需自行包裝、跑超商寄貨"/>
    <s v="實體儲物櫃"/>
    <s v="24小時自助"/>
    <s v="現金支付"/>
    <s v="無所謂有拿到就好"/>
    <s v="櫃門故障無法開啟"/>
    <s v="一到二本"/>
    <s v="不到一次"/>
    <s v="大學教科書/參考書"/>
    <s v="十四天"/>
    <s v="非常有幫助"/>
    <s v="anna105262@gmail.com"/>
    <x v="0"/>
    <m/>
  </r>
  <r>
    <d v="2026-03-21T18:03:28"/>
    <x v="1"/>
    <x v="1"/>
    <x v="0"/>
    <x v="0"/>
    <x v="5"/>
    <s v="超商寄取服務"/>
    <s v="寄送流程繁瑣（需包裝、去超商）, 在電商平台與買家溝通太耗時, 家裡空間不足，想清空但懶得處理"/>
    <s v="隱私問題，需與陌生人見面，暴露個人容貌"/>
    <s v="需自行包裝、跑超商寄貨"/>
    <s v="實體儲物櫃"/>
    <s v="掃描 ISBN 自動帶出書名、原價（免手打資料）"/>
    <s v="線上支付"/>
    <s v="當場看到書況直接取貨"/>
    <s v="操作介面太複雜，反應太慢"/>
    <s v="三到五本"/>
    <s v="每學期開學/結束時"/>
    <s v="大學教科書/參考書"/>
    <s v="四到七天"/>
    <s v="非常有幫助"/>
    <m/>
    <x v="0"/>
    <m/>
  </r>
  <r>
    <d v="2026-03-21T18:12:02"/>
    <x v="1"/>
    <x v="2"/>
    <x v="0"/>
    <x v="2"/>
    <x v="23"/>
    <s v="面交, 超商寄取服務"/>
    <s v="寄送流程繁瑣（需包裝、去超商）"/>
    <s v="交易安全，擔心遇到放鳥或詐騙"/>
    <s v="取寄貨加上物流運送時間不固定，可能會有急用的問題"/>
    <s v="實體儲物櫃"/>
    <s v="掃描 ISBN 自動帶出書名、原價（免手打資料）"/>
    <s v="線上支付"/>
    <s v="不限時間，只要在附近能取貨就好"/>
    <s v="操作介面太複雜，反應太慢"/>
    <s v="六本以上"/>
    <s v="一到兩個月"/>
    <s v="商業理財/自我成長"/>
    <s v="十四天"/>
    <s v="非常有幫助"/>
    <s v="lintzu7373@gmail.com"/>
    <x v="0"/>
    <m/>
  </r>
  <r>
    <d v="2026-03-21T18:20:04"/>
    <x v="0"/>
    <x v="1"/>
    <x v="0"/>
    <x v="2"/>
    <x v="16"/>
    <s v="面交, 超商寄取服務"/>
    <s v="實體二手店收購價太低, 家裡空間不足，想清空但懶得處理"/>
    <s v="面交時間較難談攏"/>
    <s v="取寄貨加上物流運送時間不固定，可能會有急用的問題"/>
    <s v="實體儲物櫃"/>
    <s v="24小時自助"/>
    <s v="線上支付"/>
    <s v="當場看到書況直接取貨"/>
    <s v="櫃門故障無法開啟"/>
    <s v="六本以上"/>
    <s v="不到一次"/>
    <s v="大學教科書/參考書"/>
    <s v="四到七天"/>
    <s v="有幫助"/>
    <s v="otsusu111@gmail.com"/>
    <x v="0"/>
    <m/>
  </r>
  <r>
    <d v="2026-03-21T18:31:41"/>
    <x v="0"/>
    <x v="0"/>
    <x v="1"/>
    <x v="0"/>
    <x v="5"/>
    <s v="超商寄取服務"/>
    <s v="家裡空間不足，想清空但懶得處理"/>
    <s v="隱私問題，需與陌生人見面，暴露個人容貌"/>
    <s v="取寄貨加上物流運送時間不固定，可能會有急用的問題"/>
    <s v="到府收書"/>
    <s v="24小時自助"/>
    <s v="現金支付"/>
    <s v="不限時間，只要在附近能取貨就好"/>
    <s v="書櫃空間太小，放不下原文書"/>
    <s v="六本以上"/>
    <s v="一到兩個月"/>
    <s v="大眾文學/小說"/>
    <s v="十四天"/>
    <s v="非常有幫助"/>
    <s v="amychou0426@gmail.com"/>
    <x v="0"/>
    <m/>
  </r>
  <r>
    <d v="2026-03-21T18:49:13"/>
    <x v="1"/>
    <x v="1"/>
    <x v="0"/>
    <x v="0"/>
    <x v="19"/>
    <s v="面交, 超商寄取服務"/>
    <s v="實體二手店收購價太低, 寄送流程繁瑣（需包裝、去超商）, 在電商平台與買家溝通太耗時, 家裡空間不足，想清空但懶得處理"/>
    <s v="交易安全，擔心遇到放鳥或詐騙"/>
    <s v="取寄貨加上物流運送時間不固定，可能會有急用的問題"/>
    <s v="到府收書"/>
    <s v="掃描 ISBN 自動帶出書名、原價（免手打資料）"/>
    <s v="線上支付"/>
    <s v="不限時間，只要在附近能取貨就好"/>
    <s v="擔心書籍在櫃內被壓壞或環境受潮影響"/>
    <s v="三到五本"/>
    <s v="一到兩個月"/>
    <s v="大學教科書/參考書"/>
    <s v="四到七天"/>
    <s v="非常有幫助"/>
    <s v="leohsu0318@gmail.com"/>
    <x v="0"/>
    <m/>
  </r>
  <r>
    <d v="2026-03-21T18:50:09"/>
    <x v="0"/>
    <x v="1"/>
    <x v="0"/>
    <x v="0"/>
    <x v="24"/>
    <s v="面交"/>
    <s v="實體二手店收購價太低, 家裡空間不足，想清空但懶得處理"/>
    <s v="交易安全，擔心遇到放鳥或詐騙"/>
    <s v="取寄貨加上物流運送時間不固定，可能會有急用的問題"/>
    <s v="現狀即可"/>
    <s v="24小時自助"/>
    <s v="現金支付"/>
    <s v="當場看到書況直接取貨"/>
    <s v="書櫃空間太小，放不下原文書"/>
    <s v="一到二本"/>
    <s v="每學期開學/結束時"/>
    <s v="大學教科書/參考書"/>
    <s v="四到七天"/>
    <s v="有幫助"/>
    <s v="hongjasmine93@gmail.com"/>
    <x v="0"/>
    <m/>
  </r>
  <r>
    <d v="2026-03-21T18:56:39"/>
    <x v="1"/>
    <x v="0"/>
    <x v="0"/>
    <x v="0"/>
    <x v="5"/>
    <s v="超商寄取服務"/>
    <s v="家裡空間不足，想清空但懶得處理"/>
    <s v="面交時間較難談攏"/>
    <s v="需自行包裝、跑超商寄貨"/>
    <s v="實體儲物櫃"/>
    <s v="24小時自助"/>
    <s v="現金支付"/>
    <s v="當場看到書況直接取貨"/>
    <s v="操作介面太複雜，反應太慢"/>
    <s v="六本以上"/>
    <s v="每學期開學/結束時"/>
    <s v="漫畫/輕小說"/>
    <s v="四到七天"/>
    <s v="非常有幫助"/>
    <s v="xie77033@gmail.com"/>
    <x v="0"/>
    <m/>
  </r>
  <r>
    <d v="2026-03-21T19:15:19"/>
    <x v="1"/>
    <x v="0"/>
    <x v="0"/>
    <x v="0"/>
    <x v="5"/>
    <s v="超商寄取服務"/>
    <s v="實體二手店收購價太低"/>
    <s v="交易安全，擔心遇到放鳥或詐騙, 隱私問題，需與陌生人見面，暴露個人容貌"/>
    <s v="取寄貨加上物流運送時間不固定，可能會有急用的問題"/>
    <s v="現狀即可"/>
    <s v="掃描 ISBN 自動帶出書名、原價（免手打資料）"/>
    <s v="現金支付"/>
    <s v="當場看到書況直接取貨"/>
    <s v="書櫃空間太小，放不下原文書"/>
    <s v="三到五本"/>
    <s v="不到一次"/>
    <s v="大學教科書/參考書"/>
    <s v="三天"/>
    <s v="有幫助"/>
    <s v="yoyo951214@gmail.com"/>
    <x v="0"/>
    <m/>
  </r>
  <r>
    <d v="2026-03-21T19:43:08"/>
    <x v="0"/>
    <x v="1"/>
    <x v="0"/>
    <x v="0"/>
    <x v="8"/>
    <s v="面交, 超商寄取服務"/>
    <s v="實體二手店收購價太低, 寄送流程繁瑣（需包裝、去超商）, 在電商平台與買家溝通太耗時"/>
    <s v="面交時間較難談攏, 交易安全，擔心遇到放鳥或詐騙, 隱私問題，需與陌生人見面，暴露個人容貌"/>
    <s v="需自行包裝、跑超商寄貨"/>
    <s v="實體儲物櫃"/>
    <s v="掃描 ISBN 自動帶出書名、原價（免手打資料）"/>
    <s v="現金支付"/>
    <s v="當場看到書況直接取貨"/>
    <s v="擔心書籍在櫃內被壓壞或環境受潮影響"/>
    <s v="三到五本"/>
    <s v="一到兩個月"/>
    <s v="商業理財/自我成長"/>
    <s v="四到七天"/>
    <s v="非常有幫助"/>
    <s v="minniebow52099@gmail.com"/>
    <x v="0"/>
    <m/>
  </r>
  <r>
    <d v="2026-03-21T19:58:36"/>
    <x v="0"/>
    <x v="2"/>
    <x v="1"/>
    <x v="6"/>
    <x v="3"/>
    <s v="無"/>
    <s v="寄送流程繁瑣（需包裝、去超商）, 在電商平台與買家溝通太耗時, 家裡空間不足，想清空但懶得處理"/>
    <s v="面交時間較難談攏, 交易安全，擔心遇到放鳥或詐騙, 隱私問題，需與陌生人見面，暴露個人容貌"/>
    <s v="需自行包裝、跑超商寄貨, 取寄貨加上物流運送時間不固定，可能會有急用的問題"/>
    <s v="到府收書"/>
    <s v="掃描 ISBN 自動帶出書名、原價（免手打資料）"/>
    <s v="現金支付"/>
    <s v="不限時間，只要在附近能取貨就好"/>
    <s v="擔心書籍在櫃內被壓壞或環境受潮影響"/>
    <s v="一到二本"/>
    <s v="每學期開學/結束時"/>
    <s v="漫畫/輕小說"/>
    <s v="十四天"/>
    <s v="非常有幫助"/>
    <s v="zero87945@gmail.com"/>
    <x v="0"/>
    <m/>
  </r>
  <r>
    <d v="2026-03-21T20:16:17"/>
    <x v="1"/>
    <x v="0"/>
    <x v="0"/>
    <x v="0"/>
    <x v="8"/>
    <s v="超商寄取服務"/>
    <s v="寄送流程繁瑣（需包裝、去超商）"/>
    <s v="交易安全，擔心遇到放鳥或詐騙"/>
    <s v="取寄貨加上物流運送時間不固定，可能會有急用的問題"/>
    <s v="到府收書"/>
    <s v="掃描 ISBN 自動帶出書名、原價（免手打資料）"/>
    <s v="線上支付"/>
    <s v="當場看到書況直接取貨"/>
    <s v="書櫃空間太小，放不下原文書"/>
    <s v="一到二本"/>
    <s v="每學期開學/結束時"/>
    <s v="大學教科書/參考書"/>
    <s v="四到七天"/>
    <s v="非常有幫助"/>
    <m/>
    <x v="0"/>
    <m/>
  </r>
  <r>
    <d v="2026-03-21T20:35:50"/>
    <x v="1"/>
    <x v="1"/>
    <x v="0"/>
    <x v="3"/>
    <x v="49"/>
    <s v="面交, 超商寄取服務"/>
    <s v="寄送流程繁瑣（需包裝、去超商）, 家裡空間不足，想清空但懶得處理"/>
    <s v="交易安全，擔心遇到放鳥或詐騙"/>
    <s v="需自行包裝、跑超商寄貨, 取寄貨加上物流運送時間不固定，可能會有急用的問題"/>
    <s v="實體儲物櫃, 到府收書"/>
    <s v="24小時自助"/>
    <s v="現金支付"/>
    <s v="不限時間，只要在附近能取貨就好"/>
    <s v="櫃門故障無法開啟"/>
    <s v="一到二本"/>
    <s v="每學期開學/結束時"/>
    <s v="商業理財/自我成長"/>
    <s v="四到七天"/>
    <s v="非常有幫助"/>
    <s v="x39520@gmail.com"/>
    <x v="0"/>
    <m/>
  </r>
  <r>
    <d v="2026-03-21T20:49:01"/>
    <x v="0"/>
    <x v="0"/>
    <x v="0"/>
    <x v="0"/>
    <x v="2"/>
    <s v="面交, 超商寄取服務"/>
    <s v="實體二手店收購價太低, 家裡空間不足，想清空但懶得處理"/>
    <s v="面交時間較難談攏, 交易安全，擔心遇到放鳥或詐騙"/>
    <s v="取寄貨加上物流運送時間不固定，可能會有急用的問題"/>
    <s v="到府收書"/>
    <s v="24小時自助"/>
    <s v="現金支付"/>
    <s v="當場看到書況直接取貨"/>
    <s v="操作介面太複雜，反應太慢"/>
    <s v="一到二本"/>
    <s v="每學期開學/結束時"/>
    <s v="商業理財/自我成長"/>
    <s v="四到七天"/>
    <s v="有幫助"/>
    <m/>
    <x v="0"/>
    <m/>
  </r>
  <r>
    <d v="2026-03-21T21:29:47"/>
    <x v="0"/>
    <x v="1"/>
    <x v="1"/>
    <x v="4"/>
    <x v="5"/>
    <s v="超商寄取服務"/>
    <s v="家裡空間不足，想清空但懶得處理"/>
    <s v="隱私問題，需與陌生人見面，暴露個人容貌"/>
    <s v="取寄貨加上物流運送時間不固定，可能會有急用的問題"/>
    <s v="實體儲物櫃"/>
    <s v="24小時自助"/>
    <s v="線上支付"/>
    <s v="無所謂有拿到就好"/>
    <s v="操作介面太複雜，反應太慢"/>
    <s v="六本以上"/>
    <s v="每學期開學/結束時"/>
    <s v="大學教科書/參考書"/>
    <s v="四到七天"/>
    <s v="非常有幫助"/>
    <s v="llin19520@gmail.com"/>
    <x v="0"/>
    <m/>
  </r>
  <r>
    <d v="2026-03-21T21:42:33"/>
    <x v="1"/>
    <x v="0"/>
    <x v="0"/>
    <x v="0"/>
    <x v="5"/>
    <s v="超商寄取服務"/>
    <s v="實體二手店收購價太低, 家裡空間不足，想清空但懶得處理"/>
    <s v="交易安全，擔心遇到放鳥或詐騙, 隱私問題，需與陌生人見面，暴露個人容貌"/>
    <s v="需自行包裝、跑超商寄貨"/>
    <s v="實體儲物櫃"/>
    <s v="24小時自助"/>
    <s v="現金支付"/>
    <s v="當場看到書況直接取貨"/>
    <s v="操作介面太複雜，反應太慢"/>
    <s v="一到二本"/>
    <s v="每學期開學/結束時"/>
    <s v="大學教科書/參考書"/>
    <s v="四到七天"/>
    <s v="有幫助"/>
    <s v="11346006@ntub.edu.tw"/>
    <x v="0"/>
    <m/>
  </r>
  <r>
    <d v="2026-03-21T22:01:04"/>
    <x v="0"/>
    <x v="1"/>
    <x v="0"/>
    <x v="0"/>
    <x v="5"/>
    <s v="面交, 超商寄取服務"/>
    <s v="寄送流程繁瑣（需包裝、去超商）"/>
    <s v="交易安全，擔心遇到放鳥或詐騙, 隱私問題，需與陌生人見面，暴露個人容貌"/>
    <s v="需自行包裝、跑超商寄貨"/>
    <s v="實體儲物櫃"/>
    <s v="24小時自助"/>
    <s v="現金支付"/>
    <s v="可先預約時段"/>
    <s v="操作介面太複雜，反應太慢"/>
    <s v="一到二本"/>
    <s v="每學期開學/結束時"/>
    <s v="大學教科書/參考書"/>
    <s v="四到七天"/>
    <s v="無所謂"/>
    <m/>
    <x v="0"/>
    <m/>
  </r>
  <r>
    <d v="2026-03-21T22:46:10"/>
    <x v="0"/>
    <x v="1"/>
    <x v="0"/>
    <x v="0"/>
    <x v="38"/>
    <s v="面交"/>
    <s v="家裡空間不足，想清空但懶得處理"/>
    <s v="交易安全，擔心遇到放鳥或詐騙, 隱私問題，需與陌生人見面，暴露個人容貌"/>
    <s v="需自行包裝、跑超商寄貨"/>
    <s v="現狀即可"/>
    <s v="24小時自助"/>
    <s v="現金支付"/>
    <s v="當場看到書況直接取貨"/>
    <s v="擔心書籍在櫃內被壓壞或環境受潮影響"/>
    <s v="三到五本"/>
    <s v="每學期開學/結束時"/>
    <s v="大學教科書/參考書"/>
    <s v="四到七天"/>
    <s v="非常有幫助"/>
    <s v="Anny940201@gmail.com"/>
    <x v="0"/>
    <m/>
  </r>
  <r>
    <d v="2026-03-21T22:56:35"/>
    <x v="0"/>
    <x v="1"/>
    <x v="0"/>
    <x v="0"/>
    <x v="50"/>
    <s v="面交, 超商寄取服務"/>
    <s v="實體二手店收購價太低, 寄送流程繁瑣（需包裝、去超商）"/>
    <s v="面交時間較難談攏, 交易安全，擔心遇到放鳥或詐騙"/>
    <s v="需自行包裝、跑超商寄貨, 取寄貨加上物流運送時間不固定，可能會有急用的問題"/>
    <s v="實體儲物櫃"/>
    <s v="24小時自助"/>
    <s v="現金支付"/>
    <s v="不限時間，只要在附近能取貨就好"/>
    <s v="櫃門故障無法開啟"/>
    <s v="一到二本"/>
    <s v="每學期開學/結束時"/>
    <s v="大學教科書/參考書"/>
    <s v="三天"/>
    <s v="有幫助"/>
    <s v="chensuin0530@gmail.com"/>
    <x v="0"/>
    <m/>
  </r>
  <r>
    <d v="2026-03-21T23:21:20"/>
    <x v="0"/>
    <x v="1"/>
    <x v="0"/>
    <x v="0"/>
    <x v="16"/>
    <s v="面交, 超商寄取服務"/>
    <s v="實體二手店收購價太低"/>
    <s v="交易安全，擔心遇到放鳥或詐騙"/>
    <s v="取寄貨加上物流運送時間不固定，可能會有急用的問題"/>
    <s v="到府收書"/>
    <s v="掃描 ISBN 自動帶出書名、原價（免手打資料）"/>
    <s v="線上支付"/>
    <s v="不限時間，只要在附近能取貨就好"/>
    <s v="書櫃空間太小，放不下原文書"/>
    <s v="三到五本"/>
    <s v="一到兩個月"/>
    <s v="大學教科書/參考書"/>
    <s v="四到七天"/>
    <s v="非常有幫助"/>
    <s v="30624genov@gmail.com"/>
    <x v="0"/>
    <m/>
  </r>
  <r>
    <d v="2026-03-22T00:11:50"/>
    <x v="1"/>
    <x v="0"/>
    <x v="0"/>
    <x v="0"/>
    <x v="5"/>
    <s v="超商寄取服務"/>
    <s v="寄送流程繁瑣（需包裝、去超商）, 家裡空間不足，想清空但懶得處理"/>
    <s v="交易安全，擔心遇到放鳥或詐騙"/>
    <s v="需自行包裝、跑超商寄貨"/>
    <s v="實體儲物櫃"/>
    <s v="24小時自助"/>
    <s v="線上支付"/>
    <s v="不限時間，只要在附近能取貨就好"/>
    <s v="擔心書籍在櫃內被壓壞或環境受潮影響"/>
    <s v="一到二本"/>
    <s v="每學期開學/結束時"/>
    <s v="大眾文學/小說"/>
    <s v="四到七天"/>
    <s v="有幫助"/>
    <s v="huggoo817@gmail.com"/>
    <x v="0"/>
    <m/>
  </r>
  <r>
    <d v="2026-03-22T00:43:35"/>
    <x v="1"/>
    <x v="0"/>
    <x v="1"/>
    <x v="0"/>
    <x v="36"/>
    <s v="面交, 超商寄取服務"/>
    <s v="寄送流程繁瑣（需包裝、去超商）, 在電商平台與買家溝通太耗時"/>
    <s v="面交時間較難談攏, 交易安全，擔心遇到放鳥或詐騙, 隱私問題，需與陌生人見面，暴露個人容貌"/>
    <s v="需自行包裝、跑超商寄貨, 取寄貨加上物流運送時間不固定，可能會有急用的問題"/>
    <s v="到府收書"/>
    <s v="24小時自助"/>
    <s v="現金支付"/>
    <s v="當場看到書況直接取貨"/>
    <s v="櫃門故障無法開啟"/>
    <s v="三到五本"/>
    <s v="一到兩個月"/>
    <s v="大眾文學/小說"/>
    <s v="十四天"/>
    <s v="非常有幫助"/>
    <m/>
    <x v="0"/>
    <m/>
  </r>
  <r>
    <d v="2026-03-22T08:35:13"/>
    <x v="0"/>
    <x v="1"/>
    <x v="0"/>
    <x v="0"/>
    <x v="38"/>
    <s v="面交"/>
    <s v="家裡空間不足，想清空但懶得處理"/>
    <s v="面交時間較難談攏"/>
    <s v="需自行包裝、跑超商寄貨, 取寄貨加上物流運送時間不固定，可能會有急用的問題"/>
    <s v="實體儲物櫃"/>
    <s v="24小時自助"/>
    <s v="現金支付"/>
    <s v="當場看到書況直接取貨"/>
    <s v="操作介面太複雜，反應太慢"/>
    <s v="一到二本"/>
    <s v="每學期開學/結束時"/>
    <s v="大學教科書/參考書"/>
    <s v="四到七天"/>
    <s v="非常有幫助"/>
    <s v="a937723@gmail.com"/>
    <x v="0"/>
    <m/>
  </r>
  <r>
    <d v="2026-03-22T08:58:18"/>
    <x v="1"/>
    <x v="0"/>
    <x v="0"/>
    <x v="0"/>
    <x v="2"/>
    <s v="面交, 超商寄取服務"/>
    <s v="家裡空間不足，想清空但懶得處理"/>
    <s v="交易安全，擔心遇到放鳥或詐騙"/>
    <s v="需自行包裝、跑超商寄貨"/>
    <s v="實體儲物櫃"/>
    <s v="掃描 ISBN 自動帶出書名、原價（免手打資料）"/>
    <s v="線上支付"/>
    <s v="不限時間，只要在附近能取貨就好"/>
    <s v="擔心書籍在櫃內被壓壞或環境受潮影響"/>
    <s v="三到五本"/>
    <s v="一到兩個月"/>
    <s v="商業理財/自我成長"/>
    <s v="十四天"/>
    <s v="非常有幫助"/>
    <s v="lhc0919307121@gmail.com"/>
    <x v="0"/>
    <m/>
  </r>
  <r>
    <d v="2026-03-22T09:11:45"/>
    <x v="0"/>
    <x v="1"/>
    <x v="0"/>
    <x v="0"/>
    <x v="3"/>
    <s v="無"/>
    <s v="寄送流程繁瑣（需包裝、去超商）, 家裡空間不足，想清空但懶得處理"/>
    <s v="面交時間較難談攏, 隱私問題，需與陌生人見面，暴露個人容貌"/>
    <s v="需自行包裝、跑超商寄貨"/>
    <s v="現狀即可"/>
    <s v="24小時自助"/>
    <s v="現金支付"/>
    <s v="不限時間，只要在附近能取貨就好"/>
    <s v="書櫃空間太小，放不下原文書"/>
    <s v="一到二本"/>
    <s v="不到一次"/>
    <s v="大眾文學/小說"/>
    <s v="十四天"/>
    <s v="有幫助"/>
    <s v="angelliu1228@gmail.com"/>
    <x v="0"/>
    <m/>
  </r>
  <r>
    <d v="2026-03-22T09:48:42"/>
    <x v="0"/>
    <x v="0"/>
    <x v="0"/>
    <x v="0"/>
    <x v="41"/>
    <s v="超商寄取服務"/>
    <s v="家裡空間不足，想清空但懶得處理"/>
    <s v="面交時間較難談攏"/>
    <s v="取寄貨加上物流運送時間不固定，可能會有急用的問題"/>
    <s v="現狀即可"/>
    <s v="24小時自助"/>
    <s v="現金支付"/>
    <s v="不限時間，只要在附近能取貨就好"/>
    <s v="書櫃空間太小，放不下原文書"/>
    <s v="三到五本"/>
    <s v="每學期開學/結束時"/>
    <s v="漫畫/輕小說"/>
    <s v="四到七天"/>
    <s v="非常有幫助"/>
    <m/>
    <x v="0"/>
    <m/>
  </r>
  <r>
    <d v="2026-03-22T10:31:04"/>
    <x v="0"/>
    <x v="0"/>
    <x v="0"/>
    <x v="0"/>
    <x v="4"/>
    <s v="超商寄取服務"/>
    <s v="實體二手店收購價太低, 寄送流程繁瑣（需包裝、去超商）, 在電商平台與買家溝通太耗時, 家裡空間不足，想清空但懶得處理"/>
    <s v="面交時間較難談攏, 交易安全，擔心遇到放鳥或詐騙, 隱私問題，需與陌生人見面，暴露個人容貌"/>
    <s v="需自行包裝、跑超商寄貨, 取寄貨加上物流運送時間不固定，可能會有急用的問題"/>
    <s v="實體儲物櫃, 到府收書"/>
    <s v="掃描 ISBN 自動帶出書名、原價（免手打資料）"/>
    <s v="線上支付"/>
    <s v="無所謂有拿到就好"/>
    <s v="操作介面太複雜，反應太慢"/>
    <s v="三到五本"/>
    <s v="每學期開學/結束時"/>
    <s v="大學教科書/參考書"/>
    <s v="四到七天"/>
    <s v="非常有幫助"/>
    <s v="love337422@gmail.com"/>
    <x v="0"/>
    <m/>
  </r>
  <r>
    <d v="2026-03-22T11:58:51"/>
    <x v="1"/>
    <x v="1"/>
    <x v="0"/>
    <x v="0"/>
    <x v="2"/>
    <s v="面交"/>
    <s v="在電商平台與買家溝通太耗時, 家裡空間不足，想清空但懶得處理"/>
    <s v="面交時間較難談攏"/>
    <s v="取寄貨加上物流運送時間不固定，可能會有急用的問題"/>
    <s v="實體儲物櫃, 現狀即可"/>
    <s v="掃描 ISBN 自動帶出書名、原價（免手打資料）"/>
    <s v="現金支付"/>
    <s v="無所謂有拿到就好"/>
    <s v="書櫃空間太小，放不下原文書"/>
    <s v="三到五本"/>
    <s v="每學期開學/結束時"/>
    <s v="大學教科書/參考書"/>
    <s v="十四天"/>
    <s v="非常有幫助"/>
    <s v="onlyoneabso@gmail.com"/>
    <x v="0"/>
    <m/>
  </r>
  <r>
    <d v="2026-03-22T15:17:48"/>
    <x v="0"/>
    <x v="1"/>
    <x v="2"/>
    <x v="0"/>
    <x v="29"/>
    <s v="面交, 超商寄取服務"/>
    <s v="實體二手店收購價太低, 寄送流程繁瑣（需包裝、去超商）, 在電商平台與買家溝通太耗時, 家裡空間不足，想清空但懶得處理"/>
    <s v="面交時間較難談攏, 交易安全，擔心遇到放鳥或詐騙"/>
    <s v="需自行包裝、跑超商寄貨"/>
    <s v="到府收書"/>
    <s v="掃描 ISBN 自動帶出書名、原價（免手打資料）"/>
    <s v="現金支付"/>
    <s v="不限時間，只要在附近能取貨就好"/>
    <s v="書櫃空間太小，放不下原文書"/>
    <s v="三到五本"/>
    <s v="一到兩個月"/>
    <s v="大學教科書/參考書"/>
    <s v="四到七天"/>
    <s v="有幫助"/>
    <m/>
    <x v="0"/>
    <m/>
  </r>
  <r>
    <d v="2026-03-22T20:03:07"/>
    <x v="1"/>
    <x v="1"/>
    <x v="0"/>
    <x v="0"/>
    <x v="21"/>
    <s v="面交, 超商寄取服務"/>
    <s v="寄送流程繁瑣（需包裝、去超商）"/>
    <s v="面交時間較難談攏, 交易安全，擔心遇到放鳥或詐騙"/>
    <s v="需自行包裝、跑超商寄貨, 取寄貨加上物流運送時間不固定，可能會有急用的問題"/>
    <s v="到府收書"/>
    <s v="24小時自助"/>
    <s v="線上支付"/>
    <s v="當場看到書況直接取貨"/>
    <s v="擔心書籍在櫃內被壓壞或環境受潮影響"/>
    <s v="六本以上"/>
    <s v="不到一次"/>
    <s v="商業理財/自我成長"/>
    <s v="四到七天"/>
    <s v="非常有幫助"/>
    <s v="acs111106@gm.ntcu.edu.tw"/>
    <x v="0"/>
    <m/>
  </r>
  <r>
    <d v="2026-03-23T08:09:37"/>
    <x v="0"/>
    <x v="0"/>
    <x v="1"/>
    <x v="0"/>
    <x v="13"/>
    <s v="面交"/>
    <s v="寄送流程繁瑣（需包裝、去超商）"/>
    <s v="隱私問題，需與陌生人見面，暴露個人容貌"/>
    <s v="取寄貨加上物流運送時間不固定，可能會有急用的問題"/>
    <s v="實體儲物櫃"/>
    <s v="即時入庫"/>
    <s v="現金支付"/>
    <s v="可先預約時段"/>
    <s v="書櫃空間太小，放不下原文書"/>
    <s v="三到五本"/>
    <s v="一到兩個月"/>
    <s v="商業理財/自我成長"/>
    <s v="三天"/>
    <s v="有幫助"/>
    <s v="persischen@gmail.com"/>
    <x v="0"/>
    <m/>
  </r>
  <r>
    <d v="2026-03-23T11:00:57"/>
    <x v="0"/>
    <x v="0"/>
    <x v="1"/>
    <x v="0"/>
    <x v="51"/>
    <s v="超商寄取服務"/>
    <s v="實體二手店收購價太低, 家裡空間不足，想清空但懶得處理"/>
    <s v="隱私問題，需與陌生人見面，暴露個人容貌"/>
    <s v="需自行包裝、跑超商寄貨"/>
    <s v="現狀即可"/>
    <s v="24小時自助"/>
    <s v="點數交換"/>
    <s v="不限時間，只要在附近能取貨就好"/>
    <s v="操作介面太複雜，反應太慢"/>
    <s v="三到五本"/>
    <s v="不到一次"/>
    <s v="大學教科書/參考書"/>
    <s v="四到七天"/>
    <s v="非常有幫助"/>
    <s v="nzi2005.12.666@gmail.com"/>
    <x v="0"/>
    <m/>
  </r>
  <r>
    <d v="2026-03-23T11:13:05"/>
    <x v="1"/>
    <x v="1"/>
    <x v="0"/>
    <x v="0"/>
    <x v="52"/>
    <s v="面交, 超商寄取服務"/>
    <s v="寄送流程繁瑣（需包裝、去超商）, 家裡空間不足，想清空但懶得處理"/>
    <s v="面交時間較難談攏, 交易安全，擔心遇到放鳥或詐騙, 隱私問題，需與陌生人見面，暴露個人容貌"/>
    <s v="需自行包裝、跑超商寄貨, 取寄貨加上物流運送時間不固定，可能會有急用的問題"/>
    <s v="實體儲物櫃, 到府收書"/>
    <s v="24小時自助"/>
    <s v="現金支付"/>
    <s v="當場看到書況直接取貨"/>
    <s v="擔心書籍在櫃內被壓壞或環境受潮影響"/>
    <s v="三到五本"/>
    <s v="每學期開學/結束時"/>
    <s v="大眾文學/小說"/>
    <s v="四到七天"/>
    <s v="非常有幫助"/>
    <s v="(`・ω・´)  OiO"/>
    <x v="0"/>
    <m/>
  </r>
  <r>
    <d v="2026-03-24T19:34:27"/>
    <x v="1"/>
    <x v="1"/>
    <x v="0"/>
    <x v="0"/>
    <x v="11"/>
    <s v="面交"/>
    <s v="家裡空間不足，想清空但懶得處理"/>
    <s v="面交時間較難談攏, 交易安全，擔心遇到放鳥或詐騙, 隱私問題，需與陌生人見面，暴露個人容貌"/>
    <s v="需自行包裝、跑超商寄貨, 取寄貨加上物流運送時間不固定，可能會有急用的問題"/>
    <s v="實體儲物櫃"/>
    <s v="24小時自助"/>
    <s v="線上支付"/>
    <s v="當場看到書況直接取貨"/>
    <s v="擔心書籍在櫃內被壓壞或環境受潮影響"/>
    <s v="一到二本"/>
    <s v="每學期開學/結束時"/>
    <s v="大學教科書/參考書"/>
    <s v="四到七天"/>
    <s v="非常有幫助"/>
    <s v="11146062@ntub.edu.tw"/>
    <x v="0"/>
    <m/>
  </r>
  <r>
    <d v="2026-03-25T02:07:04"/>
    <x v="0"/>
    <x v="0"/>
    <x v="0"/>
    <x v="0"/>
    <x v="5"/>
    <s v="超商寄取服務"/>
    <s v="實體二手店收購價太低"/>
    <s v="面交時間較難談攏"/>
    <s v="需自行包裝、跑超商寄貨, 取寄貨加上物流運送時間不固定，可能會有急用的問題"/>
    <s v="到府收書"/>
    <s v="24小時自助"/>
    <s v="線上支付"/>
    <s v="不限時間，只要在附近能取貨就好"/>
    <s v="書櫃空間太小，放不下原文書"/>
    <s v="六本以上"/>
    <s v="每學期開學/結束時"/>
    <s v="大學教科書/參考書"/>
    <s v="十四天"/>
    <s v="非常有幫助"/>
    <s v="melhuang1208@gmail.com"/>
    <x v="0"/>
    <m/>
  </r>
  <r>
    <d v="2026-03-25T16:43:50"/>
    <x v="0"/>
    <x v="1"/>
    <x v="0"/>
    <x v="0"/>
    <x v="30"/>
    <s v="面交, 超商寄取服務"/>
    <s v="在電商平台與買家溝通太耗時"/>
    <s v="面交時間較難談攏"/>
    <s v="需自行包裝、跑超商寄貨"/>
    <s v="現狀即可"/>
    <s v="掃描 ISBN 自動帶出書名、原價（免手打資料）"/>
    <s v="線上支付"/>
    <s v="無所謂有拿到就好"/>
    <s v="擔心書籍在櫃內被壓壞或環境受潮影響"/>
    <s v="一到二本"/>
    <s v="每學期開學/結束時"/>
    <s v="商業理財/自我成長"/>
    <s v="四到七天"/>
    <s v="無所謂"/>
    <s v="yuting921215@gmail.com"/>
    <x v="0"/>
    <m/>
  </r>
  <r>
    <d v="2026-03-25T18:39:24"/>
    <x v="1"/>
    <x v="0"/>
    <x v="1"/>
    <x v="0"/>
    <x v="53"/>
    <s v="面交, 超商寄取服務"/>
    <s v="寄送流程繁瑣（需包裝、去超商）, 在電商平台與買家溝通太耗時"/>
    <s v="面交時間較難談攏"/>
    <s v="需自行包裝、跑超商寄貨, 取寄貨加上物流運送時間不固定，可能會有急用的問題"/>
    <s v="實體儲物櫃"/>
    <s v="掃描 ISBN 自動帶出書名、原價（免手打資料）"/>
    <s v="現金支付"/>
    <s v="當場看到書況直接取貨"/>
    <s v="操作介面太複雜，反應太慢"/>
    <s v="一到二本"/>
    <s v="每學期開學/結束時"/>
    <s v="大學教科書/參考書"/>
    <s v="四到七天"/>
    <s v="非常有幫助"/>
    <s v="11153014@ntub.edu.te"/>
    <x v="0"/>
    <m/>
  </r>
  <r>
    <d v="2026-03-25T18:42:15"/>
    <x v="0"/>
    <x v="1"/>
    <x v="0"/>
    <x v="0"/>
    <x v="26"/>
    <s v="面交, 超商寄取服務"/>
    <s v="實體二手店收購價太低, 寄送流程繁瑣（需包裝、去超商）"/>
    <s v="面交時間較難談攏, 隱私問題，需與陌生人見面，暴露個人容貌"/>
    <s v="需自行包裝、跑超商寄貨, 取寄貨加上物流運送時間不固定，可能會有急用的問題"/>
    <s v="實體儲物櫃, 現狀即可"/>
    <s v="掃描 ISBN 自動帶出書名、原價（免手打資料）"/>
    <s v="現金支付"/>
    <s v="當場看到書況直接取貨"/>
    <s v="操作介面太複雜，反應太慢"/>
    <s v="一到二本"/>
    <s v="不到一次"/>
    <s v="大學教科書/參考書"/>
    <s v="一個月"/>
    <s v="非常有幫助"/>
    <s v="abc14700743@gmail.com"/>
    <x v="0"/>
    <m/>
  </r>
  <r>
    <d v="2026-03-25T18:45:23"/>
    <x v="1"/>
    <x v="0"/>
    <x v="0"/>
    <x v="0"/>
    <x v="38"/>
    <s v="面交"/>
    <s v="家裡空間不足，想清空但懶得處理"/>
    <s v="隱私問題，需與陌生人見面，暴露個人容貌"/>
    <s v="取寄貨加上物流運送時間不固定，可能會有急用的問題"/>
    <s v="實體儲物櫃"/>
    <s v="24小時自助"/>
    <s v="現金支付"/>
    <s v="無所謂有拿到就好"/>
    <s v="書櫃空間太小，放不下原文書"/>
    <s v="一到二本"/>
    <s v="每學期開學/結束時"/>
    <s v="商業理財/自我成長"/>
    <s v="四到七天"/>
    <s v="有幫助"/>
    <s v="ethan.wei2007@gmail.com"/>
    <x v="0"/>
    <m/>
  </r>
  <r>
    <d v="2026-03-25T19:04:39"/>
    <x v="0"/>
    <x v="0"/>
    <x v="0"/>
    <x v="0"/>
    <x v="54"/>
    <s v="面交, 超商寄取服務"/>
    <s v="寄送流程繁瑣（需包裝、去超商）, 在電商平台與買家溝通太耗時"/>
    <s v="交易安全，擔心遇到放鳥或詐騙"/>
    <s v="需自行包裝、跑超商寄貨"/>
    <s v="實體儲物櫃"/>
    <s v="24小時自助"/>
    <s v="現金支付"/>
    <s v="當場看到書況直接取貨"/>
    <s v="擔心書籍在櫃內被壓壞或環境受潮影響"/>
    <s v="三到五本"/>
    <s v="不到一次"/>
    <s v="大眾文學/小說"/>
    <s v="十四天"/>
    <s v="非常有幫助"/>
    <s v="pinxuanchen62@gmail.com"/>
    <x v="0"/>
    <m/>
  </r>
  <r>
    <d v="2026-03-25T19:06:20"/>
    <x v="1"/>
    <x v="1"/>
    <x v="2"/>
    <x v="0"/>
    <x v="55"/>
    <s v="超商寄取服務"/>
    <s v="在電商平台與買家溝通太耗時"/>
    <s v="交易安全，擔心遇到放鳥或詐騙"/>
    <s v="需自行包裝、跑超商寄貨, 取寄貨加上物流運送時間不固定，可能會有急用的問題"/>
    <s v="實體儲物櫃"/>
    <s v="24小時自助"/>
    <s v="線上支付"/>
    <s v="當場看到書況直接取貨"/>
    <s v="操作介面太複雜，反應太慢"/>
    <s v="一到二本"/>
    <s v="每學期開學/結束時"/>
    <s v="大學教科書/參考書"/>
    <s v="四到七天"/>
    <s v="非常有幫助"/>
    <s v="blai7591@gmail.com"/>
    <x v="0"/>
    <m/>
  </r>
  <r>
    <d v="2026-03-25T19:10:19"/>
    <x v="0"/>
    <x v="1"/>
    <x v="0"/>
    <x v="0"/>
    <x v="56"/>
    <s v="面交"/>
    <s v="實體二手店收購價太低"/>
    <s v="交易安全，擔心遇到放鳥或詐騙"/>
    <s v="需自行包裝、跑超商寄貨"/>
    <s v="現狀即可"/>
    <s v="24小時自助"/>
    <s v="線上支付"/>
    <s v="當場看到書況直接取貨"/>
    <s v="櫃門故障無法開啟"/>
    <s v="一到二本"/>
    <s v="每學期開學/結束時"/>
    <s v="大學教科書/參考書"/>
    <s v="四到七天"/>
    <s v="非常有幫助"/>
    <s v="victoria50520@gmail.com"/>
    <x v="0"/>
    <m/>
  </r>
  <r>
    <d v="2026-03-25T19:11:12"/>
    <x v="0"/>
    <x v="0"/>
    <x v="0"/>
    <x v="0"/>
    <x v="21"/>
    <s v="面交, 超商寄取服務"/>
    <s v="實體二手店收購價太低"/>
    <s v="面交時間較難談攏, 交易安全，擔心遇到放鳥或詐騙"/>
    <s v="取寄貨加上物流運送時間不固定，可能會有急用的問題"/>
    <s v="實體儲物櫃"/>
    <s v="掃描 ISBN 自動帶出書名、原價（免手打資料）"/>
    <s v="線上支付"/>
    <s v="無所謂有拿到就好"/>
    <s v="櫃門故障無法開啟"/>
    <s v="三到五本"/>
    <s v="每學期開學/結束時"/>
    <s v="大學教科書/參考書"/>
    <s v="四到七天"/>
    <s v="非常有幫助"/>
    <s v="selina03150315@gmail.com "/>
    <x v="0"/>
    <m/>
  </r>
  <r>
    <d v="2026-03-25T19:18:28"/>
    <x v="0"/>
    <x v="1"/>
    <x v="1"/>
    <x v="4"/>
    <x v="21"/>
    <s v="面交, 超商寄取服務"/>
    <s v="實體二手店收購價太低, 家裡空間不足，想清空但懶得處理"/>
    <s v="面交時間較難談攏, 隱私問題，需與陌生人見面，暴露個人容貌"/>
    <s v="取寄貨加上物流運送時間不固定，可能會有急用的問題"/>
    <s v="現狀即可"/>
    <s v="掃描 ISBN 自動帶出書名、原價（免手打資料）"/>
    <s v="線上支付"/>
    <s v="不限時間，只要在附近能取貨就好"/>
    <s v="擔心書籍在櫃內被壓壞或環境受潮影響"/>
    <s v="三到五本"/>
    <s v="每學期開學/結束時"/>
    <s v="大學教科書/參考書"/>
    <s v="四到七天"/>
    <s v="有幫助"/>
    <m/>
    <x v="0"/>
    <m/>
  </r>
  <r>
    <d v="2026-03-25T19:39:00"/>
    <x v="0"/>
    <x v="1"/>
    <x v="0"/>
    <x v="5"/>
    <x v="16"/>
    <s v="超商寄取服務"/>
    <s v="寄送流程繁瑣（需包裝、去超商）"/>
    <s v="面交時間較難談攏, 交易安全，擔心遇到放鳥或詐騙, 隱私問題，需與陌生人見面，暴露個人容貌"/>
    <s v="需自行包裝、跑超商寄貨"/>
    <s v="實體儲物櫃"/>
    <s v="掃描 ISBN 自動帶出書名、原價（免手打資料）"/>
    <s v="現金支付"/>
    <s v="不限時間，只要在附近能取貨就好"/>
    <s v="操作介面太複雜，反應太慢"/>
    <s v="三到五本"/>
    <s v="每學期開學/結束時"/>
    <s v="大學教科書/參考書"/>
    <s v="四到七天"/>
    <s v="非常有幫助"/>
    <s v="xuan891017@gmail.com"/>
    <x v="0"/>
    <m/>
  </r>
  <r>
    <d v="2026-03-25T19:41:51"/>
    <x v="0"/>
    <x v="0"/>
    <x v="0"/>
    <x v="0"/>
    <x v="23"/>
    <s v="面交, 超商寄取服務"/>
    <s v="家裡空間不足，想清空但懶得處理"/>
    <s v="交易安全，擔心遇到放鳥或詐騙"/>
    <s v="需自行包裝、跑超商寄貨, 取寄貨加上物流運送時間不固定，可能會有急用的問題"/>
    <s v="實體儲物櫃"/>
    <s v="24小時自助"/>
    <s v="線上支付"/>
    <s v="不限時間，只要在附近能取貨就好"/>
    <s v="書櫃空間太小，放不下原文書"/>
    <s v="一到二本"/>
    <s v="不到一次"/>
    <s v="大學教科書/參考書"/>
    <s v="四到七天"/>
    <s v="有幫助"/>
    <s v="11157005@ntub.edu.tw"/>
    <x v="0"/>
    <m/>
  </r>
  <r>
    <d v="2026-03-25T20:21:54"/>
    <x v="0"/>
    <x v="1"/>
    <x v="2"/>
    <x v="0"/>
    <x v="57"/>
    <s v="面交, 超商寄取服務"/>
    <s v="寄送流程繁瑣（需包裝、去超商）, 家裡空間不足，想清空但懶得處理"/>
    <s v="面交時間較難談攏, 交易安全，擔心遇到放鳥或詐騙"/>
    <s v="需自行包裝、跑超商寄貨, 取寄貨加上物流運送時間不固定，可能會有急用的問題"/>
    <s v="實體儲物櫃"/>
    <s v="24小時自助"/>
    <s v="線上支付"/>
    <s v="當場看到書況直接取貨"/>
    <s v="操作介面太複雜，反應太慢"/>
    <s v="三到五本"/>
    <s v="每學期開學/結束時"/>
    <s v="大學教科書/參考書"/>
    <s v="四到七天"/>
    <s v="非常有幫助"/>
    <s v="biboobobee@gmail.com"/>
    <x v="0"/>
    <m/>
  </r>
  <r>
    <d v="2026-03-25T20:31:36"/>
    <x v="0"/>
    <x v="1"/>
    <x v="0"/>
    <x v="0"/>
    <x v="52"/>
    <s v="面交, 超商寄取服務"/>
    <s v="寄送流程繁瑣（需包裝、去超商）"/>
    <s v="面交時間較難談攏"/>
    <s v="需自行包裝、跑超商寄貨, 取寄貨加上物流運送時間不固定，可能會有急用的問題"/>
    <s v="現狀即可"/>
    <s v="24小時自助"/>
    <s v="現金支付"/>
    <s v="當場看到書況直接取貨"/>
    <s v="操作介面太複雜，反應太慢"/>
    <s v="三到五本"/>
    <s v="每學期開學/結束時"/>
    <s v="大學教科書/參考書"/>
    <s v="一個月"/>
    <s v="有幫助"/>
    <s v="c.peij74@gmail.com"/>
    <x v="0"/>
    <m/>
  </r>
  <r>
    <d v="2026-03-25T21:26:44"/>
    <x v="1"/>
    <x v="4"/>
    <x v="2"/>
    <x v="5"/>
    <x v="13"/>
    <s v="面交, 超商寄取服務"/>
    <s v="寄送流程繁瑣（需包裝、去超商）, 家裡空間不足，想清空但懶得處理"/>
    <s v="交易安全，擔心遇到放鳥或詐騙"/>
    <s v="需自行包裝、跑超商寄貨"/>
    <s v="實體儲物櫃"/>
    <s v="掃描 ISBN 自動帶出書名、原價（免手打資料）"/>
    <s v="線上支付"/>
    <s v="當場看到書況直接取貨"/>
    <s v="擔心書籍在櫃內被壓壞或環境受潮影響"/>
    <s v="三到五本"/>
    <s v="每學期開學/結束時"/>
    <s v="大學教科書/參考書"/>
    <s v="三天"/>
    <s v="非常有幫助"/>
    <s v="u7701043@yahoo.com.tw"/>
    <x v="0"/>
    <m/>
  </r>
  <r>
    <d v="2026-03-26T00:54:15"/>
    <x v="0"/>
    <x v="0"/>
    <x v="0"/>
    <x v="0"/>
    <x v="39"/>
    <s v="面交"/>
    <s v="家裡空間不足，想清空但懶得處理"/>
    <s v="交易安全，擔心遇到放鳥或詐騙, 隱私問題，需與陌生人見面，暴露個人容貌"/>
    <s v="需自行包裝、跑超商寄貨, 取寄貨加上物流運送時間不固定，可能會有急用的問題"/>
    <s v="實體儲物櫃"/>
    <s v="24小時自助"/>
    <s v="線上支付"/>
    <s v="可先預約時段"/>
    <s v="操作介面太複雜，反應太慢"/>
    <s v="一到二本"/>
    <s v="每學期開學/結束時"/>
    <s v="大學教科書/參考書"/>
    <s v="四到七天"/>
    <s v="有幫助"/>
    <s v="11344027@ntub.edu.tw"/>
    <x v="0"/>
    <m/>
  </r>
  <r>
    <d v="2026-03-26T06:53:58"/>
    <x v="0"/>
    <x v="0"/>
    <x v="0"/>
    <x v="0"/>
    <x v="58"/>
    <s v="面交, 超商寄取服務"/>
    <s v="寄送流程繁瑣（需包裝、去超商）"/>
    <s v="交易安全，擔心遇到放鳥或詐騙, 隱私問題，需與陌生人見面，暴露個人容貌"/>
    <s v="需自行包裝、跑超商寄貨, 取寄貨加上物流運送時間不固定，可能會有急用的問題"/>
    <s v="實體儲物櫃, 現狀即可"/>
    <s v="24小時自助"/>
    <s v="現金支付"/>
    <s v="當場看到書況直接取貨"/>
    <s v="櫃門故障無法開啟"/>
    <s v="三到五本"/>
    <s v="每學期開學/結束時"/>
    <s v="大學教科書/參考書"/>
    <s v="四到七天"/>
    <s v="非常有幫助"/>
    <m/>
    <x v="0"/>
    <m/>
  </r>
  <r>
    <d v="2026-03-26T08:22:24"/>
    <x v="0"/>
    <x v="1"/>
    <x v="0"/>
    <x v="0"/>
    <x v="59"/>
    <s v="超商寄取服務"/>
    <s v="實體二手店收購價太低, 家裡空間不足，想清空但懶得處理"/>
    <s v="面交時間較難談攏, 交易安全，擔心遇到放鳥或詐騙, 隱私問題，需與陌生人見面，暴露個人容貌"/>
    <s v="需自行包裝、跑超商寄貨"/>
    <s v="實體儲物櫃"/>
    <s v="24小時自助"/>
    <s v="現金支付"/>
    <s v="不限時間，只要在附近能取貨就好"/>
    <s v="操作介面太複雜，反應太慢"/>
    <s v="三到五本"/>
    <s v="每學期開學/結束時"/>
    <s v="大學教科書/參考書"/>
    <s v="三天"/>
    <s v="非常有幫助"/>
    <s v="11245074@ntub.edu.tw"/>
    <x v="0"/>
    <m/>
  </r>
  <r>
    <d v="2026-03-26T09:02:50"/>
    <x v="1"/>
    <x v="0"/>
    <x v="0"/>
    <x v="0"/>
    <x v="57"/>
    <s v="面交, 超商寄取服務"/>
    <s v="家裡空間不足，想清空但懶得處理"/>
    <s v="面交時間較難談攏"/>
    <s v="需自行包裝、跑超商寄貨"/>
    <s v="現狀即可"/>
    <s v="即時入庫"/>
    <s v="現金支付"/>
    <s v="無所謂有拿到就好"/>
    <s v="操作介面太複雜，反應太慢"/>
    <s v="一到二本"/>
    <s v="每學期開學/結束時"/>
    <s v="大學教科書/參考書"/>
    <s v="十四天"/>
    <s v="有幫助"/>
    <s v="jery20061025@gmail.com"/>
    <x v="0"/>
    <m/>
  </r>
  <r>
    <d v="2026-03-26T10:25:23"/>
    <x v="0"/>
    <x v="0"/>
    <x v="0"/>
    <x v="0"/>
    <x v="16"/>
    <s v="面交"/>
    <s v="寄送流程繁瑣（需包裝、去超商）, 在電商平台與買家溝通太耗時"/>
    <s v="面交時間較難談攏"/>
    <s v="需自行包裝、跑超商寄貨"/>
    <s v="實體儲物櫃"/>
    <s v="掃描 ISBN 自動帶出書名、原價（免手打資料）"/>
    <s v="線上支付"/>
    <s v="不限時間，只要在附近能取貨就好"/>
    <s v="擔心書籍在櫃內被壓壞或環境受潮影響"/>
    <s v="三到五本"/>
    <s v="每學期開學/結束時"/>
    <s v="大學教科書/參考書"/>
    <s v="四到七天"/>
    <s v="有幫助"/>
    <s v="huichingloy0104@gmail.com"/>
    <x v="0"/>
    <m/>
  </r>
  <r>
    <d v="2026-03-26T11:07:53"/>
    <x v="1"/>
    <x v="1"/>
    <x v="0"/>
    <x v="3"/>
    <x v="60"/>
    <s v="面交, 超商寄取服務"/>
    <s v="實體二手店收購價太低, 家裡空間不足，想清空但懶得處理"/>
    <s v="交易安全，擔心遇到放鳥或詐騙, 隱私問題，需與陌生人見面，暴露個人容貌"/>
    <s v="需自行包裝、跑超商寄貨, 取寄貨加上物流運送時間不固定，可能會有急用的問題"/>
    <s v="實體儲物櫃, 到府收書, 現狀即可"/>
    <s v="24小時自助"/>
    <s v="現金支付"/>
    <s v="當場看到書況直接取貨"/>
    <s v="操作介面太複雜，反應太慢"/>
    <s v="一到二本"/>
    <s v="不到一次"/>
    <s v="大學教科書/參考書"/>
    <s v="十四天"/>
    <s v="非常有幫助"/>
    <s v="10556001@ntub.edu.tw"/>
    <x v="0"/>
    <m/>
  </r>
  <r>
    <d v="2026-03-26T11:38:20"/>
    <x v="0"/>
    <x v="0"/>
    <x v="0"/>
    <x v="0"/>
    <x v="36"/>
    <s v="面交"/>
    <s v="寄送流程繁瑣（需包裝、去超商）"/>
    <s v="交易安全，擔心遇到放鳥或詐騙"/>
    <s v="需自行包裝、跑超商寄貨"/>
    <s v="到府收書"/>
    <s v="掃描 ISBN 自動帶出書名、原價（免手打資料）"/>
    <s v="線上支付"/>
    <s v="當場看到書況直接取貨"/>
    <s v="操作介面太複雜，反應太慢"/>
    <s v="三到五本"/>
    <s v="每學期開學/結束時"/>
    <s v="大學教科書/參考書"/>
    <s v="四到七天"/>
    <s v="非常有幫助"/>
    <s v="11342014@ntub.edu.tw"/>
    <x v="0"/>
    <m/>
  </r>
  <r>
    <d v="2026-03-26T14:06:53"/>
    <x v="0"/>
    <x v="1"/>
    <x v="0"/>
    <x v="3"/>
    <x v="16"/>
    <s v="超商寄取服務"/>
    <s v="實體二手店收購價太低"/>
    <s v="隱私問題，需與陌生人見面，暴露個人容貌"/>
    <s v="取寄貨加上物流運送時間不固定，可能會有急用的問題"/>
    <s v="到府收書, 現狀即可"/>
    <s v="掃描 ISBN 自動帶出書名、原價（免手打資料）"/>
    <s v="現金支付"/>
    <s v="可先預約時段"/>
    <s v="操作介面太複雜，反應太慢"/>
    <s v="一到二本"/>
    <s v="每學期開學/結束時"/>
    <s v="大學教科書/參考書"/>
    <s v="四到七天"/>
    <s v="有幫助"/>
    <s v="hoyenshin@gmail.com"/>
    <x v="0"/>
    <m/>
  </r>
  <r>
    <d v="2026-03-26T15:28:08"/>
    <x v="1"/>
    <x v="0"/>
    <x v="0"/>
    <x v="0"/>
    <x v="21"/>
    <s v="面交"/>
    <s v="家裡空間不足，想清空但懶得處理"/>
    <s v="面交時間較難談攏"/>
    <s v="需自行包裝、跑超商寄貨"/>
    <s v="現狀即可"/>
    <s v="24小時自助"/>
    <s v="線上支付"/>
    <s v="當場看到書況直接取貨"/>
    <s v="櫃門故障無法開啟"/>
    <s v="一到二本"/>
    <s v="每學期開學/結束時"/>
    <s v="大學教科書/參考書"/>
    <s v="三天"/>
    <s v="非常有幫助"/>
    <s v="a38150670631@gmail.com"/>
    <x v="0"/>
    <m/>
  </r>
  <r>
    <d v="2026-03-26T15:38:46"/>
    <x v="0"/>
    <x v="1"/>
    <x v="0"/>
    <x v="5"/>
    <x v="29"/>
    <s v="面交, 超商寄取服務"/>
    <s v="實體二手店收購價太低, 在電商平台與買家溝通太耗時"/>
    <s v="面交時間較難談攏, 交易安全，擔心遇到放鳥或詐騙"/>
    <s v="取寄貨加上物流運送時間不固定，可能會有急用的問題"/>
    <s v="實體儲物櫃"/>
    <s v="24小時自助"/>
    <s v="線上支付"/>
    <s v="當場看到書況直接取貨"/>
    <s v="櫃門故障無法開啟"/>
    <s v="一到二本"/>
    <s v="每學期開學/結束時"/>
    <s v="大學教科書/參考書"/>
    <s v="四到七天"/>
    <s v="非常有幫助"/>
    <s v="fenny891002@gmail.com"/>
    <x v="0"/>
    <m/>
  </r>
  <r>
    <d v="2026-03-26T16:38:38"/>
    <x v="0"/>
    <x v="1"/>
    <x v="0"/>
    <x v="0"/>
    <x v="61"/>
    <s v="面交, 超商寄取服務"/>
    <s v="實體二手店收購價太低, 在電商平台與買家溝通太耗時"/>
    <s v="交易安全，擔心遇到放鳥或詐騙, 隱私問題，需與陌生人見面，暴露個人容貌"/>
    <s v="需自行包裝、跑超商寄貨"/>
    <s v="實體儲物櫃"/>
    <s v="24小時自助"/>
    <s v="線上支付"/>
    <s v="不限時間，只要在附近能取貨就好"/>
    <s v="書櫃空間太小，放不下原文書"/>
    <s v="三到五本"/>
    <s v="每學期開學/結束時"/>
    <s v="大學教科書/參考書"/>
    <s v="十四天"/>
    <s v="非常有幫助"/>
    <s v="katewei0218@gmail.com"/>
    <x v="0"/>
    <m/>
  </r>
  <r>
    <d v="2026-03-26T16:53:12"/>
    <x v="1"/>
    <x v="1"/>
    <x v="0"/>
    <x v="0"/>
    <x v="54"/>
    <s v="面交, 超商寄取服務"/>
    <s v="寄送流程繁瑣（需包裝、去超商）, 在電商平台與買家溝通太耗時"/>
    <s v="交易安全，擔心遇到放鳥或詐騙, 隱私問題，需與陌生人見面，暴露個人容貌"/>
    <s v="需自行包裝、跑超商寄貨, 取寄貨加上物流運送時間不固定，可能會有急用的問題"/>
    <s v="實體儲物櫃, 到府收書"/>
    <s v="24小時自助"/>
    <s v="線上支付"/>
    <s v="不限時間，只要在附近能取貨就好"/>
    <s v="書櫃空間太小，放不下原文書"/>
    <s v="三到五本"/>
    <s v="每學期開學/結束時"/>
    <s v="大學教科書/參考書"/>
    <s v="四到七天"/>
    <s v="有幫助"/>
    <s v="j3186ster@gmail.com"/>
    <x v="0"/>
    <m/>
  </r>
  <r>
    <d v="2026-03-26T17:52:50"/>
    <x v="0"/>
    <x v="1"/>
    <x v="0"/>
    <x v="0"/>
    <x v="23"/>
    <s v="超商寄取服務"/>
    <s v="在電商平台與買家溝通太耗時"/>
    <s v="面交時間較難談攏"/>
    <s v="需自行包裝、跑超商寄貨"/>
    <s v="現狀即可"/>
    <s v="24小時自助"/>
    <s v="現金支付"/>
    <s v="可先預約時段"/>
    <s v="書櫃空間太小，放不下原文書"/>
    <s v="三到五本"/>
    <s v="每學期開學/結束時"/>
    <s v="大學教科書/參考書"/>
    <s v="四到七天"/>
    <s v="有幫助"/>
    <s v="celine9212@gmail.com"/>
    <x v="0"/>
    <m/>
  </r>
  <r>
    <d v="2026-03-26T20:12:26"/>
    <x v="1"/>
    <x v="1"/>
    <x v="0"/>
    <x v="0"/>
    <x v="23"/>
    <s v="超商寄取服務"/>
    <s v="家裡空間不足，想清空但懶得處理"/>
    <s v="面交時間較難談攏, 交易安全，擔心遇到放鳥或詐騙"/>
    <s v="需自行包裝、跑超商寄貨, 取寄貨加上物流運送時間不固定，可能會有急用的問題"/>
    <s v="實體儲物櫃"/>
    <s v="24小時自助"/>
    <s v="現金支付"/>
    <s v="可先預約時段"/>
    <s v="操作介面太複雜，反應太慢"/>
    <s v="一到二本"/>
    <s v="不到一次"/>
    <s v="大學教科書/參考書"/>
    <s v="三天"/>
    <s v="有幫助"/>
    <m/>
    <x v="0"/>
    <m/>
  </r>
  <r>
    <d v="2026-03-26T21:29:20"/>
    <x v="0"/>
    <x v="1"/>
    <x v="0"/>
    <x v="0"/>
    <x v="62"/>
    <s v="面交, 超商寄取服務"/>
    <s v="寄送流程繁瑣（需包裝、去超商）, 家裡空間不足，想清空但懶得處理"/>
    <s v="交易安全，擔心遇到放鳥或詐騙, 隱私問題，需與陌生人見面，暴露個人容貌"/>
    <s v="取寄貨加上物流運送時間不固定，可能會有急用的問題"/>
    <s v="實體儲物櫃"/>
    <s v="24小時自助"/>
    <s v="線上支付"/>
    <s v="當場看到書況直接取貨"/>
    <s v="櫃門故障無法開啟"/>
    <s v="六本以上"/>
    <s v="每學期開學/結束時"/>
    <s v="大學教科書/參考書"/>
    <s v="四到七天"/>
    <s v="非常有幫助"/>
    <s v="yw1050378@gmail.com"/>
    <x v="0"/>
    <m/>
  </r>
  <r>
    <d v="2026-03-26T21:49:22"/>
    <x v="0"/>
    <x v="1"/>
    <x v="0"/>
    <x v="0"/>
    <x v="49"/>
    <s v="面交, 超商寄取服務"/>
    <s v="在電商平台與買家溝通太耗時, 家裡空間不足，想清空但懶得處理"/>
    <s v="面交時間較難談攏"/>
    <s v="取寄貨加上物流運送時間不固定，可能會有急用的問題"/>
    <s v="現狀即可"/>
    <s v="24小時自助"/>
    <s v="線上支付"/>
    <s v="可先預約時段"/>
    <s v="書櫃空間太小，放不下原文書"/>
    <s v="一到二本"/>
    <s v="每學期開學/結束時"/>
    <s v="大學教科書/參考書"/>
    <s v="四到七天"/>
    <s v="非常有幫助"/>
    <s v="11244065@ntub.edu.tw"/>
    <x v="0"/>
    <m/>
  </r>
  <r>
    <d v="2026-03-27T00:28:40"/>
    <x v="0"/>
    <x v="0"/>
    <x v="0"/>
    <x v="0"/>
    <x v="63"/>
    <s v="面交, 超商寄取服務"/>
    <s v="寄送流程繁瑣（需包裝、去超商）, 家裡空間不足，想清空但懶得處理"/>
    <s v="交易安全，擔心遇到放鳥或詐騙, 隱私問題，需與陌生人見面，暴露個人容貌"/>
    <s v="需自行包裝、跑超商寄貨, 取寄貨加上物流運送時間不固定，可能會有急用的問題"/>
    <s v="實體儲物櫃"/>
    <s v="24小時自助"/>
    <s v="線上支付"/>
    <s v="不限時間，只要在附近能取貨就好"/>
    <s v="擔心書籍在櫃內被壓壞或環境受潮影響"/>
    <s v="一到二本"/>
    <s v="每學期開學/結束時"/>
    <s v="大學教科書/參考書"/>
    <s v="四到七天"/>
    <s v="非常有幫助"/>
    <s v="sally20050919@gmail.com"/>
    <x v="0"/>
    <m/>
  </r>
  <r>
    <d v="2026-03-27T01:36:36"/>
    <x v="0"/>
    <x v="0"/>
    <x v="0"/>
    <x v="0"/>
    <x v="17"/>
    <s v="面交"/>
    <s v="實體二手店收購價太低, 寄送流程繁瑣（需包裝、去超商）, 在電商平台與買家溝通太耗時, 家裡空間不足，想清空但懶得處理"/>
    <s v="面交時間較難談攏, 交易安全，擔心遇到放鳥或詐騙, 隱私問題，需與陌生人見面，暴露個人容貌"/>
    <s v="需自行包裝、跑超商寄貨, 取寄貨加上物流運送時間不固定，可能會有急用的問題"/>
    <s v="現狀即可"/>
    <s v="24小時自助"/>
    <s v="線上支付"/>
    <s v="不限時間，只要在附近能取貨就好"/>
    <s v="櫃門故障無法開啟"/>
    <s v="一到二本"/>
    <s v="每學期開學/結束時"/>
    <s v="大學教科書/參考書"/>
    <s v="四到七天"/>
    <s v="非常有幫助"/>
    <m/>
    <x v="0"/>
    <m/>
  </r>
  <r>
    <d v="2026-03-27T10:40:36"/>
    <x v="0"/>
    <x v="1"/>
    <x v="2"/>
    <x v="0"/>
    <x v="64"/>
    <s v="面交, 超商寄取服務"/>
    <s v="家裡空間不足，想清空但懶得處理"/>
    <s v="面交時間較難談攏"/>
    <s v="取寄貨加上物流運送時間不固定，可能會有急用的問題"/>
    <s v="現狀即可"/>
    <s v="24小時自助"/>
    <s v="線上支付"/>
    <s v="不限時間，只要在附近能取貨就好"/>
    <s v="操作介面太複雜，反應太慢"/>
    <s v="三到五本"/>
    <s v="每學期開學/結束時"/>
    <s v="大學教科書/參考書"/>
    <s v="四到七天"/>
    <s v="非常有幫助"/>
    <s v="hasky0518@gmail.com"/>
    <x v="0"/>
    <m/>
  </r>
  <r>
    <d v="2026-03-27T13:15:45"/>
    <x v="0"/>
    <x v="3"/>
    <x v="0"/>
    <x v="2"/>
    <x v="65"/>
    <s v="面交"/>
    <s v="寄送流程繁瑣（需包裝、去超商）"/>
    <s v="交易安全，擔心遇到放鳥或詐騙"/>
    <s v="需自行包裝、跑超商寄貨"/>
    <s v="現狀即可"/>
    <s v="即時入庫"/>
    <s v="現金支付"/>
    <s v="可先預約時段"/>
    <s v="擔心書籍在櫃內被壓壞或環境受潮影響"/>
    <s v="一到二本"/>
    <s v="一到兩個月"/>
    <s v="大眾文學/小說"/>
    <s v="四到七天"/>
    <s v="有幫助"/>
    <s v="hsunina294@gmail.com"/>
    <x v="0"/>
    <m/>
  </r>
  <r>
    <d v="2026-03-28T01:18:59"/>
    <x v="0"/>
    <x v="1"/>
    <x v="1"/>
    <x v="0"/>
    <x v="60"/>
    <s v="面交"/>
    <s v="實體二手店收購價太低, 在電商平台與買家溝通太耗時, 家裡空間不足，想清空但懶得處理"/>
    <s v="面交時間較難談攏"/>
    <s v="需自行包裝、跑超商寄貨"/>
    <s v="實體儲物櫃"/>
    <s v="24小時自助"/>
    <s v="線上支付"/>
    <s v="不限時間，只要在附近能取貨就好"/>
    <s v="操作介面太複雜，反應太慢"/>
    <s v="三到五本"/>
    <s v="每學期開學/結束時"/>
    <s v="大學教科書/參考書"/>
    <s v="十四天"/>
    <s v="非常有幫助"/>
    <m/>
    <x v="0"/>
    <m/>
  </r>
  <r>
    <d v="2026-03-28T16:46:33"/>
    <x v="1"/>
    <x v="1"/>
    <x v="0"/>
    <x v="0"/>
    <x v="29"/>
    <s v="超商寄取服務"/>
    <s v="實體二手店收購價太低, 寄送流程繁瑣（需包裝、去超商）, 在電商平台與買家溝通太耗時"/>
    <s v="面交時間較難談攏, 交易安全，擔心遇到放鳥或詐騙, 隱私問題，需與陌生人見面，暴露個人容貌"/>
    <s v="需自行包裝、跑超商寄貨"/>
    <s v="實體儲物櫃, 到府收書"/>
    <s v="24小時自助"/>
    <s v="線上支付"/>
    <s v="可先預約時段"/>
    <s v="操作介面太複雜，反應太慢"/>
    <s v="三到五本"/>
    <s v="一到兩個月"/>
    <s v="大學教科書/參考書"/>
    <s v="四到七天"/>
    <s v="有幫助"/>
    <s v="dennislin0220@gmail.com"/>
    <x v="0"/>
    <m/>
  </r>
  <r>
    <d v="2026-03-29T06:05:45"/>
    <x v="1"/>
    <x v="4"/>
    <x v="0"/>
    <x v="6"/>
    <x v="66"/>
    <s v="面交, 超商寄取服務"/>
    <s v="寄送流程繁瑣（需包裝、去超商）, 在電商平台與買家溝通太耗時"/>
    <s v="面交時間較難談攏, 交易安全，擔心遇到放鳥或詐騙"/>
    <s v="需自行包裝、跑超商寄貨"/>
    <s v="現狀即可"/>
    <s v="掃描 ISBN 自動帶出書名、原價（免手打資料）"/>
    <s v="現金支付"/>
    <s v="不限時間，只要在附近能取貨就好"/>
    <s v="操作介面太複雜，反應太慢"/>
    <s v="六本以上"/>
    <s v="每學期開學/結束時"/>
    <s v="大學教科書/參考書"/>
    <s v="四到七天"/>
    <s v="有幫助"/>
    <m/>
    <x v="0"/>
    <m/>
  </r>
  <r>
    <d v="2026-03-29T10:45:27"/>
    <x v="0"/>
    <x v="3"/>
    <x v="2"/>
    <x v="1"/>
    <x v="67"/>
    <s v="超商寄取服務"/>
    <s v="寄送流程繁瑣（需包裝、去超商）, 家裡空間不足，想清空但懶得處理"/>
    <s v="隱私問題，需與陌生人見面，暴露個人容貌"/>
    <s v="需自行包裝、跑超商寄貨"/>
    <s v="實體儲物櫃, 到府收書"/>
    <s v="24小時自助"/>
    <s v="線上支付"/>
    <s v="不限時間，只要在附近能取貨就好"/>
    <s v="操作介面太複雜，反應太慢"/>
    <s v="一到二本"/>
    <s v="不到一次"/>
    <s v="商業理財/自我成長"/>
    <s v="十四天"/>
    <s v="有幫助"/>
    <m/>
    <x v="0"/>
    <m/>
  </r>
  <r>
    <d v="2026-03-30T01:34:09"/>
    <x v="0"/>
    <x v="2"/>
    <x v="0"/>
    <x v="6"/>
    <x v="16"/>
    <s v="超商寄取服務"/>
    <s v="寄送流程繁瑣（需包裝、去超商）, 家裡空間不足，想清空但懶得處理"/>
    <s v="交易安全，擔心遇到放鳥或詐騙, 隱私問題，需與陌生人見面，暴露個人容貌"/>
    <s v="需自行包裝、跑超商寄貨"/>
    <s v="實體儲物櫃"/>
    <s v="掃描 ISBN 自動帶出書名、原價（免手打資料）"/>
    <s v="線上支付"/>
    <s v="無所謂有拿到就好"/>
    <s v="書櫃空間太小，放不下原文書"/>
    <s v="六本以上"/>
    <s v="不到一次"/>
    <s v="漫畫/輕小說"/>
    <s v="四到七天"/>
    <s v="非常有幫助"/>
    <s v="liu12121313@yahoo.com.tw"/>
    <x v="0"/>
    <m/>
  </r>
  <r>
    <d v="2026-03-30T03:02:26"/>
    <x v="0"/>
    <x v="2"/>
    <x v="0"/>
    <x v="6"/>
    <x v="27"/>
    <s v="面交, 超商寄取服務"/>
    <s v="寄送流程繁瑣（需包裝、去超商）, 在電商平台與買家溝通太耗時"/>
    <s v="交易安全，擔心遇到放鳥或詐騙, 隱私問題，需與陌生人見面，暴露個人容貌"/>
    <s v="需自行包裝、跑超商寄貨"/>
    <s v="現狀即可"/>
    <s v="即時入庫"/>
    <s v="點數交換"/>
    <s v="當場看到書況直接取貨"/>
    <s v="書櫃空間太小，放不下原文書"/>
    <s v="三到五本"/>
    <s v="一到兩個月"/>
    <s v="大學教科書/參考書"/>
    <s v="四到七天"/>
    <s v="有幫助"/>
    <s v="mochifish01@gmail.com"/>
    <x v="0"/>
    <m/>
  </r>
  <r>
    <d v="2026-03-30T14:02:31"/>
    <x v="1"/>
    <x v="3"/>
    <x v="0"/>
    <x v="1"/>
    <x v="30"/>
    <s v="面交, 超商寄取服務"/>
    <s v="實體二手店收購價太低, 寄送流程繁瑣（需包裝、去超商）"/>
    <s v="面交時間較難談攏, 交易安全，擔心遇到放鳥或詐騙"/>
    <s v="需自行包裝、跑超商寄貨"/>
    <s v="現狀即可"/>
    <s v="掃描 ISBN 自動帶出書名、原價（免手打資料）"/>
    <s v="線上支付"/>
    <s v="當場看到書況直接取貨"/>
    <s v="操作介面太複雜，反應太慢"/>
    <s v="一到二本"/>
    <s v="每學期開學/結束時"/>
    <s v="大眾文學/小說"/>
    <s v="三天"/>
    <s v="有幫助"/>
    <s v="g29013083@gmail.com"/>
    <x v="0"/>
    <m/>
  </r>
  <r>
    <d v="2026-03-30T16:52:09"/>
    <x v="0"/>
    <x v="2"/>
    <x v="0"/>
    <x v="3"/>
    <x v="5"/>
    <s v="超商寄取服務"/>
    <s v="家裡空間不足，想清空但懶得處理"/>
    <s v="交易安全，擔心遇到放鳥或詐騙"/>
    <s v="需自行包裝、跑超商寄貨"/>
    <s v="實體儲物櫃"/>
    <s v="24小時自助"/>
    <s v="線上支付"/>
    <s v="無所謂有拿到就好"/>
    <s v="擔心書籍在櫃內被壓壞或環境受潮影響"/>
    <s v="三到五本"/>
    <s v="不到一次"/>
    <s v="大眾文學/小說"/>
    <s v="四到七天"/>
    <s v="非常有幫助"/>
    <s v="michelle1995chen@gmail.com"/>
    <x v="0"/>
    <m/>
  </r>
  <r>
    <d v="2026-03-31T10:56:24"/>
    <x v="1"/>
    <x v="3"/>
    <x v="0"/>
    <x v="3"/>
    <x v="61"/>
    <s v="面交, 超商寄取服務"/>
    <s v="實體二手店收購價太低, 在電商平台與買家溝通太耗時, 家裡空間不足，想清空但懶得處理"/>
    <s v="面交時間較難談攏, 交易安全，擔心遇到放鳥或詐騙"/>
    <s v="需自行包裝、跑超商寄貨"/>
    <s v="實體儲物櫃"/>
    <s v="掃描 ISBN 自動帶出書名、原價（免手打資料）"/>
    <s v="現金支付"/>
    <s v="當場看到書況直接取貨"/>
    <s v="操作介面太複雜，反應太慢"/>
    <s v="三到五本"/>
    <s v="每學期開學/結束時"/>
    <s v="大學教科書/參考書"/>
    <s v="十四天"/>
    <s v="非常有幫助"/>
    <s v="erix10192000@gmail.com"/>
    <x v="0"/>
    <m/>
  </r>
  <r>
    <d v="2026-04-02T10:19:35"/>
    <x v="0"/>
    <x v="0"/>
    <x v="0"/>
    <x v="0"/>
    <x v="8"/>
    <s v="面交, 超商寄取服務"/>
    <s v="實體二手店收購價太低, 家裡空間不足，想清空但懶得處理"/>
    <s v="面交時間較難談攏, 交易安全，擔心遇到放鳥或詐騙"/>
    <s v="需自行包裝、跑超商寄貨"/>
    <s v="實體儲物櫃"/>
    <s v="24小時自助"/>
    <s v="現金支付"/>
    <s v="可先預約時段"/>
    <s v="擔心書籍在櫃內被壓壞或環境受潮影響"/>
    <s v="一到二本"/>
    <s v="每學期開學/結束時"/>
    <s v="大學教科書/參考書"/>
    <s v="四到七天"/>
    <s v="非常有幫助"/>
    <s v="11354008@ntub.edu.tw"/>
    <x v="0"/>
    <m/>
  </r>
  <r>
    <d v="2026-04-02T13:56:36"/>
    <x v="1"/>
    <x v="1"/>
    <x v="0"/>
    <x v="1"/>
    <x v="52"/>
    <s v="面交, 超商寄取服務"/>
    <s v="實體二手店收購價太低, 寄送流程繁瑣（需包裝、去超商）, 在電商平台與買家溝通太耗時, 家裡空間不足，想清空但懶得處理"/>
    <s v="面交時間較難談攏"/>
    <s v="需自行包裝、跑超商寄貨"/>
    <s v="實體儲物櫃, 到府收書"/>
    <s v="24小時自助"/>
    <s v="線上支付"/>
    <s v="不限時間，只要在附近能取貨就好"/>
    <s v="擔心書籍在櫃內被壓壞或環境受潮影響"/>
    <s v="一到二本"/>
    <s v="每學期開學/結束時"/>
    <s v="商業理財/自我成長"/>
    <s v="四到七天"/>
    <s v="非常有幫助"/>
    <s v="richard030509@gmail.com"/>
    <x v="0"/>
    <m/>
  </r>
  <r>
    <d v="2026-04-02T14:01:34"/>
    <x v="0"/>
    <x v="1"/>
    <x v="0"/>
    <x v="0"/>
    <x v="2"/>
    <s v="無"/>
    <s v="寄送流程繁瑣（需包裝、去超商）, 家裡空間不足，想清空但懶得處理"/>
    <s v="交易安全，擔心遇到放鳥或詐騙, 隱私問題，需與陌生人見面，暴露個人容貌"/>
    <s v="需自行包裝、跑超商寄貨, 取寄貨加上物流運送時間不固定，可能會有急用的問題"/>
    <s v="實體儲物櫃"/>
    <s v="即時入庫"/>
    <s v="現金支付"/>
    <s v="不限時間，只要在附近能取貨就好"/>
    <s v="書櫃空間太小，放不下原文書"/>
    <s v="一到二本"/>
    <s v="不到一次"/>
    <s v="大學教科書/參考書"/>
    <s v="三天"/>
    <s v="有幫助"/>
    <s v="gn0978476827@gmail.com"/>
    <x v="0"/>
    <m/>
  </r>
  <r>
    <d v="2026-04-02T14:22:24"/>
    <x v="1"/>
    <x v="1"/>
    <x v="0"/>
    <x v="0"/>
    <x v="3"/>
    <s v="無"/>
    <s v="寄送流程繁瑣（需包裝、去超商）, 家裡空間不足，想清空但懶得處理"/>
    <s v="面交時間較難談攏, 交易安全，擔心遇到放鳥或詐騙, 隱私問題，需與陌生人見面，暴露個人容貌"/>
    <s v="需自行包裝、跑超商寄貨"/>
    <s v="到府收書"/>
    <s v="24小時自助"/>
    <s v="線上支付"/>
    <s v="不限時間，只要在附近能取貨就好"/>
    <s v="櫃門故障無法開啟"/>
    <s v="一到二本"/>
    <s v="不到一次"/>
    <s v="漫畫/輕小說"/>
    <s v="十四天"/>
    <s v="有幫助"/>
    <s v="eddy0909032@gmail.com"/>
    <x v="0"/>
    <m/>
  </r>
  <r>
    <d v="2026-04-02T14:22:59"/>
    <x v="1"/>
    <x v="1"/>
    <x v="0"/>
    <x v="0"/>
    <x v="5"/>
    <s v="超商寄取服務"/>
    <s v="寄送流程繁瑣（需包裝、去超商）, 在電商平台與買家溝通太耗時"/>
    <s v="交易安全，擔心遇到放鳥或詐騙, 隱私問題，需與陌生人見面，暴露個人容貌"/>
    <s v="需自行包裝、跑超商寄貨"/>
    <s v="實體儲物櫃, 到府收書"/>
    <s v="24小時自助"/>
    <s v="線上支付"/>
    <s v="當場看到書況直接取貨"/>
    <s v="擔心書籍在櫃內被壓壞或環境受潮影響"/>
    <s v="一到二本"/>
    <s v="每學期開學/結束時"/>
    <s v="大眾文學/小說"/>
    <s v="四到七天"/>
    <s v="有幫助"/>
    <s v="saniyo0721@gmail.com"/>
    <x v="0"/>
    <m/>
  </r>
  <r>
    <d v="2026-04-02T14:31:13"/>
    <x v="1"/>
    <x v="0"/>
    <x v="0"/>
    <x v="4"/>
    <x v="67"/>
    <s v="超商寄取服務"/>
    <s v="實體二手店收購價太低, 寄送流程繁瑣（需包裝、去超商）"/>
    <s v="隱私問題，需與陌生人見面，暴露個人容貌"/>
    <s v="需自行包裝、跑超商寄貨"/>
    <s v="實體儲物櫃, 現狀即可"/>
    <s v="24小時自助"/>
    <s v="線上支付"/>
    <s v="不限時間，只要在附近能取貨就好"/>
    <s v="擔心書籍在櫃內被壓壞或環境受潮影響"/>
    <s v="三到五本"/>
    <s v="一到兩個月"/>
    <s v="大眾文學/小說"/>
    <s v="四到七天"/>
    <s v="非常有幫助"/>
    <s v="laesterwayne941218@gmail.com"/>
    <x v="0"/>
    <m/>
  </r>
  <r>
    <d v="2026-04-02T14:33:16"/>
    <x v="1"/>
    <x v="1"/>
    <x v="0"/>
    <x v="0"/>
    <x v="16"/>
    <s v="超商寄取服務"/>
    <s v="寄送流程繁瑣（需包裝、去超商）"/>
    <s v="面交時間較難談攏, 交易安全，擔心遇到放鳥或詐騙"/>
    <s v="需自行包裝、跑超商寄貨"/>
    <s v="實體儲物櫃"/>
    <s v="即時入庫"/>
    <s v="線上支付"/>
    <s v="可先預約時段"/>
    <s v="書櫃空間太小，放不下原文書"/>
    <s v="三到五本"/>
    <s v="一到兩個月"/>
    <s v="大眾文學/小說"/>
    <s v="四到七天"/>
    <s v="有幫助"/>
    <m/>
    <x v="0"/>
    <m/>
  </r>
  <r>
    <d v="2026-04-02T14:34:45"/>
    <x v="0"/>
    <x v="1"/>
    <x v="0"/>
    <x v="0"/>
    <x v="61"/>
    <s v="面交, 超商寄取服務"/>
    <s v="實體二手店收購價太低"/>
    <s v="交易安全，擔心遇到放鳥或詐騙"/>
    <s v="需自行包裝、跑超商寄貨"/>
    <s v="現狀即可"/>
    <s v="24小時自助"/>
    <s v="線上支付"/>
    <s v="不限時間，只要在附近能取貨就好"/>
    <s v="擔心書籍在櫃內被壓壞或環境受潮影響"/>
    <s v="三到五本"/>
    <s v="每學期開學/結束時"/>
    <s v="大學教科書/參考書"/>
    <s v="十四天"/>
    <s v="非常有幫助"/>
    <m/>
    <x v="0"/>
    <m/>
  </r>
  <r>
    <d v="2026-04-02T14:34:59"/>
    <x v="0"/>
    <x v="1"/>
    <x v="0"/>
    <x v="0"/>
    <x v="5"/>
    <s v="超商寄取服務"/>
    <s v="在電商平台與買家溝通太耗時"/>
    <s v="交易安全，擔心遇到放鳥或詐騙"/>
    <s v="需自行包裝、跑超商寄貨"/>
    <s v="實體儲物櫃"/>
    <s v="24小時自助"/>
    <s v="線上支付"/>
    <s v="不限時間，只要在附近能取貨就好"/>
    <s v="櫃門故障無法開啟"/>
    <s v="一到二本"/>
    <s v="每學期開學/結束時"/>
    <s v="大學教科書/參考書"/>
    <s v="四到七天"/>
    <s v="有幫助"/>
    <s v="11246079@ntub.edu.tw"/>
    <x v="0"/>
    <m/>
  </r>
  <r>
    <d v="2026-04-02T14:38:35"/>
    <x v="1"/>
    <x v="0"/>
    <x v="1"/>
    <x v="0"/>
    <x v="21"/>
    <s v="面交, 超商寄取服務"/>
    <s v="家裡空間不足，想清空但懶得處理"/>
    <s v="交易安全，擔心遇到放鳥或詐騙"/>
    <s v="取寄貨加上物流運送時間不固定，可能會有急用的問題"/>
    <s v="現狀即可"/>
    <s v="掃描 ISBN 自動帶出書名、原價（免手打資料）"/>
    <s v="現金支付"/>
    <s v="不限時間，只要在附近能取貨就好"/>
    <s v="擔心書籍在櫃內被壓壞或環境受潮影響"/>
    <s v="一到二本"/>
    <s v="每學期開學/結束時"/>
    <s v="大學教科書/參考書"/>
    <s v="四到七天"/>
    <s v="有幫助"/>
    <m/>
    <x v="0"/>
    <m/>
  </r>
  <r>
    <d v="2026-04-02T14:40:57"/>
    <x v="1"/>
    <x v="1"/>
    <x v="0"/>
    <x v="0"/>
    <x v="5"/>
    <s v="超商寄取服務"/>
    <s v="寄送流程繁瑣（需包裝、去超商）, 家裡空間不足，想清空但懶得處理"/>
    <s v="交易安全，擔心遇到放鳥或詐騙"/>
    <s v="取寄貨加上物流運送時間不固定，可能會有急用的問題"/>
    <s v="實體儲物櫃, 現狀即可"/>
    <s v="24小時自助"/>
    <s v="現金支付"/>
    <s v="可先預約時段"/>
    <s v="櫃門故障無法開啟"/>
    <s v="一到二本"/>
    <s v="不到一次"/>
    <s v="大學教科書/參考書"/>
    <s v="四到七天"/>
    <s v="有幫助"/>
    <s v="poo94121@gmail.com"/>
    <x v="0"/>
    <m/>
  </r>
  <r>
    <d v="2026-04-02T14:46:23"/>
    <x v="1"/>
    <x v="1"/>
    <x v="0"/>
    <x v="0"/>
    <x v="68"/>
    <s v="面交"/>
    <s v="家裡空間不足，想清空但懶得處理"/>
    <s v="面交時間較難談攏"/>
    <s v="需自行包裝、跑超商寄貨"/>
    <s v="現狀即可"/>
    <s v="24小時自助"/>
    <s v="現金支付"/>
    <s v="不限時間，只要在附近能取貨就好"/>
    <s v="書櫃空間太小，放不下原文書"/>
    <s v="一到二本"/>
    <s v="每學期開學/結束時"/>
    <s v="大學教科書/參考書"/>
    <s v="四到七天"/>
    <s v="非常有幫助"/>
    <s v="yaolunxuu@gmail.com"/>
    <x v="0"/>
    <m/>
  </r>
  <r>
    <d v="2026-04-02T14:49:38"/>
    <x v="1"/>
    <x v="1"/>
    <x v="0"/>
    <x v="0"/>
    <x v="16"/>
    <s v="面交, 超商寄取服務"/>
    <s v="寄送流程繁瑣（需包裝、去超商）, 在電商平台與買家溝通太耗時, 家裡空間不足，想清空但懶得處理"/>
    <s v="交易安全，擔心遇到放鳥或詐騙"/>
    <s v="需自行包裝、跑超商寄貨"/>
    <s v="現狀即可"/>
    <s v="24小時自助"/>
    <s v="現金支付"/>
    <s v="無所謂有拿到就好"/>
    <s v="書櫃空間太小，放不下原文書"/>
    <s v="一到二本"/>
    <s v="每學期開學/結束時"/>
    <s v="大學教科書/參考書"/>
    <s v="四到七天"/>
    <s v="非常有幫助"/>
    <s v="a09066308957@gmail.com"/>
    <x v="0"/>
    <m/>
  </r>
  <r>
    <d v="2026-04-02T14:53:56"/>
    <x v="0"/>
    <x v="1"/>
    <x v="0"/>
    <x v="0"/>
    <x v="69"/>
    <s v="面交, 超商寄取服務"/>
    <s v="寄送流程繁瑣（需包裝、去超商）, 家裡空間不足，想清空但懶得處理"/>
    <s v="面交時間較難談攏"/>
    <s v="需自行包裝、跑超商寄貨"/>
    <s v="現狀即可"/>
    <s v="24小時自助"/>
    <s v="線上支付"/>
    <s v="不限時間，只要在附近能取貨就好"/>
    <s v="操作介面太複雜，反應太慢"/>
    <s v="三到五本"/>
    <s v="一到兩個月"/>
    <s v="商業理財/自我成長"/>
    <s v="四到七天"/>
    <s v="非常有幫助"/>
    <s v="u105418@gmail.com"/>
    <x v="0"/>
    <m/>
  </r>
  <r>
    <d v="2026-04-02T14:54:24"/>
    <x v="0"/>
    <x v="1"/>
    <x v="0"/>
    <x v="0"/>
    <x v="3"/>
    <s v="無"/>
    <s v="家裡空間不足，想清空但懶得處理"/>
    <s v="交易安全，擔心遇到放鳥或詐騙"/>
    <s v="需自行包裝、跑超商寄貨, 取寄貨加上物流運送時間不固定，可能會有急用的問題"/>
    <s v="到府收書"/>
    <s v="24小時自助"/>
    <s v="線上支付"/>
    <s v="當場看到書況直接取貨"/>
    <s v="書櫃空間太小，放不下原文書"/>
    <s v="三到五本"/>
    <s v="不到一次"/>
    <s v="大學教科書/參考書"/>
    <s v="四到七天"/>
    <s v="有幫助"/>
    <s v="Amy1050167@gmail.com"/>
    <x v="0"/>
    <m/>
  </r>
  <r>
    <d v="2026-04-02T15:01:07"/>
    <x v="0"/>
    <x v="1"/>
    <x v="0"/>
    <x v="0"/>
    <x v="52"/>
    <s v="面交"/>
    <s v="家裡空間不足，想清空但懶得處理"/>
    <s v="交易安全，擔心遇到放鳥或詐騙"/>
    <s v="需自行包裝、跑超商寄貨"/>
    <s v="實體儲物櫃"/>
    <s v="掃描 ISBN 自動帶出書名、原價（免手打資料）"/>
    <s v="線上支付"/>
    <s v="當場看到書況直接取貨"/>
    <s v="擔心書籍在櫃內被壓壞或環境受潮影響"/>
    <s v="一到二本"/>
    <s v="每學期開學/結束時"/>
    <s v="大學教科書/參考書"/>
    <s v="三天"/>
    <s v="非常有幫助"/>
    <s v="cwtcwt0314@gmail.com"/>
    <x v="0"/>
    <m/>
  </r>
  <r>
    <d v="2026-04-02T15:01:23"/>
    <x v="0"/>
    <x v="1"/>
    <x v="0"/>
    <x v="0"/>
    <x v="70"/>
    <s v="面交"/>
    <s v="家裡空間不足，想清空但懶得處理"/>
    <s v="交易安全，擔心遇到放鳥或詐騙"/>
    <s v="需自行包裝、跑超商寄貨"/>
    <s v="現狀即可"/>
    <s v="24小時自助"/>
    <s v="線上支付"/>
    <s v="無所謂有拿到就好"/>
    <s v="擔心書籍在櫃內被壓壞或環境受潮影響"/>
    <s v="三到五本"/>
    <s v="一到兩個月"/>
    <s v="漫畫/輕小說"/>
    <s v="四到七天"/>
    <s v="非常有幫助"/>
    <s v="ling450015@gmail.com"/>
    <x v="0"/>
    <m/>
  </r>
  <r>
    <d v="2026-04-02T15:04:41"/>
    <x v="0"/>
    <x v="1"/>
    <x v="0"/>
    <x v="0"/>
    <x v="11"/>
    <s v="面交"/>
    <s v="實體二手店收購價太低"/>
    <s v="面交時間較難談攏"/>
    <s v="需自行包裝、跑超商寄貨, 取寄貨加上物流運送時間不固定，可能會有急用的問題"/>
    <s v="實體儲物櫃"/>
    <s v="即時入庫"/>
    <s v="現金支付"/>
    <s v="可先預約時段"/>
    <s v="櫃門故障無法開啟"/>
    <s v="三到五本"/>
    <s v="每學期開學/結束時"/>
    <s v="大學教科書/參考書"/>
    <s v="四到七天"/>
    <s v="非常有幫助"/>
    <s v="sandy03261994@gmail.com"/>
    <x v="0"/>
    <m/>
  </r>
  <r>
    <d v="2026-04-02T15:13:18"/>
    <x v="0"/>
    <x v="0"/>
    <x v="0"/>
    <x v="0"/>
    <x v="44"/>
    <s v="面交, 超商寄取服務"/>
    <s v="寄送流程繁瑣（需包裝、去超商）, 家裡空間不足，想清空但懶得處理"/>
    <s v="面交時間較難談攏"/>
    <s v="需自行包裝、跑超商寄貨"/>
    <s v="到府收書"/>
    <s v="24小時自助"/>
    <s v="線上支付"/>
    <s v="無所謂有拿到就好"/>
    <s v="櫃門故障無法開啟"/>
    <s v="一到二本"/>
    <s v="不到一次"/>
    <s v="大學教科書/參考書"/>
    <s v="三天"/>
    <s v="非常有幫助"/>
    <s v="jj5687112700@gmail.com"/>
    <x v="0"/>
    <m/>
  </r>
  <r>
    <d v="2026-04-02T15:15:49"/>
    <x v="1"/>
    <x v="0"/>
    <x v="0"/>
    <x v="0"/>
    <x v="11"/>
    <s v="面交"/>
    <s v="寄送流程繁瑣（需包裝、去超商）, 家裡空間不足，想清空但懶得處理"/>
    <s v="交易安全，擔心遇到放鳥或詐騙, 隱私問題，需與陌生人見面，暴露個人容貌"/>
    <s v="需自行包裝、跑超商寄貨, 取寄貨加上物流運送時間不固定，可能會有急用的問題"/>
    <s v="到府收書"/>
    <s v="掃描 ISBN 自動帶出書名、原價（免手打資料）"/>
    <s v="現金支付"/>
    <s v="可先預約時段"/>
    <s v="擔心書籍在櫃內被壓壞或環境受潮影響"/>
    <s v="一到二本"/>
    <s v="一到兩個月"/>
    <s v="大眾文學/小說"/>
    <s v="四到七天"/>
    <s v="非常有幫助"/>
    <m/>
    <x v="0"/>
    <m/>
  </r>
  <r>
    <d v="2026-04-02T15:18:37"/>
    <x v="1"/>
    <x v="1"/>
    <x v="0"/>
    <x v="0"/>
    <x v="69"/>
    <s v="面交, 超商寄取服務"/>
    <s v="寄送流程繁瑣（需包裝、去超商）"/>
    <s v="交易安全，擔心遇到放鳥或詐騙"/>
    <s v="取寄貨加上物流運送時間不固定，可能會有急用的問題"/>
    <s v="實體儲物櫃"/>
    <s v="24小時自助"/>
    <s v="線上支付"/>
    <s v="可先預約時段"/>
    <s v="櫃門故障無法開啟"/>
    <s v="一到二本"/>
    <s v="每學期開學/結束時"/>
    <s v="大學教科書/參考書"/>
    <s v="四到七天"/>
    <s v="非常有幫助"/>
    <s v="b12303053@ntu.edu.tw"/>
    <x v="0"/>
    <m/>
  </r>
  <r>
    <d v="2026-04-02T15:20:07"/>
    <x v="0"/>
    <x v="1"/>
    <x v="0"/>
    <x v="0"/>
    <x v="66"/>
    <s v="面交, 超商寄取服務"/>
    <s v="家裡空間不足，想清空但懶得處理"/>
    <s v="面交時間較難談攏"/>
    <s v="需自行包裝、跑超商寄貨"/>
    <s v="現狀即可"/>
    <s v="24小時自助"/>
    <s v="線上支付"/>
    <s v="無所謂有拿到就好"/>
    <s v="操作介面太複雜，反應太慢"/>
    <s v="三到五本"/>
    <s v="每學期開學/結束時"/>
    <s v="大學教科書/參考書"/>
    <s v="四到七天"/>
    <s v="非常有幫助"/>
    <m/>
    <x v="0"/>
    <m/>
  </r>
  <r>
    <d v="2026-04-02T15:20:14"/>
    <x v="0"/>
    <x v="0"/>
    <x v="0"/>
    <x v="0"/>
    <x v="19"/>
    <s v="面交, 超商寄取服務"/>
    <s v="家裡空間不足，想清空但懶得處理"/>
    <s v="交易安全，擔心遇到放鳥或詐騙"/>
    <s v="需自行包裝、跑超商寄貨"/>
    <s v="實體儲物櫃"/>
    <s v="即時入庫"/>
    <s v="線上支付"/>
    <s v="當場看到書況直接取貨"/>
    <s v="操作介面太複雜，反應太慢"/>
    <s v="一到二本"/>
    <s v="每學期開學/結束時"/>
    <s v="大學教科書/參考書"/>
    <s v="四到七天"/>
    <s v="非常有幫助"/>
    <m/>
    <x v="0"/>
    <m/>
  </r>
  <r>
    <d v="2026-04-02T15:23:47"/>
    <x v="1"/>
    <x v="1"/>
    <x v="2"/>
    <x v="0"/>
    <x v="5"/>
    <s v="超商寄取服務"/>
    <s v="在電商平台與買家溝通太耗時"/>
    <s v="面交時間較難談攏, 交易安全，擔心遇到放鳥或詐騙"/>
    <s v="取寄貨加上物流運送時間不固定，可能會有急用的問題"/>
    <s v="實體儲物櫃"/>
    <s v="24小時自助"/>
    <s v="線上支付"/>
    <s v="不限時間，只要在附近能取貨就好"/>
    <s v="書櫃空間太小，放不下原文書"/>
    <s v="一到二本"/>
    <s v="每學期開學/結束時"/>
    <s v="大學教科書/參考書"/>
    <s v="三天"/>
    <s v="有幫助"/>
    <s v="Adamstar12400@gmail.com"/>
    <x v="0"/>
    <m/>
  </r>
  <r>
    <d v="2026-04-02T15:24:32"/>
    <x v="0"/>
    <x v="1"/>
    <x v="0"/>
    <x v="0"/>
    <x v="26"/>
    <s v="面交, 超商寄取服務"/>
    <s v="寄送流程繁瑣（需包裝、去超商）, 家裡空間不足，想清空但懶得處理"/>
    <s v="面交時間較難談攏"/>
    <s v="需自行包裝、跑超商寄貨, 取寄貨加上物流運送時間不固定，可能會有急用的問題"/>
    <s v="到府收書"/>
    <s v="24小時自助"/>
    <s v="線上支付"/>
    <s v="可先預約時段"/>
    <s v="擔心書籍在櫃內被壓壞或環境受潮影響"/>
    <s v="一到二本"/>
    <s v="每學期開學/結束時"/>
    <s v="大學教科書/參考書"/>
    <s v="四到七天"/>
    <s v="非常有幫助"/>
    <s v="angelawjt1021@gmail.com"/>
    <x v="0"/>
    <m/>
  </r>
  <r>
    <d v="2026-04-02T15:26:49"/>
    <x v="0"/>
    <x v="1"/>
    <x v="0"/>
    <x v="0"/>
    <x v="54"/>
    <s v="面交, 超商寄取服務"/>
    <s v="實體二手店收購價太低, 寄送流程繁瑣（需包裝、去超商）, 家裡空間不足，想清空但懶得處理"/>
    <s v="面交時間較難談攏"/>
    <s v="需自行包裝、跑超商寄貨, 取寄貨加上物流運送時間不固定，可能會有急用的問題"/>
    <s v="實體儲物櫃"/>
    <s v="24小時自助"/>
    <s v="線上支付"/>
    <s v="可先預約時段"/>
    <s v="書櫃空間太小，放不下原文書"/>
    <s v="一到二本"/>
    <s v="每學期開學/結束時"/>
    <s v="大學教科書/參考書"/>
    <s v="四到七天"/>
    <s v="有幫助"/>
    <m/>
    <x v="0"/>
    <m/>
  </r>
  <r>
    <d v="2026-04-02T15:28:17"/>
    <x v="1"/>
    <x v="0"/>
    <x v="0"/>
    <x v="0"/>
    <x v="66"/>
    <s v="面交, 超商寄取服務"/>
    <s v="寄送流程繁瑣（需包裝、去超商）, 在電商平台與買家溝通太耗時, 家裡空間不足，想清空但懶得處理"/>
    <s v="面交時間較難談攏, 交易安全，擔心遇到放鳥或詐騙, 隱私問題，需與陌生人見面，暴露個人容貌"/>
    <s v="需自行包裝、跑超商寄貨, 取寄貨加上物流運送時間不固定，可能會有急用的問題"/>
    <s v="實體儲物櫃, 到府收書"/>
    <s v="24小時自助"/>
    <s v="線上支付"/>
    <s v="不限時間，只要在附近能取貨就好"/>
    <s v="擔心書籍在櫃內被壓壞或環境受潮影響"/>
    <s v="一到二本"/>
    <s v="每學期開學/結束時"/>
    <s v="大學教科書/參考書"/>
    <s v="四到七天"/>
    <s v="非常有幫助"/>
    <s v="likitty868@gmail.com"/>
    <x v="0"/>
    <m/>
  </r>
  <r>
    <d v="2026-04-02T15:29:40"/>
    <x v="0"/>
    <x v="0"/>
    <x v="0"/>
    <x v="0"/>
    <x v="21"/>
    <s v="面交"/>
    <s v="家裡空間不足，想清空但懶得處理"/>
    <s v="面交時間較難談攏, 交易安全，擔心遇到放鳥或詐騙, 隱私問題，需與陌生人見面，暴露個人容貌"/>
    <s v="需自行包裝、跑超商寄貨, 取寄貨加上物流運送時間不固定，可能會有急用的問題"/>
    <s v="實體儲物櫃"/>
    <s v="24小時自助"/>
    <s v="線上支付"/>
    <s v="不限時間，只要在附近能取貨就好"/>
    <s v="擔心書籍在櫃內被壓壞或環境受潮影響"/>
    <s v="一到二本"/>
    <s v="不到一次"/>
    <s v="大學教科書/參考書"/>
    <s v="四到七天"/>
    <s v="非常有幫助"/>
    <m/>
    <x v="0"/>
    <m/>
  </r>
  <r>
    <d v="2026-04-02T15:40:33"/>
    <x v="0"/>
    <x v="1"/>
    <x v="0"/>
    <x v="0"/>
    <x v="49"/>
    <s v="面交, 超商寄取服務"/>
    <s v="實體二手店收購價太低, 家裡空間不足，想清空但懶得處理"/>
    <s v="交易安全，擔心遇到放鳥或詐騙"/>
    <s v="取寄貨加上物流運送時間不固定，可能會有急用的問題"/>
    <s v="實體儲物櫃"/>
    <s v="掃描 ISBN 自動帶出書名、原價（免手打資料）"/>
    <s v="線上支付"/>
    <s v="不限時間，只要在附近能取貨就好"/>
    <s v="櫃門故障無法開啟"/>
    <s v="三到五本"/>
    <s v="每學期開學/結束時"/>
    <s v="大學教科書/參考書"/>
    <s v="十四天"/>
    <s v="非常有幫助"/>
    <m/>
    <x v="0"/>
    <m/>
  </r>
  <r>
    <d v="2026-04-02T15:49:45"/>
    <x v="0"/>
    <x v="0"/>
    <x v="0"/>
    <x v="0"/>
    <x v="11"/>
    <s v="面交"/>
    <s v="寄送流程繁瑣（需包裝、去超商）"/>
    <s v="面交時間較難談攏"/>
    <s v="取寄貨加上物流運送時間不固定，可能會有急用的問題"/>
    <s v="現狀即可"/>
    <s v="24小時自助"/>
    <s v="現金支付"/>
    <s v="當場看到書況直接取貨"/>
    <s v="櫃門故障無法開啟"/>
    <s v="三到五本"/>
    <s v="每學期開學/結束時"/>
    <s v="大學教科書/參考書"/>
    <s v="十四天"/>
    <s v="非常有幫助"/>
    <s v="irene20050706@gmail.com"/>
    <x v="0"/>
    <m/>
  </r>
  <r>
    <d v="2026-04-02T16:14:40"/>
    <x v="0"/>
    <x v="0"/>
    <x v="0"/>
    <x v="0"/>
    <x v="16"/>
    <s v="超商寄取服務"/>
    <s v="家裡空間不足，想清空但懶得處理"/>
    <s v="交易安全，擔心遇到放鳥或詐騙"/>
    <s v="需自行包裝、跑超商寄貨"/>
    <s v="現狀即可"/>
    <s v="24小時自助"/>
    <s v="現金支付"/>
    <s v="當場看到書況直接取貨"/>
    <s v="操作介面太複雜，反應太慢"/>
    <s v="一到二本"/>
    <s v="不到一次"/>
    <s v="商業理財/自我成長"/>
    <s v="四到七天"/>
    <s v="有幫助"/>
    <s v="0926390672a@gmail.com"/>
    <x v="0"/>
    <m/>
  </r>
  <r>
    <d v="2026-04-02T16:16:47"/>
    <x v="0"/>
    <x v="0"/>
    <x v="0"/>
    <x v="0"/>
    <x v="35"/>
    <s v="面交, 超商寄取服務"/>
    <s v="實體二手店收購價太低"/>
    <s v="面交時間較難談攏"/>
    <s v="取寄貨加上物流運送時間不固定，可能會有急用的問題"/>
    <s v="實體儲物櫃"/>
    <s v="24小時自助"/>
    <s v="現金支付"/>
    <s v="不限時間，只要在附近能取貨就好"/>
    <s v="書櫃空間太小，放不下原文書"/>
    <s v="六本以上"/>
    <s v="每學期開學/結束時"/>
    <s v="商業理財/自我成長"/>
    <s v="四到七天"/>
    <s v="非常有幫助"/>
    <s v="s1a3n7d11y@gmail.com "/>
    <x v="0"/>
    <m/>
  </r>
  <r>
    <d v="2026-04-02T16:21:31"/>
    <x v="0"/>
    <x v="0"/>
    <x v="0"/>
    <x v="0"/>
    <x v="57"/>
    <s v="面交, 超商寄取服務"/>
    <s v="寄送流程繁瑣（需包裝、去超商）, 家裡空間不足，想清空但懶得處理"/>
    <s v="面交時間較難談攏, 交易安全，擔心遇到放鳥或詐騙"/>
    <s v="需自行包裝、跑超商寄貨"/>
    <s v="到府收書"/>
    <s v="24小時自助"/>
    <s v="線上支付"/>
    <s v="當場看到書況直接取貨"/>
    <s v="擔心書籍在櫃內被壓壞或環境受潮影響"/>
    <s v="三到五本"/>
    <s v="每學期開學/結束時"/>
    <s v="大學教科書/參考書"/>
    <s v="四到七天"/>
    <s v="非常有幫助"/>
    <s v="11441011@ntub.edu.tw"/>
    <x v="0"/>
    <m/>
  </r>
  <r>
    <d v="2026-04-02T16:35:02"/>
    <x v="0"/>
    <x v="1"/>
    <x v="0"/>
    <x v="0"/>
    <x v="52"/>
    <s v="面交, 超商寄取服務"/>
    <s v="寄送流程繁瑣（需包裝、去超商）, 在電商平台與買家溝通太耗時"/>
    <s v="交易安全，擔心遇到放鳥或詐騙, 隱私問題，需與陌生人見面，暴露個人容貌"/>
    <s v="需自行包裝、跑超商寄貨"/>
    <s v="實體儲物櫃"/>
    <s v="掃描 ISBN 自動帶出書名、原價（免手打資料）"/>
    <s v="線上支付"/>
    <s v="不限時間，只要在附近能取貨就好"/>
    <s v="操作介面太複雜，反應太慢"/>
    <s v="一到二本"/>
    <s v="不到一次"/>
    <s v="大眾文學/小說"/>
    <s v="三天"/>
    <s v="非常有幫助"/>
    <s v="guanyunno1@gmail.com"/>
    <x v="0"/>
    <m/>
  </r>
  <r>
    <d v="2026-04-02T16:46:40"/>
    <x v="0"/>
    <x v="1"/>
    <x v="0"/>
    <x v="0"/>
    <x v="54"/>
    <s v="面交, 超商寄取服務"/>
    <s v="寄送流程繁瑣（需包裝、去超商）, 家裡空間不足，想清空但懶得處理"/>
    <s v="交易安全，擔心遇到放鳥或詐騙, 隱私問題，需與陌生人見面，暴露個人容貌"/>
    <s v="取寄貨加上物流運送時間不固定，可能會有急用的問題"/>
    <s v="實體儲物櫃"/>
    <s v="24小時自助"/>
    <s v="現金支付"/>
    <s v="不限時間，只要在附近能取貨就好"/>
    <s v="櫃門故障無法開啟"/>
    <s v="三到五本"/>
    <s v="每學期開學/結束時"/>
    <s v="大學教科書/參考書"/>
    <s v="四到七天"/>
    <s v="非常有幫助"/>
    <s v="plin8789@gmail.com"/>
    <x v="0"/>
    <m/>
  </r>
  <r>
    <d v="2026-04-02T17:14:23"/>
    <x v="0"/>
    <x v="0"/>
    <x v="0"/>
    <x v="0"/>
    <x v="8"/>
    <s v="面交"/>
    <s v="家裡空間不足，想清空但懶得處理"/>
    <s v="面交時間較難談攏"/>
    <s v="需自行包裝、跑超商寄貨, 取寄貨加上物流運送時間不固定，可能會有急用的問題"/>
    <s v="實體儲物櫃"/>
    <s v="即時入庫"/>
    <s v="線上支付"/>
    <s v="不限時間，只要在附近能取貨就好"/>
    <s v="操作介面太複雜，反應太慢"/>
    <s v="一到二本"/>
    <s v="不到一次"/>
    <s v="大學教科書/參考書"/>
    <s v="四到七天"/>
    <s v="有幫助"/>
    <s v="t113590050@ntut.org.tw"/>
    <x v="0"/>
    <m/>
  </r>
  <r>
    <d v="2026-04-02T17:23:09"/>
    <x v="0"/>
    <x v="1"/>
    <x v="0"/>
    <x v="0"/>
    <x v="57"/>
    <s v="面交, 超商寄取服務"/>
    <s v="實體二手店收購價太低, 寄送流程繁瑣（需包裝、去超商）, 在電商平台與買家溝通太耗時"/>
    <s v="面交時間較難談攏, 交易安全，擔心遇到放鳥或詐騙, 隱私問題，需與陌生人見面，暴露個人容貌"/>
    <s v="需自行包裝、跑超商寄貨"/>
    <s v="現狀即可"/>
    <s v="掃描 ISBN 自動帶出書名、原價（免手打資料）"/>
    <s v="線上支付"/>
    <s v="不限時間，只要在附近能取貨就好"/>
    <s v="操作介面太複雜，反應太慢"/>
    <s v="一到二本"/>
    <s v="每學期開學/結束時"/>
    <s v="大學教科書/參考書"/>
    <s v="十四天"/>
    <s v="有幫助"/>
    <s v="laurachia061289@gmail.com"/>
    <x v="0"/>
    <m/>
  </r>
  <r>
    <d v="2026-04-02T17:26:09"/>
    <x v="1"/>
    <x v="2"/>
    <x v="2"/>
    <x v="0"/>
    <x v="71"/>
    <s v="面交"/>
    <s v="寄送流程繁瑣（需包裝、去超商）, 家裡空間不足，想清空但懶得處理"/>
    <s v="交易安全，擔心遇到放鳥或詐騙"/>
    <s v="需自行包裝、跑超商寄貨, 取寄貨加上物流運送時間不固定，可能會有急用的問題"/>
    <s v="現狀即可"/>
    <s v="24小時自助"/>
    <s v="現金支付"/>
    <s v="當場看到書況直接取貨"/>
    <s v="櫃門故障無法開啟"/>
    <s v="一到二本"/>
    <s v="每學期開學/結束時"/>
    <s v="大學教科書/參考書"/>
    <s v="十四天"/>
    <s v="非常有幫助"/>
    <s v="willy0975870871@gmail.com"/>
    <x v="0"/>
    <m/>
  </r>
  <r>
    <d v="2026-04-02T17:40:50"/>
    <x v="0"/>
    <x v="1"/>
    <x v="0"/>
    <x v="0"/>
    <x v="63"/>
    <s v="面交, 超商寄取服務"/>
    <s v="實體二手店收購價太低"/>
    <s v="交易安全，擔心遇到放鳥或詐騙"/>
    <s v="取寄貨加上物流運送時間不固定，可能會有急用的問題"/>
    <s v="現狀即可"/>
    <s v="24小時自助"/>
    <s v="線上支付"/>
    <s v="可先預約時段"/>
    <s v="櫃門故障無法開啟"/>
    <s v="一到二本"/>
    <s v="每學期開學/結束時"/>
    <s v="大學教科書/參考書"/>
    <s v="四到七天"/>
    <s v="非常有幫助"/>
    <m/>
    <x v="0"/>
    <m/>
  </r>
  <r>
    <d v="2026-04-02T17:43:49"/>
    <x v="0"/>
    <x v="0"/>
    <x v="0"/>
    <x v="0"/>
    <x v="72"/>
    <s v="面交, 超商寄取服務"/>
    <s v="實體二手店收購價太低, 寄送流程繁瑣（需包裝、去超商）, 家裡空間不足，想清空但懶得處理"/>
    <s v="面交時間較難談攏, 交易安全，擔心遇到放鳥或詐騙"/>
    <s v="需自行包裝、跑超商寄貨, 取寄貨加上物流運送時間不固定，可能會有急用的問題"/>
    <s v="到府收書, 現狀即可"/>
    <s v="即時入庫"/>
    <s v="現金支付"/>
    <s v="不限時間，只要在附近能取貨就好"/>
    <s v="操作介面太複雜，反應太慢"/>
    <s v="一到二本"/>
    <s v="每學期開學/結束時"/>
    <s v="大學教科書/參考書"/>
    <s v="四到七天"/>
    <s v="非常有幫助"/>
    <s v="a0963872325@gmail.com"/>
    <x v="0"/>
    <m/>
  </r>
  <r>
    <d v="2026-04-02T17:46:45"/>
    <x v="0"/>
    <x v="0"/>
    <x v="0"/>
    <x v="0"/>
    <x v="73"/>
    <s v="面交"/>
    <s v="寄送流程繁瑣（需包裝、去超商）"/>
    <s v="面交時間較難談攏, 交易安全，擔心遇到放鳥或詐騙, 隱私問題，需與陌生人見面，暴露個人容貌"/>
    <s v="取寄貨加上物流運送時間不固定，可能會有急用的問題"/>
    <s v="實體儲物櫃"/>
    <s v="24小時自助"/>
    <s v="現金支付"/>
    <s v="無所謂有拿到就好"/>
    <s v="書櫃空間太小，放不下原文書"/>
    <s v="一到二本"/>
    <s v="每學期開學/結束時"/>
    <s v="大學教科書/參考書"/>
    <s v="四到七天"/>
    <s v="非常有幫助"/>
    <s v="bbcaa1109@gmail.com"/>
    <x v="0"/>
    <m/>
  </r>
  <r>
    <d v="2026-04-02T17:56:06"/>
    <x v="0"/>
    <x v="0"/>
    <x v="0"/>
    <x v="0"/>
    <x v="16"/>
    <s v="面交"/>
    <s v="家裡空間不足，想清空但懶得處理"/>
    <s v="交易安全，擔心遇到放鳥或詐騙"/>
    <s v="需自行包裝、跑超商寄貨, 取寄貨加上物流運送時間不固定，可能會有急用的問題"/>
    <s v="實體儲物櫃"/>
    <s v="24小時自助"/>
    <s v="現金支付"/>
    <s v="當場看到書況直接取貨"/>
    <s v="書櫃空間太小，放不下原文書"/>
    <s v="三到五本"/>
    <s v="每學期開學/結束時"/>
    <s v="大學教科書/參考書"/>
    <s v="四到七天"/>
    <s v="非常有幫助"/>
    <s v="carrieku723@gmail.com"/>
    <x v="0"/>
    <m/>
  </r>
  <r>
    <d v="2026-04-02T18:02:09"/>
    <x v="1"/>
    <x v="2"/>
    <x v="0"/>
    <x v="6"/>
    <x v="74"/>
    <s v="面交, 超商寄取服務"/>
    <s v="實體二手店收購價太低, 家裡空間不足，想清空但懶得處理"/>
    <s v="面交時間較難談攏, 交易安全，擔心遇到放鳥或詐騙"/>
    <s v="取寄貨加上物流運送時間不固定，可能會有急用的問題"/>
    <s v="實體儲物櫃"/>
    <s v="24小時自助"/>
    <s v="線上支付"/>
    <s v="不限時間，只要在附近能取貨就好"/>
    <s v="操作介面太複雜，反應太慢"/>
    <s v="三到五本"/>
    <s v="每學期開學/結束時"/>
    <s v="漫畫/輕小說"/>
    <s v="四到七天"/>
    <s v="非常有幫助"/>
    <s v="featherschen@gmail.com"/>
    <x v="0"/>
    <m/>
  </r>
  <r>
    <d v="2026-04-02T18:08:58"/>
    <x v="0"/>
    <x v="1"/>
    <x v="0"/>
    <x v="6"/>
    <x v="3"/>
    <s v="無"/>
    <s v="寄送流程繁瑣（需包裝、去超商）"/>
    <s v="交易安全，擔心遇到放鳥或詐騙"/>
    <s v="需自行包裝、跑超商寄貨"/>
    <s v="到府收書"/>
    <s v="24小時自助"/>
    <s v="現金支付"/>
    <s v="當場看到書況直接取貨"/>
    <s v="櫃門故障無法開啟"/>
    <s v="一到二本"/>
    <s v="每學期開學/結束時"/>
    <s v="漫畫/輕小說"/>
    <s v="十四天"/>
    <s v="有幫助"/>
    <s v="a0958178109@gmail.com"/>
    <x v="0"/>
    <m/>
  </r>
  <r>
    <d v="2026-04-02T18:15:36"/>
    <x v="0"/>
    <x v="0"/>
    <x v="0"/>
    <x v="0"/>
    <x v="16"/>
    <s v="面交"/>
    <s v="寄送流程繁瑣（需包裝、去超商）"/>
    <s v="交易安全，擔心遇到放鳥或詐騙, 隱私問題，需與陌生人見面，暴露個人容貌"/>
    <s v="需自行包裝、跑超商寄貨, 取寄貨加上物流運送時間不固定，可能會有急用的問題"/>
    <s v="現狀即可"/>
    <s v="24小時自助"/>
    <s v="現金支付"/>
    <s v="不限時間，只要在附近能取貨就好"/>
    <s v="書櫃空間太小，放不下原文書"/>
    <s v="三到五本"/>
    <s v="每學期開學/結束時"/>
    <s v="大學教科書/參考書"/>
    <s v="四到七天"/>
    <s v="非常有幫助"/>
    <s v="b22632170@gmail.com"/>
    <x v="0"/>
    <m/>
  </r>
  <r>
    <d v="2026-04-02T18:29:15"/>
    <x v="1"/>
    <x v="1"/>
    <x v="2"/>
    <x v="0"/>
    <x v="75"/>
    <s v="超商寄取服務"/>
    <s v="家裡空間不足，想清空但懶得處理"/>
    <s v="交易安全，擔心遇到放鳥或詐騙, 隱私問題，需與陌生人見面，暴露個人容貌"/>
    <s v="需自行包裝、跑超商寄貨"/>
    <s v="實體儲物櫃"/>
    <s v="24小時自助"/>
    <s v="線上支付"/>
    <s v="可先預約時段"/>
    <s v="擔心書籍在櫃內被壓壞或環境受潮影響"/>
    <s v="三到五本"/>
    <s v="不到一次"/>
    <s v="漫畫/輕小說"/>
    <s v="四到七天"/>
    <s v="有幫助"/>
    <s v="supme13124@gmail.com"/>
    <x v="0"/>
    <m/>
  </r>
  <r>
    <d v="2026-04-02T18:34:12"/>
    <x v="1"/>
    <x v="0"/>
    <x v="0"/>
    <x v="0"/>
    <x v="3"/>
    <s v="無"/>
    <s v="在電商平台與買家溝通太耗時, 家裡空間不足，想清空但懶得處理"/>
    <s v="面交時間較難談攏, 交易安全，擔心遇到放鳥或詐騙, 隱私問題，需與陌生人見面，暴露個人容貌"/>
    <s v="取寄貨加上物流運送時間不固定，可能會有急用的問題"/>
    <s v="到府收書"/>
    <s v="掃描 ISBN 自動帶出書名、原價（免手打資料）"/>
    <s v="現金支付"/>
    <s v="不限時間，只要在附近能取貨就好"/>
    <s v="擔心書籍在櫃內被壓壞或環境受潮影響"/>
    <s v="一到二本"/>
    <s v="一到兩個月"/>
    <s v="大學教科書/參考書"/>
    <s v="三天"/>
    <s v="無所謂"/>
    <s v="Kyle950802@gmail.com"/>
    <x v="0"/>
    <m/>
  </r>
  <r>
    <d v="2026-04-02T18:39:22"/>
    <x v="0"/>
    <x v="0"/>
    <x v="0"/>
    <x v="0"/>
    <x v="73"/>
    <s v="面交"/>
    <s v="家裡空間不足，想清空但懶得處理"/>
    <s v="面交時間較難談攏, 交易安全，擔心遇到放鳥或詐騙, 隱私問題，需與陌生人見面，暴露個人容貌"/>
    <s v="取寄貨加上物流運送時間不固定，可能會有急用的問題"/>
    <s v="實體儲物櫃"/>
    <s v="掃描 ISBN 自動帶出書名、原價（免手打資料）"/>
    <s v="線上支付"/>
    <s v="當場看到書況直接取貨"/>
    <s v="操作介面太複雜，反應太慢"/>
    <s v="一到二本"/>
    <s v="每學期開學/結束時"/>
    <s v="大學教科書/參考書"/>
    <s v="三天"/>
    <s v="非常有幫助"/>
    <m/>
    <x v="0"/>
    <m/>
  </r>
  <r>
    <d v="2026-04-02T18:45:18"/>
    <x v="0"/>
    <x v="0"/>
    <x v="0"/>
    <x v="0"/>
    <x v="52"/>
    <s v="面交, 超商寄取服務"/>
    <s v="家裡空間不足，想清空但懶得處理"/>
    <s v="交易安全，擔心遇到放鳥或詐騙"/>
    <s v="取寄貨加上物流運送時間不固定，可能會有急用的問題"/>
    <s v="現狀即可"/>
    <s v="24小時自助"/>
    <s v="現金支付"/>
    <s v="不限時間，只要在附近能取貨就好"/>
    <s v="書櫃空間太小，放不下原文書"/>
    <s v="六本以上"/>
    <s v="每學期開學/結束時"/>
    <s v="大學教科書/參考書"/>
    <s v="四到七天"/>
    <s v="有幫助"/>
    <m/>
    <x v="0"/>
    <m/>
  </r>
  <r>
    <d v="2026-04-02T19:12:36"/>
    <x v="0"/>
    <x v="0"/>
    <x v="0"/>
    <x v="0"/>
    <x v="57"/>
    <s v="面交, 超商寄取服務"/>
    <s v="寄送流程繁瑣（需包裝、去超商）, 家裡空間不足，想清空但懶得處理"/>
    <s v="交易安全，擔心遇到放鳥或詐騙, 隱私問題，需與陌生人見面，暴露個人容貌"/>
    <s v="需自行包裝、跑超商寄貨, 取寄貨加上物流運送時間不固定，可能會有急用的問題"/>
    <s v="實體儲物櫃"/>
    <s v="24小時自助"/>
    <s v="線上支付"/>
    <s v="當場看到書況直接取貨"/>
    <s v="擔心書籍在櫃內被壓壞或環境受潮影響"/>
    <s v="一到二本"/>
    <s v="每學期開學/結束時"/>
    <s v="大學教科書/參考書"/>
    <s v="四到七天"/>
    <s v="有幫助"/>
    <s v="C114156239@nkust.edu.tw"/>
    <x v="0"/>
    <m/>
  </r>
  <r>
    <d v="2026-04-02T19:18:54"/>
    <x v="1"/>
    <x v="0"/>
    <x v="0"/>
    <x v="0"/>
    <x v="5"/>
    <s v="面交, 超商寄取服務"/>
    <s v="家裡空間不足，想清空但懶得處理"/>
    <s v="面交時間較難談攏"/>
    <s v="需自行包裝、跑超商寄貨, 取寄貨加上物流運送時間不固定，可能會有急用的問題"/>
    <s v="實體儲物櫃"/>
    <s v="24小時自助"/>
    <s v="線上支付"/>
    <s v="不限時間，只要在附近能取貨就好"/>
    <s v="櫃門故障無法開啟"/>
    <s v="三到五本"/>
    <s v="不到一次"/>
    <s v="漫畫/輕小說"/>
    <s v="十四天"/>
    <s v="非常有幫助"/>
    <s v="ned12310@gmail.com"/>
    <x v="0"/>
    <m/>
  </r>
  <r>
    <d v="2026-04-02T19:19:16"/>
    <x v="1"/>
    <x v="0"/>
    <x v="0"/>
    <x v="0"/>
    <x v="57"/>
    <s v="面交, 超商寄取服務"/>
    <s v="寄送流程繁瑣（需包裝、去超商）, 家裡空間不足，想清空但懶得處理"/>
    <s v="面交時間較難談攏"/>
    <s v="取寄貨加上物流運送時間不固定，可能會有急用的問題"/>
    <s v="現狀即可"/>
    <s v="掃描 ISBN 自動帶出書名、原價（免手打資料）"/>
    <s v="線上支付"/>
    <s v="不限時間，只要在附近能取貨就好"/>
    <s v="擔心書籍在櫃內被壓壞或環境受潮影響"/>
    <s v="三到五本"/>
    <s v="一到兩個月"/>
    <s v="大眾文學/小說"/>
    <s v="四到七天"/>
    <s v="有幫助"/>
    <s v="me@xinshou.tw"/>
    <x v="0"/>
    <m/>
  </r>
  <r>
    <d v="2026-04-02T19:25:57"/>
    <x v="0"/>
    <x v="0"/>
    <x v="1"/>
    <x v="0"/>
    <x v="3"/>
    <s v="無"/>
    <s v="家裡空間不足，想清空但懶得處理"/>
    <s v="面交時間較難談攏, 交易安全，擔心遇到放鳥或詐騙"/>
    <s v="需自行包裝、跑超商寄貨"/>
    <s v="實體儲物櫃"/>
    <s v="掃描 ISBN 自動帶出書名、原價（免手打資料）"/>
    <s v="線上支付"/>
    <s v="可先預約時段"/>
    <s v="擔心書籍在櫃內被壓壞或環境受潮影響"/>
    <s v="一到二本"/>
    <s v="不到一次"/>
    <s v="大學教科書/參考書"/>
    <s v="十四天"/>
    <s v="有幫助"/>
    <s v="michung0702@gmail.com"/>
    <x v="0"/>
    <m/>
  </r>
  <r>
    <d v="2026-04-02T19:25:59"/>
    <x v="0"/>
    <x v="0"/>
    <x v="0"/>
    <x v="0"/>
    <x v="21"/>
    <s v="面交, 超商寄取服務"/>
    <s v="家裡空間不足，想清空但懶得處理"/>
    <s v="交易安全，擔心遇到放鳥或詐騙, 隱私問題，需與陌生人見面，暴露個人容貌"/>
    <s v="需自行包裝、跑超商寄貨"/>
    <s v="實體儲物櫃"/>
    <s v="掃描 ISBN 自動帶出書名、原價（免手打資料）"/>
    <s v="線上支付"/>
    <s v="不限時間，只要在附近能取貨就好"/>
    <s v="擔心書籍在櫃內被壓壞或環境受潮影響"/>
    <s v="一到二本"/>
    <s v="每學期開學/結束時"/>
    <s v="大學教科書/參考書"/>
    <s v="四到七天"/>
    <s v="有幫助"/>
    <s v="phoebe0258@gmail.com"/>
    <x v="0"/>
    <m/>
  </r>
  <r>
    <d v="2026-04-02T19:31:24"/>
    <x v="0"/>
    <x v="0"/>
    <x v="0"/>
    <x v="0"/>
    <x v="3"/>
    <s v="無"/>
    <s v="實體二手店收購價太低"/>
    <s v="面交時間較難談攏"/>
    <s v="需自行包裝、跑超商寄貨, 取寄貨加上物流運送時間不固定，可能會有急用的問題"/>
    <s v="現狀即可"/>
    <s v="24小時自助"/>
    <s v="現金支付"/>
    <s v="當場看到書況直接取貨"/>
    <s v="操作介面太複雜，反應太慢"/>
    <s v="一到二本"/>
    <s v="不到一次"/>
    <s v="大眾文學/小說"/>
    <s v="三天"/>
    <s v="非常有幫助"/>
    <m/>
    <x v="0"/>
    <m/>
  </r>
  <r>
    <d v="2026-04-02T19:38:31"/>
    <x v="0"/>
    <x v="0"/>
    <x v="0"/>
    <x v="0"/>
    <x v="23"/>
    <s v="面交, 超商寄取服務"/>
    <s v="家裡空間不足，想清空但懶得處理"/>
    <s v="隱私問題，需與陌生人見面，暴露個人容貌"/>
    <s v="需自行包裝、跑超商寄貨"/>
    <s v="實體儲物櫃, 現狀即可"/>
    <s v="24小時自助"/>
    <s v="線上支付"/>
    <s v="不限時間，只要在附近能取貨就好"/>
    <s v="櫃門故障無法開啟"/>
    <s v="一到二本"/>
    <s v="每學期開學/結束時"/>
    <s v="大學教科書/參考書"/>
    <s v="四到七天"/>
    <s v="有幫助"/>
    <s v="weizhenz614@gmail.com"/>
    <x v="0"/>
    <m/>
  </r>
  <r>
    <d v="2026-04-02T20:43:46"/>
    <x v="1"/>
    <x v="0"/>
    <x v="0"/>
    <x v="0"/>
    <x v="70"/>
    <s v="面交, 超商寄取服務"/>
    <s v="實體二手店收購價太低, 寄送流程繁瑣（需包裝、去超商）"/>
    <s v="面交時間較難談攏"/>
    <s v="取寄貨加上物流運送時間不固定，可能會有急用的問題"/>
    <s v="到府收書"/>
    <s v="24小時自助"/>
    <s v="線上支付"/>
    <s v="當場看到書況直接取貨"/>
    <s v="櫃門故障無法開啟"/>
    <s v="一到二本"/>
    <s v="每學期開學/結束時"/>
    <s v="大學教科書/參考書"/>
    <s v="四到七天"/>
    <s v="非常有幫助"/>
    <s v="amber08834@gmail.com"/>
    <x v="0"/>
    <m/>
  </r>
  <r>
    <d v="2026-04-02T20:47:34"/>
    <x v="0"/>
    <x v="1"/>
    <x v="0"/>
    <x v="0"/>
    <x v="57"/>
    <s v="超商寄取服務"/>
    <s v="家裡空間不足，想清空但懶得處理"/>
    <s v="面交時間較難談攏"/>
    <s v="取寄貨加上物流運送時間不固定，可能會有急用的問題"/>
    <s v="實體儲物櫃"/>
    <s v="24小時自助"/>
    <s v="線上支付"/>
    <s v="不限時間，只要在附近能取貨就好"/>
    <s v="櫃門故障無法開啟"/>
    <s v="三到五本"/>
    <s v="每學期開學/結束時"/>
    <s v="大學教科書/參考書"/>
    <s v="四到七天"/>
    <s v="非常有幫助"/>
    <s v="xinxing230@gmail.com"/>
    <x v="0"/>
    <m/>
  </r>
  <r>
    <d v="2026-04-02T21:06:28"/>
    <x v="1"/>
    <x v="1"/>
    <x v="0"/>
    <x v="0"/>
    <x v="76"/>
    <s v="面交"/>
    <s v="實體二手店收購價太低, 家裡空間不足，想清空但懶得處理"/>
    <s v="面交時間較難談攏, 交易安全，擔心遇到放鳥或詐騙"/>
    <s v="需自行包裝、跑超商寄貨, 取寄貨加上物流運送時間不固定，可能會有急用的問題"/>
    <s v="實體儲物櫃, 現狀即可"/>
    <s v="24小時自助"/>
    <s v="線上支付"/>
    <s v="不限時間，只要在附近能取貨就好"/>
    <s v="櫃門故障無法開啟"/>
    <s v="六本以上"/>
    <s v="每學期開學/結束時"/>
    <s v="大學教科書/參考書"/>
    <s v="四到七天"/>
    <s v="有幫助"/>
    <s v="hray5202@gmail.com"/>
    <x v="0"/>
    <m/>
  </r>
  <r>
    <d v="2026-04-02T21:16:32"/>
    <x v="0"/>
    <x v="0"/>
    <x v="0"/>
    <x v="0"/>
    <x v="5"/>
    <s v="超商寄取服務"/>
    <s v="實體二手店收購價太低"/>
    <s v="面交時間較難談攏"/>
    <s v="需自行包裝、跑超商寄貨"/>
    <s v="現狀即可"/>
    <s v="即時入庫"/>
    <s v="線上支付"/>
    <s v="可先預約時段"/>
    <s v="擔心書籍在櫃內被壓壞或環境受潮影響"/>
    <s v="一到二本"/>
    <s v="一到兩個月"/>
    <s v="大眾文學/小說"/>
    <s v="四到七天"/>
    <s v="有幫助"/>
    <s v="jessie2005940822@gmail.com"/>
    <x v="0"/>
    <m/>
  </r>
  <r>
    <d v="2026-04-02T21:19:27"/>
    <x v="0"/>
    <x v="3"/>
    <x v="0"/>
    <x v="3"/>
    <x v="3"/>
    <s v="無"/>
    <s v="實體二手店收購價太低, 寄送流程繁瑣（需包裝、去超商）"/>
    <s v="面交時間較難談攏, 交易安全，擔心遇到放鳥或詐騙"/>
    <s v="需自行包裝、跑超商寄貨"/>
    <s v="實體儲物櫃"/>
    <s v="24小時自助"/>
    <s v="線上支付"/>
    <s v="不限時間，只要在附近能取貨就好"/>
    <s v="操作介面太複雜，反應太慢"/>
    <s v="一到二本"/>
    <s v="不到一次"/>
    <s v="商業理財/自我成長"/>
    <s v="四到七天"/>
    <s v="非常有幫助"/>
    <s v="a410085028@gmail.com"/>
    <x v="0"/>
    <m/>
  </r>
  <r>
    <d v="2026-04-02T21:44:51"/>
    <x v="0"/>
    <x v="1"/>
    <x v="1"/>
    <x v="3"/>
    <x v="24"/>
    <s v="面交, 超商寄取服務"/>
    <s v="寄送流程繁瑣（需包裝、去超商）, 家裡空間不足，想清空但懶得處理"/>
    <s v="面交時間較難談攏, 交易安全，擔心遇到放鳥或詐騙"/>
    <s v="需自行包裝、跑超商寄貨"/>
    <s v="到府收書"/>
    <s v="24小時自助"/>
    <s v="線上支付"/>
    <s v="不限時間，只要在附近能取貨就好"/>
    <s v="書櫃空間太小，放不下原文書"/>
    <s v="六本以上"/>
    <s v="一到兩個月"/>
    <s v="商業理財/自我成長"/>
    <s v="四到七天"/>
    <s v="非常有幫助"/>
    <m/>
    <x v="0"/>
    <m/>
  </r>
  <r>
    <d v="2026-04-02T22:31:53"/>
    <x v="0"/>
    <x v="0"/>
    <x v="0"/>
    <x v="0"/>
    <x v="73"/>
    <s v="面交"/>
    <s v="寄送流程繁瑣（需包裝、去超商）, 在電商平台與買家溝通太耗時, 家裡空間不足，想清空但懶得處理"/>
    <s v="交易安全，擔心遇到放鳥或詐騙"/>
    <s v="需自行包裝、跑超商寄貨"/>
    <s v="到府收書"/>
    <s v="24小時自助"/>
    <s v="現金支付"/>
    <s v="不限時間，只要在附近能取貨就好"/>
    <s v="操作介面太複雜，反應太慢"/>
    <s v="一到二本"/>
    <s v="不到一次"/>
    <s v="大學教科書/參考書"/>
    <s v="十四天"/>
    <s v="有幫助"/>
    <s v="a94050517@gmail.com"/>
    <x v="0"/>
    <m/>
  </r>
  <r>
    <d v="2026-04-02T22:59:30"/>
    <x v="0"/>
    <x v="1"/>
    <x v="0"/>
    <x v="0"/>
    <x v="3"/>
    <s v="無"/>
    <s v="家裡空間不足，想清空但懶得處理"/>
    <s v="面交時間較難談攏, 交易安全，擔心遇到放鳥或詐騙, 隱私問題，需與陌生人見面，暴露個人容貌"/>
    <s v="需自行包裝、跑超商寄貨, 取寄貨加上物流運送時間不固定，可能會有急用的問題"/>
    <s v="到府收書"/>
    <s v="24小時自助"/>
    <s v="線上支付"/>
    <s v="不限時間，只要在附近能取貨就好"/>
    <s v="擔心書籍在櫃內被壓壞或環境受潮影響"/>
    <s v="六本以上"/>
    <s v="不到一次"/>
    <s v="大學教科書/參考書"/>
    <s v="十四天"/>
    <s v="有幫助"/>
    <s v="lydia901008@gmail.com"/>
    <x v="0"/>
    <m/>
  </r>
  <r>
    <d v="2026-04-02T23:20:17"/>
    <x v="1"/>
    <x v="0"/>
    <x v="0"/>
    <x v="0"/>
    <x v="23"/>
    <s v="面交"/>
    <s v="實體二手店收購價太低, 家裡空間不足，想清空但懶得處理"/>
    <s v="面交時間較難談攏"/>
    <s v="需自行包裝、跑超商寄貨, 取寄貨加上物流運送時間不固定，可能會有急用的問題"/>
    <s v="實體儲物櫃, 到府收書"/>
    <s v="24小時自助"/>
    <s v="線上支付"/>
    <s v="不限時間，只要在附近能取貨就好"/>
    <s v="操作介面太複雜，反應太慢"/>
    <s v="一到二本"/>
    <s v="不到一次"/>
    <s v="大學教科書/參考書"/>
    <s v="十四天"/>
    <s v="有幫助"/>
    <s v="BuBuChaCha8787@gmail.com"/>
    <x v="0"/>
    <m/>
  </r>
  <r>
    <d v="2026-04-02T23:20:42"/>
    <x v="1"/>
    <x v="0"/>
    <x v="1"/>
    <x v="0"/>
    <x v="3"/>
    <s v="無"/>
    <s v="寄送流程繁瑣（需包裝、去超商）, 在電商平台與買家溝通太耗時"/>
    <s v="面交時間較難談攏, 交易安全，擔心遇到放鳥或詐騙"/>
    <s v="需自行包裝、跑超商寄貨, 取寄貨加上物流運送時間不固定，可能會有急用的問題"/>
    <s v="到府收書"/>
    <s v="24小時自助"/>
    <s v="現金支付"/>
    <s v="當場看到書況直接取貨"/>
    <s v="操作介面太複雜，反應太慢"/>
    <s v="三到五本"/>
    <s v="不到一次"/>
    <s v="漫畫/輕小說"/>
    <s v="四到七天"/>
    <s v="非常有幫助"/>
    <s v="lianyourong7@gmail.com"/>
    <x v="0"/>
    <m/>
  </r>
  <r>
    <d v="2026-04-02T23:24:41"/>
    <x v="0"/>
    <x v="1"/>
    <x v="1"/>
    <x v="4"/>
    <x v="11"/>
    <s v="面交"/>
    <s v="家裡空間不足，想清空但懶得處理"/>
    <s v="交易安全，擔心遇到放鳥或詐騙"/>
    <s v="需自行包裝、跑超商寄貨"/>
    <s v="現狀即可"/>
    <s v="即時入庫"/>
    <s v="線上支付"/>
    <s v="當場看到書況直接取貨"/>
    <s v="操作介面太複雜，反應太慢"/>
    <s v="六本以上"/>
    <s v="每學期開學/結束時"/>
    <s v="漫畫/輕小說"/>
    <s v="四到七天"/>
    <s v="有幫助"/>
    <m/>
    <x v="0"/>
    <m/>
  </r>
  <r>
    <d v="2026-04-03T01:31:09"/>
    <x v="1"/>
    <x v="1"/>
    <x v="0"/>
    <x v="0"/>
    <x v="77"/>
    <s v="面交, 超商寄取服務"/>
    <s v="寄送流程繁瑣（需包裝、去超商）, 家裡空間不足，想清空但懶得處理"/>
    <s v="交易安全，擔心遇到放鳥或詐騙"/>
    <s v="取寄貨加上物流運送時間不固定，可能會有急用的問題"/>
    <s v="現狀即可"/>
    <s v="24小時自助"/>
    <s v="線上支付"/>
    <s v="當場看到書況直接取貨"/>
    <s v="書櫃空間太小，放不下原文書"/>
    <s v="三到五本"/>
    <s v="每學期開學/結束時"/>
    <s v="大學教科書/參考書"/>
    <s v="十四天"/>
    <s v="非常有幫助"/>
    <s v="mark930606@gmail.com"/>
    <x v="0"/>
    <m/>
  </r>
  <r>
    <d v="2026-04-03T06:04:03"/>
    <x v="0"/>
    <x v="0"/>
    <x v="0"/>
    <x v="0"/>
    <x v="3"/>
    <s v="無"/>
    <s v="家裡空間不足，想清空但懶得處理"/>
    <s v="面交時間較難談攏, 交易安全，擔心遇到放鳥或詐騙, 隱私問題，需與陌生人見面，暴露個人容貌"/>
    <s v="需自行包裝、跑超商寄貨, 取寄貨加上物流運送時間不固定，可能會有急用的問題"/>
    <s v="實體儲物櫃, 到府收書"/>
    <s v="24小時自助"/>
    <s v="現金支付"/>
    <s v="當場看到書況直接取貨"/>
    <s v="書櫃空間太小，放不下原文書"/>
    <s v="六本以上"/>
    <s v="每學期開學/結束時"/>
    <s v="大眾文學/小說"/>
    <s v="四到七天"/>
    <s v="非常有幫助"/>
    <s v="linshirley2007@gmail.com"/>
    <x v="0"/>
    <m/>
  </r>
  <r>
    <d v="2026-04-03T08:21:19"/>
    <x v="1"/>
    <x v="3"/>
    <x v="0"/>
    <x v="4"/>
    <x v="1"/>
    <s v="物流郵寄"/>
    <s v="寄送流程繁瑣（需包裝、去超商）"/>
    <s v="交易安全，擔心遇到放鳥或詐騙"/>
    <s v="需自行包裝、跑超商寄貨, 取寄貨加上物流運送時間不固定，可能會有急用的問題"/>
    <s v="現狀即可"/>
    <s v="掃描 ISBN 自動帶出書名、原價（免手打資料）"/>
    <s v="線上支付"/>
    <s v="不限時間，只要在附近能取貨就好"/>
    <s v="櫃門故障無法開啟"/>
    <s v="一到二本"/>
    <s v="不到一次"/>
    <s v="大學教科書/參考書"/>
    <s v="四到七天"/>
    <s v="非常有幫助"/>
    <s v="bedecs112@gmail.com"/>
    <x v="0"/>
    <m/>
  </r>
  <r>
    <d v="2026-04-03T08:44:27"/>
    <x v="0"/>
    <x v="0"/>
    <x v="0"/>
    <x v="0"/>
    <x v="39"/>
    <s v="面交"/>
    <s v="家裡空間不足，想清空但懶得處理"/>
    <s v="面交時間較難談攏"/>
    <s v="需自行包裝、跑超商寄貨"/>
    <s v="現狀即可"/>
    <s v="掃描 ISBN 自動帶出書名、原價（免手打資料）"/>
    <s v="現金支付"/>
    <s v="當場看到書況直接取貨"/>
    <s v="操作介面太複雜，反應太慢"/>
    <s v="三到五本"/>
    <s v="每學期開學/結束時"/>
    <s v="大學教科書/參考書"/>
    <s v="四到七天"/>
    <s v="非常有幫助"/>
    <s v="11344039@ntub.edu.tw"/>
    <x v="0"/>
    <m/>
  </r>
  <r>
    <d v="2026-04-03T08:53:40"/>
    <x v="0"/>
    <x v="4"/>
    <x v="0"/>
    <x v="5"/>
    <x v="33"/>
    <s v="超商寄取服務, 物流郵寄"/>
    <s v="實體二手店收購價太低"/>
    <s v="面交時間較難談攏, 交易安全，擔心遇到放鳥或詐騙, 隱私問題，需與陌生人見面，暴露個人容貌"/>
    <s v="需自行包裝、跑超商寄貨"/>
    <s v="實體儲物櫃, 到府收書"/>
    <s v="掃描 ISBN 自動帶出書名、原價（免手打資料）"/>
    <s v="現金支付"/>
    <s v="不限時間，只要在附近能取貨就好"/>
    <s v="操作介面太複雜，反應太慢"/>
    <s v="六本以上"/>
    <s v="每學期開學/結束時"/>
    <s v="大眾文學/小說"/>
    <s v="四到七天"/>
    <s v="有幫助"/>
    <s v="chinesea001@gmail.com"/>
    <x v="0"/>
    <m/>
  </r>
  <r>
    <d v="2026-04-03T10:07:56"/>
    <x v="1"/>
    <x v="1"/>
    <x v="0"/>
    <x v="0"/>
    <x v="5"/>
    <s v="面交"/>
    <s v="家裡空間不足，想清空但懶得處理"/>
    <s v="交易安全，擔心遇到放鳥或詐騙"/>
    <s v="需自行包裝、跑超商寄貨"/>
    <s v="實體儲物櫃"/>
    <s v="24小時自助"/>
    <s v="現金支付"/>
    <s v="無所謂有拿到就好"/>
    <s v="擔心書籍在櫃內被壓壞或環境受潮影響"/>
    <s v="三到五本"/>
    <s v="不到一次"/>
    <s v="大學教科書/參考書"/>
    <s v="四到七天"/>
    <s v="非常有幫助"/>
    <m/>
    <x v="0"/>
    <m/>
  </r>
  <r>
    <d v="2026-04-03T11:14:44"/>
    <x v="0"/>
    <x v="2"/>
    <x v="0"/>
    <x v="3"/>
    <x v="23"/>
    <s v="超商寄取服務"/>
    <s v="家裡空間不足，想清空但懶得處理"/>
    <s v="隱私問題，需與陌生人見面，暴露個人容貌"/>
    <s v="需自行包裝、跑超商寄貨"/>
    <s v="實體儲物櫃"/>
    <s v="掃描 ISBN 自動帶出書名、原價（免手打資料）"/>
    <s v="線上支付"/>
    <s v="當場看到書況直接取貨"/>
    <s v="擔心書籍在櫃內被壓壞或環境受潮影響"/>
    <s v="三到五本"/>
    <s v="每學期開學/結束時"/>
    <s v="商業理財/自我成長"/>
    <s v="四到七天"/>
    <s v="非常有幫助"/>
    <s v="vicky456654@gmail.com"/>
    <x v="0"/>
    <m/>
  </r>
  <r>
    <d v="2026-04-03T11:29:38"/>
    <x v="0"/>
    <x v="1"/>
    <x v="0"/>
    <x v="0"/>
    <x v="78"/>
    <s v="面交, 超商寄取服務"/>
    <s v="實體二手店收購價太低, 在電商平台與買家溝通太耗時, 家裡空間不足，想清空但懶得處理"/>
    <s v="面交時間較難談攏, 交易安全，擔心遇到放鳥或詐騙"/>
    <s v="取寄貨加上物流運送時間不固定，可能會有急用的問題"/>
    <s v="實體儲物櫃"/>
    <s v="24小時自助"/>
    <s v="線上支付"/>
    <s v="不限時間，只要在附近能取貨就好"/>
    <s v="擔心書籍在櫃內被壓壞或環境受潮影響"/>
    <s v="三到五本"/>
    <s v="每學期開學/結束時"/>
    <s v="大學教科書/參考書"/>
    <s v="四到七天"/>
    <s v="非常有幫助"/>
    <s v="Jenna921212@gmail.com "/>
    <x v="0"/>
    <m/>
  </r>
  <r>
    <d v="2026-04-03T11:52:38"/>
    <x v="0"/>
    <x v="1"/>
    <x v="0"/>
    <x v="5"/>
    <x v="79"/>
    <s v="面交"/>
    <s v="家裡空間不足，想清空但懶得處理"/>
    <s v="面交時間較難談攏"/>
    <s v="需自行包裝、跑超商寄貨, 取寄貨加上物流運送時間不固定，可能會有急用的問題"/>
    <s v="實體儲物櫃, 現狀即可"/>
    <s v="24小時自助"/>
    <s v="現金支付"/>
    <s v="不限時間，只要在附近能取貨就好"/>
    <s v="櫃門故障無法開啟"/>
    <s v="三到五本"/>
    <s v="每學期開學/結束時"/>
    <s v="大學教科書/參考書"/>
    <s v="四到七天"/>
    <s v="非常有幫助"/>
    <s v="ellie01170412@gmail.com"/>
    <x v="0"/>
    <m/>
  </r>
  <r>
    <d v="2026-04-03T12:05:37"/>
    <x v="0"/>
    <x v="1"/>
    <x v="0"/>
    <x v="0"/>
    <x v="8"/>
    <s v="面交, 超商寄取服務"/>
    <s v="家裡空間不足，想清空但懶得處理"/>
    <s v="交易安全，擔心遇到放鳥或詐騙"/>
    <s v="取寄貨加上物流運送時間不固定，可能會有急用的問題"/>
    <s v="到府收書"/>
    <s v="掃描 ISBN 自動帶出書名、原價（免手打資料）"/>
    <s v="線上支付"/>
    <s v="當場看到書況直接取貨"/>
    <s v="擔心書籍在櫃內被壓壞或環境受潮影響"/>
    <s v="三到五本"/>
    <s v="每學期開學/結束時"/>
    <s v="商業理財/自我成長"/>
    <s v="四到七天"/>
    <s v="有幫助"/>
    <s v="xuanyiwoo0707@gmail.com"/>
    <x v="0"/>
    <m/>
  </r>
  <r>
    <d v="2026-04-03T14:47:27"/>
    <x v="0"/>
    <x v="0"/>
    <x v="0"/>
    <x v="0"/>
    <x v="3"/>
    <s v="無"/>
    <s v="家裡空間不足，想清空但懶得處理"/>
    <s v="面交時間較難談攏, 交易安全，擔心遇到放鳥或詐騙, 隱私問題，需與陌生人見面，暴露個人容貌"/>
    <s v="需自行包裝、跑超商寄貨, 取寄貨加上物流運送時間不固定，可能會有急用的問題"/>
    <s v="實體儲物櫃"/>
    <s v="24小時自助"/>
    <s v="線上支付"/>
    <s v="不限時間，只要在附近能取貨就好"/>
    <s v="擔心書籍在櫃內被壓壞或環境受潮影響"/>
    <s v="三到五本"/>
    <s v="不到一次"/>
    <s v="漫畫/輕小說"/>
    <s v="三天"/>
    <s v="非常有幫助"/>
    <m/>
    <x v="0"/>
    <m/>
  </r>
  <r>
    <d v="2026-04-03T16:57:41"/>
    <x v="0"/>
    <x v="0"/>
    <x v="1"/>
    <x v="0"/>
    <x v="5"/>
    <s v="超商寄取服務"/>
    <s v="家裡空間不足，想清空但懶得處理"/>
    <s v="交易安全，擔心遇到放鳥或詐騙, 隱私問題，需與陌生人見面，暴露個人容貌"/>
    <s v="需自行包裝、跑超商寄貨, 取寄貨加上物流運送時間不固定，可能會有急用的問題"/>
    <s v="實體儲物櫃"/>
    <s v="掃描 ISBN 自動帶出書名、原價（免手打資料）"/>
    <s v="現金支付"/>
    <s v="不限時間，只要在附近能取貨就好"/>
    <s v="書櫃空間太小，放不下原文書"/>
    <s v="一到二本"/>
    <s v="不到一次"/>
    <s v="大眾文學/小說"/>
    <s v="十四天"/>
    <s v="非常有幫助"/>
    <m/>
    <x v="0"/>
    <m/>
  </r>
  <r>
    <d v="2026-04-03T17:28:16"/>
    <x v="0"/>
    <x v="1"/>
    <x v="0"/>
    <x v="0"/>
    <x v="80"/>
    <s v="超商寄取服務"/>
    <s v="家裡空間不足，想清空但懶得處理"/>
    <s v="交易安全，擔心遇到放鳥或詐騙, 隱私問題，需與陌生人見面，暴露個人容貌"/>
    <s v="需自行包裝、跑超商寄貨, 取寄貨加上物流運送時間不固定，可能會有急用的問題"/>
    <s v="現狀即可"/>
    <s v="掃描 ISBN 自動帶出書名、原價（免手打資料）"/>
    <s v="線上支付"/>
    <s v="不限時間，只要在附近能取貨就好"/>
    <s v="操作介面太複雜，反應太慢"/>
    <s v="三到五本"/>
    <s v="不到一次"/>
    <s v="大學教科書/參考書"/>
    <s v="四到七天"/>
    <s v="非常有幫助"/>
    <s v="joyyeeh@gmail.com"/>
    <x v="0"/>
    <m/>
  </r>
  <r>
    <d v="2026-04-04T15:37:47"/>
    <x v="1"/>
    <x v="1"/>
    <x v="2"/>
    <x v="0"/>
    <x v="16"/>
    <s v="面交, 超商寄取服務"/>
    <s v="實體二手店收購價太低, 寄送流程繁瑣（需包裝、去超商）"/>
    <s v="面交時間較難談攏"/>
    <s v="需自行包裝、跑超商寄貨"/>
    <s v="現狀即可"/>
    <s v="即時入庫"/>
    <s v="線上支付"/>
    <s v="可先預約時段"/>
    <s v="書櫃空間太小，放不下原文書"/>
    <s v="三到五本"/>
    <s v="每學期開學/結束時"/>
    <s v="大學教科書/參考書"/>
    <s v="三天"/>
    <s v="有幫助"/>
    <s v="willy97011@gmail.com"/>
    <x v="0"/>
    <m/>
  </r>
  <r>
    <d v="2026-04-04T15:41:41"/>
    <x v="0"/>
    <x v="1"/>
    <x v="0"/>
    <x v="0"/>
    <x v="66"/>
    <s v="面交, 超商寄取服務"/>
    <s v="寄送流程繁瑣（需包裝、去超商）, 家裡空間不足，想清空但懶得處理"/>
    <s v="交易安全，擔心遇到放鳥或詐騙"/>
    <s v="需自行包裝、跑超商寄貨"/>
    <s v="實體儲物櫃"/>
    <s v="24小時自助"/>
    <s v="線上支付"/>
    <s v="不限時間，只要在附近能取貨就好"/>
    <s v="擔心書籍在櫃內被壓壞或環境受潮影響"/>
    <s v="一到二本"/>
    <s v="每學期開學/結束時"/>
    <s v="大學教科書/參考書"/>
    <s v="四到七天"/>
    <s v="有幫助"/>
    <s v="angelajoe44@gmail.com"/>
    <x v="0"/>
    <m/>
  </r>
  <r>
    <d v="2026-04-04T15:41:44"/>
    <x v="0"/>
    <x v="1"/>
    <x v="0"/>
    <x v="0"/>
    <x v="5"/>
    <s v="超商寄取服務"/>
    <s v="寄送流程繁瑣（需包裝、去超商）"/>
    <s v="交易安全，擔心遇到放鳥或詐騙"/>
    <s v="需自行包裝、跑超商寄貨"/>
    <s v="到府收書"/>
    <s v="掃描 ISBN 自動帶出書名、原價（免手打資料）"/>
    <s v="現金支付"/>
    <s v="不限時間，只要在附近能取貨就好"/>
    <s v="操作介面太複雜，反應太慢"/>
    <s v="三到五本"/>
    <s v="每學期開學/結束時"/>
    <s v="大眾文學/小說"/>
    <s v="四到七天"/>
    <s v="無所謂"/>
    <m/>
    <x v="0"/>
    <m/>
  </r>
  <r>
    <d v="2026-04-04T15:49:38"/>
    <x v="0"/>
    <x v="0"/>
    <x v="0"/>
    <x v="0"/>
    <x v="11"/>
    <s v="面交"/>
    <s v="家裡空間不足，想清空但懶得處理"/>
    <s v="面交時間較難談攏, 隱私問題，需與陌生人見面，暴露個人容貌"/>
    <s v="需自行包裝、跑超商寄貨"/>
    <s v="實體儲物櫃"/>
    <s v="掃描 ISBN 自動帶出書名、原價（免手打資料）"/>
    <s v="線上支付"/>
    <s v="可先預約時段"/>
    <s v="櫃門故障無法開啟"/>
    <s v="一到二本"/>
    <s v="每學期開學/結束時"/>
    <s v="大學教科書/參考書"/>
    <s v="四到七天"/>
    <s v="有幫助"/>
    <m/>
    <x v="0"/>
    <m/>
  </r>
  <r>
    <d v="2026-04-04T15:52:48"/>
    <x v="0"/>
    <x v="1"/>
    <x v="2"/>
    <x v="0"/>
    <x v="73"/>
    <s v="面交"/>
    <s v="家裡空間不足，想清空但懶得處理"/>
    <s v="交易安全，擔心遇到放鳥或詐騙"/>
    <s v="需自行包裝、跑超商寄貨"/>
    <s v="實體儲物櫃"/>
    <s v="24小時自助"/>
    <s v="現金支付"/>
    <s v="不限時間，只要在附近能取貨就好"/>
    <s v="擔心書籍在櫃內被壓壞或環境受潮影響"/>
    <s v="三到五本"/>
    <s v="每學期開學/結束時"/>
    <s v="大學教科書/參考書"/>
    <s v="四到七天"/>
    <s v="非常有幫助"/>
    <s v="lu27038503@gmail.com"/>
    <x v="0"/>
    <m/>
  </r>
  <r>
    <d v="2026-04-04T16:00:08"/>
    <x v="1"/>
    <x v="1"/>
    <x v="2"/>
    <x v="0"/>
    <x v="21"/>
    <s v="面交, 超商寄取服務"/>
    <s v="實體二手店收購價太低, 寄送流程繁瑣（需包裝、去超商）, 家裡空間不足，想清空但懶得處理"/>
    <s v="面交時間較難談攏, 交易安全，擔心遇到放鳥或詐騙"/>
    <s v="取寄貨加上物流運送時間不固定，可能會有急用的問題"/>
    <s v="實體儲物櫃"/>
    <s v="24小時自助"/>
    <s v="線上支付"/>
    <s v="可先預約時段"/>
    <s v="書櫃空間太小，放不下原文書"/>
    <s v="一到二本"/>
    <s v="不到一次"/>
    <s v="大學教科書/參考書"/>
    <s v="四到七天"/>
    <s v="非常有幫助"/>
    <s v="xiaofeij337@gmail.com"/>
    <x v="0"/>
    <m/>
  </r>
  <r>
    <d v="2026-04-04T16:02:32"/>
    <x v="1"/>
    <x v="3"/>
    <x v="0"/>
    <x v="0"/>
    <x v="5"/>
    <s v="超商寄取服務"/>
    <s v="寄送流程繁瑣（需包裝、去超商）, 家裡空間不足，想清空但懶得處理"/>
    <s v="交易安全，擔心遇到放鳥或詐騙, 隱私問題，需與陌生人見面，暴露個人容貌"/>
    <s v="需自行包裝、跑超商寄貨"/>
    <s v="現狀即可"/>
    <s v="24小時自助"/>
    <s v="線上支付"/>
    <s v="不限時間，只要在附近能取貨就好"/>
    <s v="擔心書籍在櫃內被壓壞或環境受潮影響"/>
    <s v="三到五本"/>
    <s v="不到一次"/>
    <s v="大學教科書/參考書"/>
    <s v="四到七天"/>
    <s v="非常有幫助"/>
    <s v="raymondhsiung07@gmail.com"/>
    <x v="0"/>
    <m/>
  </r>
  <r>
    <d v="2026-04-04T16:04:45"/>
    <x v="0"/>
    <x v="3"/>
    <x v="2"/>
    <x v="0"/>
    <x v="73"/>
    <s v="面交"/>
    <s v="實體二手店收購價太低"/>
    <s v="交易安全，擔心遇到放鳥或詐騙"/>
    <s v="需自行包裝、跑超商寄貨, 取寄貨加上物流運送時間不固定，可能會有急用的問題"/>
    <s v="實體儲物櫃"/>
    <s v="24小時自助"/>
    <s v="線上支付"/>
    <s v="當場看到書況直接取貨"/>
    <s v="擔心書籍在櫃內被壓壞或環境受潮影響"/>
    <s v="一到二本"/>
    <s v="不到一次"/>
    <s v="大眾文學/小說"/>
    <s v="四到七天"/>
    <s v="非常有幫助"/>
    <m/>
    <x v="0"/>
    <m/>
  </r>
  <r>
    <d v="2026-04-04T16:10:20"/>
    <x v="1"/>
    <x v="1"/>
    <x v="0"/>
    <x v="0"/>
    <x v="11"/>
    <s v="面交"/>
    <s v="家裡空間不足，想清空但懶得處理"/>
    <s v="面交時間較難談攏"/>
    <s v="需自行包裝、跑超商寄貨"/>
    <s v="實體儲物櫃"/>
    <s v="24小時自助"/>
    <s v="現金支付"/>
    <s v="無所謂有拿到就好"/>
    <s v="書櫃空間太小，放不下原文書"/>
    <s v="六本以上"/>
    <s v="不到一次"/>
    <s v="大學教科書/參考書"/>
    <s v="四到七天"/>
    <s v="無所謂"/>
    <m/>
    <x v="0"/>
    <m/>
  </r>
  <r>
    <d v="2026-04-04T16:11:06"/>
    <x v="0"/>
    <x v="1"/>
    <x v="2"/>
    <x v="0"/>
    <x v="52"/>
    <s v="面交, 超商寄取服務"/>
    <s v="寄送流程繁瑣（需包裝、去超商）, 家裡空間不足，想清空但懶得處理"/>
    <s v="面交時間較難談攏, 交易安全，擔心遇到放鳥或詐騙"/>
    <s v="需自行包裝、跑超商寄貨"/>
    <s v="實體儲物櫃"/>
    <s v="24小時自助"/>
    <s v="線上支付"/>
    <s v="當場看到書況直接取貨"/>
    <s v="操作介面太複雜，反應太慢"/>
    <s v="一到二本"/>
    <s v="每學期開學/結束時"/>
    <s v="大學教科書/參考書"/>
    <s v="四到七天"/>
    <s v="非常有幫助"/>
    <s v="jocelyn960149@gmail.com"/>
    <x v="0"/>
    <m/>
  </r>
  <r>
    <d v="2026-04-04T16:12:55"/>
    <x v="1"/>
    <x v="2"/>
    <x v="2"/>
    <x v="0"/>
    <x v="5"/>
    <s v="超商寄取服務"/>
    <s v="寄送流程繁瑣（需包裝、去超商）, 家裡空間不足，想清空但懶得處理"/>
    <s v="面交時間較難談攏"/>
    <s v="需自行包裝、跑超商寄貨"/>
    <s v="實體儲物櫃, 到府收書"/>
    <s v="24小時自助"/>
    <s v="線上支付"/>
    <s v="不限時間，只要在附近能取貨就好"/>
    <s v="櫃門故障無法開啟"/>
    <s v="三到五本"/>
    <s v="每學期開學/結束時"/>
    <s v="大學教科書/參考書"/>
    <s v="四到七天"/>
    <s v="有幫助"/>
    <m/>
    <x v="0"/>
    <m/>
  </r>
  <r>
    <d v="2026-04-04T16:13:02"/>
    <x v="0"/>
    <x v="1"/>
    <x v="2"/>
    <x v="0"/>
    <x v="5"/>
    <s v="超商寄取服務"/>
    <s v="寄送流程繁瑣（需包裝、去超商）, 家裡空間不足，想清空但懶得處理"/>
    <s v="交易安全，擔心遇到放鳥或詐騙, 隱私問題，需與陌生人見面，暴露個人容貌"/>
    <s v="需自行包裝、跑超商寄貨"/>
    <s v="現狀即可"/>
    <s v="24小時自助"/>
    <s v="現金支付"/>
    <s v="不限時間，只要在附近能取貨就好"/>
    <s v="擔心書籍在櫃內被壓壞或環境受潮影響"/>
    <s v="一到二本"/>
    <s v="每學期開學/結束時"/>
    <s v="大學教科書/參考書"/>
    <s v="四到七天"/>
    <s v="有幫助"/>
    <m/>
    <x v="0"/>
    <m/>
  </r>
  <r>
    <d v="2026-04-04T16:15:04"/>
    <x v="1"/>
    <x v="1"/>
    <x v="2"/>
    <x v="0"/>
    <x v="52"/>
    <s v="面交, 超商寄取服務"/>
    <s v="家裡空間不足，想清空但懶得處理"/>
    <s v="面交時間較難談攏, 交易安全，擔心遇到放鳥或詐騙, 隱私問題，需與陌生人見面，暴露個人容貌"/>
    <s v="需自行包裝、跑超商寄貨"/>
    <s v="實體儲物櫃, 到府收書, 現狀即可"/>
    <s v="掃描 ISBN 自動帶出書名、原價（免手打資料）"/>
    <s v="線上支付"/>
    <s v="不限時間，只要在附近能取貨就好"/>
    <s v="擔心書籍在櫃內被壓壞或環境受潮影響"/>
    <s v="六本以上"/>
    <s v="每學期開學/結束時"/>
    <s v="大學教科書/參考書"/>
    <s v="十四天"/>
    <s v="非常有幫助"/>
    <s v="24242562ok@gmail.com"/>
    <x v="0"/>
    <m/>
  </r>
  <r>
    <d v="2026-04-04T16:18:35"/>
    <x v="0"/>
    <x v="1"/>
    <x v="2"/>
    <x v="0"/>
    <x v="66"/>
    <s v="面交"/>
    <s v="寄送流程繁瑣（需包裝、去超商）"/>
    <s v="交易安全，擔心遇到放鳥或詐騙"/>
    <s v="需自行包裝、跑超商寄貨"/>
    <s v="實體儲物櫃"/>
    <s v="24小時自助"/>
    <s v="線上支付"/>
    <s v="當場看到書況直接取貨"/>
    <s v="書櫃空間太小，放不下原文書"/>
    <s v="三到五本"/>
    <s v="每學期開學/結束時"/>
    <s v="大學教科書/參考書"/>
    <s v="十四天"/>
    <s v="非常有幫助"/>
    <m/>
    <x v="0"/>
    <m/>
  </r>
  <r>
    <d v="2026-04-04T16:25:46"/>
    <x v="0"/>
    <x v="1"/>
    <x v="0"/>
    <x v="0"/>
    <x v="57"/>
    <s v="面交, 超商寄取服務"/>
    <s v="寄送流程繁瑣（需包裝、去超商）"/>
    <s v="交易安全，擔心遇到放鳥或詐騙"/>
    <s v="需自行包裝、跑超商寄貨"/>
    <s v="實體儲物櫃, 現狀即可"/>
    <s v="24小時自助"/>
    <s v="現金支付"/>
    <s v="不限時間，只要在附近能取貨就好"/>
    <s v="擔心書籍在櫃內被壓壞或環境受潮影響"/>
    <s v="三到五本"/>
    <s v="每學期開學/結束時"/>
    <s v="大學教科書/參考書"/>
    <s v="四到七天"/>
    <s v="非常有幫助"/>
    <s v="sandy339268@gmail.com"/>
    <x v="0"/>
    <m/>
  </r>
  <r>
    <d v="2026-04-04T16:34:35"/>
    <x v="0"/>
    <x v="3"/>
    <x v="1"/>
    <x v="4"/>
    <x v="7"/>
    <s v="面交, 超商寄取服務"/>
    <s v="實體二手店收購價太低"/>
    <s v="面交時間較難談攏"/>
    <s v="需自行包裝、跑超商寄貨"/>
    <s v="實體儲物櫃"/>
    <s v="掃描 ISBN 自動帶出書名、原價（免手打資料）"/>
    <s v="現金支付"/>
    <s v="當場看到書況直接取貨"/>
    <s v="櫃門故障無法開啟"/>
    <s v="一到二本"/>
    <s v="每學期開學/結束時"/>
    <s v="大學教科書/參考書"/>
    <s v="三天"/>
    <s v="非常有幫助"/>
    <s v="joihl329@gmail.com"/>
    <x v="0"/>
    <m/>
  </r>
  <r>
    <d v="2026-04-04T16:39:49"/>
    <x v="0"/>
    <x v="5"/>
    <x v="2"/>
    <x v="6"/>
    <x v="5"/>
    <s v="超商寄取服務"/>
    <s v="家裡空間不足，想清空但懶得處理"/>
    <s v="隱私問題，需與陌生人見面，暴露個人容貌"/>
    <s v="需自行包裝、跑超商寄貨"/>
    <s v="到府收書"/>
    <s v="24小時自助"/>
    <s v="點數交換"/>
    <s v="當場看到書況直接取貨"/>
    <s v="操作介面太複雜，反應太慢"/>
    <s v="一到二本"/>
    <s v="每學期開學/結束時"/>
    <s v="大學教科書/參考書"/>
    <s v="四到七天"/>
    <s v="非常有幫助"/>
    <s v="madi314mm@gmail.com"/>
    <x v="0"/>
    <m/>
  </r>
  <r>
    <d v="2026-04-04T16:40:47"/>
    <x v="0"/>
    <x v="3"/>
    <x v="2"/>
    <x v="2"/>
    <x v="5"/>
    <s v="超商寄取服務"/>
    <s v="寄送流程繁瑣（需包裝、去超商）"/>
    <s v="隱私問題，需與陌生人見面，暴露個人容貌"/>
    <s v="取寄貨加上物流運送時間不固定，可能會有急用的問題"/>
    <s v="現狀即可"/>
    <s v="24小時自助"/>
    <s v="線上支付"/>
    <s v="不限時間，只要在附近能取貨就好"/>
    <s v="操作介面太複雜，反應太慢"/>
    <s v="一到二本"/>
    <s v="不到一次"/>
    <s v="大學教科書/參考書"/>
    <s v="十四天"/>
    <s v="非常有幫助"/>
    <s v="gamma2528@gmail.com"/>
    <x v="0"/>
    <m/>
  </r>
  <r>
    <d v="2026-04-04T16:42:34"/>
    <x v="0"/>
    <x v="3"/>
    <x v="0"/>
    <x v="0"/>
    <x v="81"/>
    <s v="超商寄取服務"/>
    <s v="家裡空間不足，想清空但懶得處理"/>
    <s v="面交時間較難談攏, 交易安全，擔心遇到放鳥或詐騙"/>
    <s v="需自行包裝、跑超商寄貨"/>
    <s v="實體儲物櫃"/>
    <s v="24小時自助"/>
    <s v="線上支付"/>
    <s v="可先預約時段"/>
    <s v="櫃門故障無法開啟"/>
    <s v="一到二本"/>
    <s v="不到一次"/>
    <s v="大學教科書/參考書"/>
    <s v="四到七天"/>
    <s v="有幫助"/>
    <m/>
    <x v="0"/>
    <m/>
  </r>
  <r>
    <d v="2026-04-04T17:24:12"/>
    <x v="0"/>
    <x v="1"/>
    <x v="2"/>
    <x v="0"/>
    <x v="21"/>
    <s v="面交, 超商寄取服務"/>
    <s v="實體二手店收購價太低, 家裡空間不足，想清空但懶得處理"/>
    <s v="面交時間較難談攏, 交易安全，擔心遇到放鳥或詐騙"/>
    <s v="需自行包裝、跑超商寄貨"/>
    <s v="實體儲物櫃"/>
    <s v="掃描 ISBN 自動帶出書名、原價（免手打資料）"/>
    <s v="線上支付"/>
    <s v="不限時間，只要在附近能取貨就好"/>
    <s v="擔心書籍在櫃內被壓壞或環境受潮影響"/>
    <s v="一到二本"/>
    <s v="每學期開學/結束時"/>
    <s v="大學教科書/參考書"/>
    <s v="四到七天"/>
    <s v="有幫助"/>
    <m/>
    <x v="0"/>
    <m/>
  </r>
  <r>
    <d v="2026-04-04T17:42:51"/>
    <x v="1"/>
    <x v="4"/>
    <x v="0"/>
    <x v="6"/>
    <x v="5"/>
    <s v="面交, 超商寄取服務"/>
    <s v="實體二手店收購價太低, 寄送流程繁瑣（需包裝、去超商）, 在電商平台與買家溝通太耗時"/>
    <s v="交易安全，擔心遇到放鳥或詐騙"/>
    <s v="需自行包裝、跑超商寄貨"/>
    <s v="實體儲物櫃"/>
    <s v="24小時自助"/>
    <s v="現金支付"/>
    <s v="無所謂有拿到就好"/>
    <s v="擔心書籍在櫃內被壓壞或環境受潮影響"/>
    <s v="一到二本"/>
    <s v="一到兩個月"/>
    <s v="大眾文學/小說"/>
    <s v="四到七天"/>
    <s v="無所謂"/>
    <s v="batschris740514@gmail.com"/>
    <x v="0"/>
    <m/>
  </r>
  <r>
    <d v="2026-04-04T17:53:26"/>
    <x v="1"/>
    <x v="2"/>
    <x v="0"/>
    <x v="0"/>
    <x v="73"/>
    <s v="面交, 超商寄取服務"/>
    <s v="實體二手店收購價太低"/>
    <s v="面交時間較難談攏"/>
    <s v="需自行包裝、跑超商寄貨"/>
    <s v="現狀即可"/>
    <s v="24小時自助"/>
    <s v="線上支付"/>
    <s v="不限時間，只要在附近能取貨就好"/>
    <s v="擔心書籍在櫃內被壓壞或環境受潮影響"/>
    <s v="三到五本"/>
    <s v="每學期開學/結束時"/>
    <s v="大學教科書/參考書"/>
    <s v="四到七天"/>
    <s v="非常有幫助"/>
    <s v="c3830754001@mail.ntue.edu.tw"/>
    <x v="0"/>
    <m/>
  </r>
  <r>
    <d v="2026-04-04T17:58:40"/>
    <x v="1"/>
    <x v="2"/>
    <x v="0"/>
    <x v="0"/>
    <x v="73"/>
    <s v="面交"/>
    <s v="實體二手店收購價太低, 寄送流程繁瑣（需包裝、去超商）"/>
    <s v="面交時間較難談攏"/>
    <s v="取寄貨加上物流運送時間不固定，可能會有急用的問題"/>
    <s v="到府收書"/>
    <s v="24小時自助"/>
    <s v="線上支付"/>
    <s v="不限時間，只要在附近能取貨就好"/>
    <s v="擔心書籍在櫃內被壓壞或環境受潮影響"/>
    <s v="三到五本"/>
    <s v="不到一次"/>
    <s v="大學教科書/參考書"/>
    <s v="四到七天"/>
    <s v="非常有幫助"/>
    <s v="c3830754001@gmail.com"/>
    <x v="0"/>
    <m/>
  </r>
  <r>
    <d v="2026-04-04T18:00:00"/>
    <x v="1"/>
    <x v="1"/>
    <x v="2"/>
    <x v="0"/>
    <x v="82"/>
    <s v="面交"/>
    <s v="實體二手店收購價太低, 家裡空間不足，想清空但懶得處理"/>
    <s v="面交時間較難談攏, 交易安全，擔心遇到放鳥或詐騙, 隱私問題，需與陌生人見面，暴露個人容貌"/>
    <s v="需自行包裝、跑超商寄貨, 取寄貨加上物流運送時間不固定，可能會有急用的問題"/>
    <s v="到府收書"/>
    <s v="掃描 ISBN 自動帶出書名、原價（免手打資料）"/>
    <s v="線上支付"/>
    <s v="不限時間，只要在附近能取貨就好"/>
    <s v="操作介面太複雜，反應太慢"/>
    <s v="一到二本"/>
    <s v="不到一次"/>
    <s v="大學教科書/參考書"/>
    <s v="三天"/>
    <s v="非常有幫助"/>
    <m/>
    <x v="0"/>
    <m/>
  </r>
  <r>
    <d v="2026-04-04T18:04:57"/>
    <x v="0"/>
    <x v="0"/>
    <x v="0"/>
    <x v="0"/>
    <x v="73"/>
    <s v="面交"/>
    <s v="寄送流程繁瑣（需包裝、去超商）, 家裡空間不足，想清空但懶得處理"/>
    <s v="面交時間較難談攏, 交易安全，擔心遇到放鳥或詐騙"/>
    <s v="需自行包裝、跑超商寄貨, 取寄貨加上物流運送時間不固定，可能會有急用的問題"/>
    <s v="現狀即可"/>
    <s v="即時入庫"/>
    <s v="線上支付"/>
    <s v="不限時間，只要在附近能取貨就好"/>
    <s v="擔心書籍在櫃內被壓壞或環境受潮影響"/>
    <s v="一到二本"/>
    <s v="每學期開學/結束時"/>
    <s v="大學教科書/參考書"/>
    <s v="十四天"/>
    <s v="非常有幫助"/>
    <s v="wodahsthgin5@gmail.com"/>
    <x v="0"/>
    <m/>
  </r>
  <r>
    <d v="2026-04-04T18:06:15"/>
    <x v="1"/>
    <x v="2"/>
    <x v="1"/>
    <x v="6"/>
    <x v="2"/>
    <s v="超商寄取服務"/>
    <s v="寄送流程繁瑣（需包裝、去超商）"/>
    <s v="交易安全，擔心遇到放鳥或詐騙"/>
    <s v="取寄貨加上物流運送時間不固定，可能會有急用的問題"/>
    <s v="到府收書"/>
    <s v="24小時自助"/>
    <s v="現金支付"/>
    <s v="不限時間，只要在附近能取貨就好"/>
    <s v="擔心書籍在櫃內被壓壞或環境受潮影響"/>
    <s v="三到五本"/>
    <s v="一到兩個月"/>
    <s v="大學教科書/參考書"/>
    <s v="十四天"/>
    <s v="有幫助"/>
    <s v="p122235171@gmail.com"/>
    <x v="0"/>
    <m/>
  </r>
  <r>
    <d v="2026-04-04T18:10:56"/>
    <x v="0"/>
    <x v="3"/>
    <x v="0"/>
    <x v="4"/>
    <x v="82"/>
    <s v="超商寄取服務"/>
    <s v="實體二手店收購價太低, 寄送流程繁瑣（需包裝、去超商）"/>
    <s v="面交時間較難談攏, 交易安全，擔心遇到放鳥或詐騙, 隱私問題，需與陌生人見面，暴露個人容貌"/>
    <s v="需自行包裝、跑超商寄貨"/>
    <s v="實體儲物櫃"/>
    <s v="掃描 ISBN 自動帶出書名、原價（免手打資料）"/>
    <s v="線上支付"/>
    <s v="當場看到書況直接取貨"/>
    <s v="操作介面太複雜，反應太慢"/>
    <s v="六本以上"/>
    <s v="一到兩個月"/>
    <s v="漫畫/輕小說"/>
    <s v="四到七天"/>
    <s v="非常有幫助"/>
    <s v="wasegxaaz@yahoo.com"/>
    <x v="0"/>
    <m/>
  </r>
  <r>
    <d v="2026-04-04T18:23:46"/>
    <x v="1"/>
    <x v="0"/>
    <x v="0"/>
    <x v="4"/>
    <x v="83"/>
    <s v="面交, 超商寄取服務"/>
    <s v="實體二手店收購價太低, 寄送流程繁瑣（需包裝、去超商）, 家裡空間不足，想清空但懶得處理"/>
    <s v="面交時間較難談攏, 交易安全，擔心遇到放鳥或詐騙, 隱私問題，需與陌生人見面，暴露個人容貌"/>
    <s v="需自行包裝、跑超商寄貨, 取寄貨加上物流運送時間不固定，可能會有急用的問題"/>
    <s v="實體儲物櫃, 到府收書"/>
    <s v="24小時自助"/>
    <s v="線上支付"/>
    <s v="不限時間，只要在附近能取貨就好"/>
    <s v="擔心書籍在櫃內被壓壞或環境受潮影響"/>
    <s v="一到二本"/>
    <s v="不到一次"/>
    <s v="大學教科書/參考書"/>
    <s v="三天"/>
    <s v="非常有幫助"/>
    <s v="zhenyangzent@gmail.com"/>
    <x v="0"/>
    <m/>
  </r>
  <r>
    <d v="2026-04-04T18:43:13"/>
    <x v="0"/>
    <x v="1"/>
    <x v="0"/>
    <x v="0"/>
    <x v="76"/>
    <s v="面交, 超商寄取服務"/>
    <s v="寄送流程繁瑣（需包裝、去超商）, 家裡空間不足，想清空但懶得處理"/>
    <s v="交易安全，擔心遇到放鳥或詐騙"/>
    <s v="取寄貨加上物流運送時間不固定，可能會有急用的問題"/>
    <s v="實體儲物櫃"/>
    <s v="24小時自助"/>
    <s v="線上支付"/>
    <s v="當場看到書況直接取貨"/>
    <s v="擔心書籍在櫃內被壓壞或環境受潮影響"/>
    <s v="一到二本"/>
    <s v="每學期開學/結束時"/>
    <s v="大眾文學/小說"/>
    <s v="四到七天"/>
    <s v="非常有幫助"/>
    <s v="lilykao50132@gmail.com"/>
    <x v="0"/>
    <m/>
  </r>
  <r>
    <d v="2026-04-04T19:30:27"/>
    <x v="0"/>
    <x v="2"/>
    <x v="2"/>
    <x v="5"/>
    <x v="84"/>
    <s v="面交, 超商寄取服務"/>
    <s v="實體二手店收購價太低"/>
    <s v="隱私問題，需與陌生人見面，暴露個人容貌"/>
    <s v="取寄貨加上物流運送時間不固定，可能會有急用的問題"/>
    <s v="實體儲物櫃"/>
    <s v="掃描 ISBN 自動帶出書名、原價（免手打資料）"/>
    <s v="現金支付"/>
    <s v="不限時間，只要在附近能取貨就好"/>
    <s v="櫃門故障無法開啟"/>
    <s v="六本以上"/>
    <s v="每學期開學/結束時"/>
    <s v="大學教科書/參考書"/>
    <s v="十四天"/>
    <s v="有幫助"/>
    <s v="annie7076@yahoo.com.tw"/>
    <x v="0"/>
    <m/>
  </r>
  <r>
    <d v="2026-04-04T19:40:17"/>
    <x v="1"/>
    <x v="3"/>
    <x v="0"/>
    <x v="4"/>
    <x v="5"/>
    <s v="超商寄取服務"/>
    <s v="家裡空間不足，想清空但懶得處理"/>
    <s v="面交時間較難談攏"/>
    <s v="取寄貨加上物流運送時間不固定，可能會有急用的問題"/>
    <s v="現狀即可"/>
    <s v="掃描 ISBN 自動帶出書名、原價（免手打資料）"/>
    <s v="線上支付"/>
    <s v="不限時間，只要在附近能取貨就好"/>
    <s v="櫃門故障無法開啟"/>
    <s v="六本以上"/>
    <s v="不到一次"/>
    <s v="商業理財/自我成長"/>
    <s v="十四天"/>
    <s v="有幫助"/>
    <s v="mvpo_omvp@yahoo.com.tw"/>
    <x v="0"/>
    <m/>
  </r>
  <r>
    <d v="2026-04-04T19:41:53"/>
    <x v="0"/>
    <x v="2"/>
    <x v="0"/>
    <x v="2"/>
    <x v="5"/>
    <s v="超商寄取服務"/>
    <s v="實體二手店收購價太低"/>
    <s v="面交時間較難談攏"/>
    <s v="取寄貨加上物流運送時間不固定，可能會有急用的問題"/>
    <s v="現狀即可"/>
    <s v="掃描 ISBN 自動帶出書名、原價（免手打資料）"/>
    <s v="線上支付"/>
    <s v="不限時間，只要在附近能取貨就好"/>
    <s v="櫃門故障無法開啟"/>
    <s v="六本以上"/>
    <s v="一到兩個月"/>
    <s v="大學教科書/參考書"/>
    <s v="十四天"/>
    <s v="非常有幫助"/>
    <s v="mvp7120596@gmail.com"/>
    <x v="0"/>
    <m/>
  </r>
  <r>
    <d v="2026-04-04T19:49:22"/>
    <x v="0"/>
    <x v="1"/>
    <x v="2"/>
    <x v="0"/>
    <x v="85"/>
    <s v="面交, 超商寄取服務"/>
    <s v="寄送流程繁瑣（需包裝、去超商）, 在電商平台與買家溝通太耗時, 家裡空間不足，想清空但懶得處理"/>
    <s v="交易安全，擔心遇到放鳥或詐騙, 隱私問題，需與陌生人見面，暴露個人容貌"/>
    <s v="需自行包裝、跑超商寄貨, 取寄貨加上物流運送時間不固定，可能會有急用的問題"/>
    <s v="現狀即可"/>
    <s v="掃描 ISBN 自動帶出書名、原價（免手打資料）"/>
    <s v="線上支付"/>
    <s v="不限時間，只要在附近能取貨就好"/>
    <s v="操作介面太複雜，反應太慢"/>
    <s v="一到二本"/>
    <s v="每學期開學/結束時"/>
    <s v="大學教科書/參考書"/>
    <s v="四到七天"/>
    <s v="有幫助"/>
    <m/>
    <x v="0"/>
    <m/>
  </r>
  <r>
    <d v="2026-04-04T20:05:59"/>
    <x v="0"/>
    <x v="1"/>
    <x v="2"/>
    <x v="0"/>
    <x v="7"/>
    <s v="面交, 超商寄取服務"/>
    <s v="實體二手店收購價太低, 寄送流程繁瑣（需包裝、去超商）, 在電商平台與買家溝通太耗時, 家裡空間不足，想清空但懶得處理"/>
    <s v="面交時間較難談攏, 交易安全，擔心遇到放鳥或詐騙, 隱私問題，需與陌生人見面，暴露個人容貌"/>
    <s v="需自行包裝、跑超商寄貨, 取寄貨加上物流運送時間不固定，可能會有急用的問題"/>
    <s v="實體儲物櫃, 到府收書"/>
    <s v="24小時自助"/>
    <s v="線上支付"/>
    <s v="當場看到書況直接取貨"/>
    <s v="書櫃空間太小，放不下原文書"/>
    <s v="三到五本"/>
    <s v="每學期開學/結束時"/>
    <s v="大學教科書/參考書"/>
    <s v="四到七天"/>
    <s v="有幫助"/>
    <s v="janesweet54132@icloud.com"/>
    <x v="0"/>
    <m/>
  </r>
  <r>
    <d v="2026-04-04T20:07:41"/>
    <x v="0"/>
    <x v="1"/>
    <x v="0"/>
    <x v="0"/>
    <x v="52"/>
    <s v="面交, 超商寄取服務"/>
    <s v="家裡空間不足，想清空但懶得處理"/>
    <s v="面交時間較難談攏"/>
    <s v="需自行包裝、跑超商寄貨"/>
    <s v="現狀即可"/>
    <s v="24小時自助"/>
    <s v="線上支付"/>
    <s v="無所謂有拿到就好"/>
    <s v="操作介面太複雜，反應太慢"/>
    <s v="三到五本"/>
    <s v="不到一次"/>
    <s v="大眾文學/小說"/>
    <s v="四到七天"/>
    <s v="有幫助"/>
    <s v="lovecandy386@gmail.com"/>
    <x v="0"/>
    <m/>
  </r>
  <r>
    <d v="2026-04-04T20:17:32"/>
    <x v="0"/>
    <x v="3"/>
    <x v="0"/>
    <x v="2"/>
    <x v="41"/>
    <s v="超商寄取服務"/>
    <s v="實體二手店收購價太低, 在電商平台與買家溝通太耗時"/>
    <s v="交易安全，擔心遇到放鳥或詐騙"/>
    <s v="需自行包裝、跑超商寄貨, 取寄貨加上物流運送時間不固定，可能會有急用的問題"/>
    <s v="實體儲物櫃"/>
    <s v="即時入庫"/>
    <s v="現金支付"/>
    <s v="不限時間，只要在附近能取貨就好"/>
    <s v="操作介面太複雜，反應太慢"/>
    <s v="六本以上"/>
    <s v="每學期開學/結束時"/>
    <s v="大眾文學/小說"/>
    <s v="三天"/>
    <s v="有幫助"/>
    <s v="fatter_chocolate@yahoo.com.tw"/>
    <x v="0"/>
    <m/>
  </r>
  <r>
    <d v="2026-04-04T20:47:15"/>
    <x v="0"/>
    <x v="1"/>
    <x v="0"/>
    <x v="6"/>
    <x v="52"/>
    <s v="超商寄取服務"/>
    <s v="實體二手店收購價太低"/>
    <s v="面交時間較難談攏"/>
    <s v="需自行包裝、跑超商寄貨"/>
    <s v="到府收書"/>
    <s v="掃描 ISBN 自動帶出書名、原價（免手打資料）"/>
    <s v="線上支付"/>
    <s v="無所謂有拿到就好"/>
    <s v="擔心書籍在櫃內被壓壞或環境受潮影響"/>
    <s v="三到五本"/>
    <s v="每學期開學/結束時"/>
    <s v="大眾文學/小說"/>
    <s v="十四天"/>
    <s v="非常有幫助"/>
    <s v="jenniferlin0412@gmail.com"/>
    <x v="0"/>
    <m/>
  </r>
  <r>
    <d v="2026-04-04T21:02:05"/>
    <x v="0"/>
    <x v="1"/>
    <x v="2"/>
    <x v="0"/>
    <x v="52"/>
    <s v="面交"/>
    <s v="寄送流程繁瑣（需包裝、去超商）, 在電商平台與買家溝通太耗時, 家裡空間不足，想清空但懶得處理"/>
    <s v="面交時間較難談攏, 交易安全，擔心遇到放鳥或詐騙, 隱私問題，需與陌生人見面，暴露個人容貌"/>
    <s v="取寄貨加上物流運送時間不固定，可能會有急用的問題"/>
    <s v="現狀即可"/>
    <s v="掃描 ISBN 自動帶出書名、原價（免手打資料）"/>
    <s v="線上支付"/>
    <s v="當場看到書況直接取貨"/>
    <s v="操作介面太複雜，反應太慢"/>
    <s v="一到二本"/>
    <s v="不到一次"/>
    <s v="大學教科書/參考書"/>
    <s v="四到七天"/>
    <s v="有幫助"/>
    <s v="0211mumei@gmail.com"/>
    <x v="0"/>
    <m/>
  </r>
  <r>
    <d v="2026-04-04T21:15:28"/>
    <x v="1"/>
    <x v="1"/>
    <x v="2"/>
    <x v="0"/>
    <x v="29"/>
    <s v="超商寄取服務"/>
    <s v="實體二手店收購價太低, 家裡空間不足，想清空但懶得處理"/>
    <s v="交易安全，擔心遇到放鳥或詐騙, 隱私問題，需與陌生人見面，暴露個人容貌"/>
    <s v="需自行包裝、跑超商寄貨"/>
    <s v="實體儲物櫃"/>
    <s v="24小時自助"/>
    <s v="線上支付"/>
    <s v="可先預約時段"/>
    <s v="擔心書籍在櫃內被壓壞或環境受潮影響"/>
    <s v="一到二本"/>
    <s v="每學期開學/結束時"/>
    <s v="大學教科書/參考書"/>
    <s v="十四天"/>
    <s v="非常有幫助"/>
    <s v="tommychen910326@gmail.com"/>
    <x v="0"/>
    <m/>
  </r>
  <r>
    <d v="2026-04-04T21:39:07"/>
    <x v="1"/>
    <x v="1"/>
    <x v="0"/>
    <x v="0"/>
    <x v="44"/>
    <s v="超商寄取服務"/>
    <s v="家裡空間不足，想清空但懶得處理"/>
    <s v="面交時間較難談攏, 交易安全，擔心遇到放鳥或詐騙"/>
    <s v="需自行包裝、跑超商寄貨"/>
    <s v="到府收書"/>
    <s v="24小時自助"/>
    <s v="線上支付"/>
    <s v="可先預約時段"/>
    <s v="擔心書籍在櫃內被壓壞或環境受潮影響"/>
    <s v="一到二本"/>
    <s v="不到一次"/>
    <s v="大學教科書/參考書"/>
    <s v="十四天"/>
    <s v="非常有幫助"/>
    <s v="lucaspan0213@gmail.com"/>
    <x v="0"/>
    <m/>
  </r>
  <r>
    <d v="2026-04-04T21:47:24"/>
    <x v="0"/>
    <x v="0"/>
    <x v="0"/>
    <x v="0"/>
    <x v="16"/>
    <s v="面交"/>
    <s v="寄送流程繁瑣（需包裝、去超商）"/>
    <s v="面交時間較難談攏"/>
    <s v="需自行包裝、跑超商寄貨"/>
    <s v="現狀即可"/>
    <s v="掃描 ISBN 自動帶出書名、原價（免手打資料）"/>
    <s v="現金支付"/>
    <s v="不限時間，只要在附近能取貨就好"/>
    <s v="櫃門故障無法開啟"/>
    <s v="六本以上"/>
    <s v="每學期開學/結束時"/>
    <s v="大學教科書/參考書"/>
    <s v="四到七天"/>
    <s v="有幫助"/>
    <s v="cyihan74@gmail.com"/>
    <x v="0"/>
    <m/>
  </r>
  <r>
    <d v="2026-04-04T22:08:39"/>
    <x v="0"/>
    <x v="1"/>
    <x v="0"/>
    <x v="0"/>
    <x v="14"/>
    <s v="面交, 超商寄取服務"/>
    <s v="寄送流程繁瑣（需包裝、去超商）, 家裡空間不足，想清空但懶得處理"/>
    <s v="交易安全，擔心遇到放鳥或詐騙"/>
    <s v="需自行包裝、跑超商寄貨"/>
    <s v="到府收書"/>
    <s v="24小時自助"/>
    <s v="線上支付"/>
    <s v="不限時間，只要在附近能取貨就好"/>
    <s v="書櫃空間太小，放不下原文書"/>
    <s v="六本以上"/>
    <s v="每學期開學/結束時"/>
    <s v="大學教科書/參考書"/>
    <s v="十四天"/>
    <s v="有幫助"/>
    <m/>
    <x v="0"/>
    <m/>
  </r>
  <r>
    <d v="2026-04-04T22:24:31"/>
    <x v="0"/>
    <x v="3"/>
    <x v="0"/>
    <x v="3"/>
    <x v="27"/>
    <s v="面交, 超商寄取服務"/>
    <s v="實體二手店收購價太低, 家裡空間不足，想清空但懶得處理"/>
    <s v="面交時間較難談攏, 隱私問題，需與陌生人見面，暴露個人容貌"/>
    <s v="需自行包裝、跑超商寄貨, 取寄貨加上物流運送時間不固定，可能會有急用的問題"/>
    <s v="實體儲物櫃"/>
    <s v="即時入庫"/>
    <s v="線上支付"/>
    <s v="當場看到書況直接取貨"/>
    <s v="操作介面太複雜，反應太慢"/>
    <s v="三到五本"/>
    <s v="一到兩個月"/>
    <s v="商業理財/自我成長"/>
    <s v="十四天"/>
    <s v="有幫助"/>
    <s v="j7615768@yahoo.com.tw"/>
    <x v="0"/>
    <m/>
  </r>
  <r>
    <d v="2026-04-04T22:25:20"/>
    <x v="0"/>
    <x v="3"/>
    <x v="1"/>
    <x v="4"/>
    <x v="86"/>
    <s v="面交"/>
    <s v="實體二手店收購價太低, 寄送流程繁瑣（需包裝、去超商）"/>
    <s v="交易安全，擔心遇到放鳥或詐騙"/>
    <s v="取寄貨加上物流運送時間不固定，可能會有急用的問題"/>
    <s v="到府收書"/>
    <s v="24小時自助"/>
    <s v="線上支付"/>
    <s v="當場看到書況直接取貨"/>
    <s v="操作介面太複雜，反應太慢"/>
    <s v="三到五本"/>
    <s v="一到兩個月"/>
    <s v="商業理財/自我成長"/>
    <s v="十四天"/>
    <s v="有幫助"/>
    <s v="j7615768@gmail.com"/>
    <x v="0"/>
    <m/>
  </r>
  <r>
    <d v="2026-04-04T23:17:00"/>
    <x v="0"/>
    <x v="1"/>
    <x v="0"/>
    <x v="0"/>
    <x v="3"/>
    <s v="無"/>
    <s v="家裡空間不足，想清空但懶得處理"/>
    <s v="交易安全，擔心遇到放鳥或詐騙, 隱私問題，需與陌生人見面，暴露個人容貌"/>
    <s v="需自行包裝、跑超商寄貨"/>
    <s v="實體儲物櫃"/>
    <s v="24小時自助"/>
    <s v="線上支付"/>
    <s v="不限時間，只要在附近能取貨就好"/>
    <s v="櫃門故障無法開啟"/>
    <s v="六本以上"/>
    <s v="每學期開學/結束時"/>
    <s v="大學教科書/參考書"/>
    <s v="四到七天"/>
    <s v="非常有幫助"/>
    <m/>
    <x v="0"/>
    <m/>
  </r>
  <r>
    <d v="2026-04-04T23:23:18"/>
    <x v="0"/>
    <x v="0"/>
    <x v="0"/>
    <x v="0"/>
    <x v="29"/>
    <s v="超商寄取服務"/>
    <s v="寄送流程繁瑣（需包裝、去超商）"/>
    <s v="隱私問題，需與陌生人見面，暴露個人容貌"/>
    <s v="需自行包裝、跑超商寄貨"/>
    <s v="到府收書"/>
    <s v="即時入庫"/>
    <s v="線上支付"/>
    <s v="可先預約時段"/>
    <s v="書櫃空間太小，放不下原文書"/>
    <s v="三到五本"/>
    <s v="每學期開學/結束時"/>
    <s v="商業理財/自我成長"/>
    <s v="四到七天"/>
    <s v="有幫助"/>
    <s v="b05a01202@ntu.edu.tw"/>
    <x v="0"/>
    <m/>
  </r>
  <r>
    <d v="2026-04-04T23:26:49"/>
    <x v="1"/>
    <x v="2"/>
    <x v="0"/>
    <x v="4"/>
    <x v="87"/>
    <s v="超商寄取服務"/>
    <s v="寄送流程繁瑣（需包裝、去超商）, 在電商平台與買家溝通太耗時"/>
    <s v="隱私問題，需與陌生人見面，暴露個人容貌"/>
    <s v="需自行包裝、跑超商寄貨"/>
    <s v="現狀即可"/>
    <s v="掃描 ISBN 自動帶出書名、原價（免手打資料）"/>
    <s v="點數交換"/>
    <s v="不限時間，只要在附近能取貨就好"/>
    <s v="擔心書籍在櫃內被壓壞或環境受潮影響"/>
    <s v="六本以上"/>
    <s v="一到兩個月"/>
    <s v="大眾文學/小說"/>
    <s v="三天"/>
    <s v="有幫助"/>
    <s v="soyouarebad@yahoo.com.tw"/>
    <x v="0"/>
    <m/>
  </r>
  <r>
    <d v="2026-04-04T23:37:03"/>
    <x v="1"/>
    <x v="3"/>
    <x v="2"/>
    <x v="3"/>
    <x v="35"/>
    <s v="超商寄取服務"/>
    <s v="在電商平台與買家溝通太耗時"/>
    <s v="隱私問題，需與陌生人見面，暴露個人容貌"/>
    <s v="需自行包裝、跑超商寄貨"/>
    <s v="實體儲物櫃"/>
    <s v="24小時自助"/>
    <s v="線上支付"/>
    <s v="當場看到書況直接取貨"/>
    <s v="操作介面太複雜，反應太慢"/>
    <s v="三到五本"/>
    <s v="每學期開學/結束時"/>
    <s v="漫畫/輕小說"/>
    <s v="四到七天"/>
    <s v="非常有幫助"/>
    <s v="kut482@yahoo.com.tw"/>
    <x v="0"/>
    <m/>
  </r>
  <r>
    <d v="2026-04-04T23:41:04"/>
    <x v="0"/>
    <x v="3"/>
    <x v="2"/>
    <x v="5"/>
    <x v="88"/>
    <s v="面交, 超商寄取服務"/>
    <s v="實體二手店收購價太低, 在電商平台與買家溝通太耗時"/>
    <s v="面交時間較難談攏, 交易安全，擔心遇到放鳥或詐騙"/>
    <s v="需自行包裝、跑超商寄貨, 取寄貨加上物流運送時間不固定，可能會有急用的問題"/>
    <s v="到府收書"/>
    <s v="掃描 ISBN 自動帶出書名、原價（免手打資料）"/>
    <s v="線上支付"/>
    <s v="可先預約時段"/>
    <s v="擔心書籍在櫃內被壓壞或環境受潮影響"/>
    <s v="六本以上"/>
    <s v="一到兩個月"/>
    <s v="大眾文學/小說"/>
    <s v="四到七天"/>
    <s v="有幫助"/>
    <s v="hmeiyun386@gmail.com"/>
    <x v="0"/>
    <m/>
  </r>
  <r>
    <d v="2026-04-05T00:11:55"/>
    <x v="1"/>
    <x v="3"/>
    <x v="0"/>
    <x v="6"/>
    <x v="89"/>
    <s v="面交, 超商寄取服務"/>
    <s v="寄送流程繁瑣（需包裝、去超商）, 在電商平台與買家溝通太耗時"/>
    <s v="交易安全，擔心遇到放鳥或詐騙"/>
    <s v="需自行包裝、跑超商寄貨"/>
    <s v="現狀即可"/>
    <s v="即時入庫"/>
    <s v="點數交換"/>
    <s v="不限時間，只要在附近能取貨就好"/>
    <s v="操作介面太複雜，反應太慢"/>
    <s v="三到五本"/>
    <s v="一到兩個月"/>
    <s v="商業理財/自我成長"/>
    <s v="三天"/>
    <s v="非常有幫助"/>
    <s v="huangpobby1227@gmail.com"/>
    <x v="0"/>
    <m/>
  </r>
  <r>
    <d v="2026-04-05T00:15:10"/>
    <x v="0"/>
    <x v="4"/>
    <x v="1"/>
    <x v="6"/>
    <x v="90"/>
    <s v="超商寄取服務"/>
    <s v="寄送流程繁瑣（需包裝、去超商）, 在電商平台與買家溝通太耗時"/>
    <s v="面交時間較難談攏"/>
    <s v="需自行包裝、跑超商寄貨"/>
    <s v="現狀即可"/>
    <s v="掃描 ISBN 自動帶出書名、原價（免手打資料）"/>
    <s v="現金支付"/>
    <s v="不限時間，只要在附近能取貨就好"/>
    <s v="書櫃空間太小，放不下原文書"/>
    <s v="三到五本"/>
    <s v="一到兩個月"/>
    <s v="大眾文學/小說"/>
    <s v="四到七天"/>
    <s v="非常有幫助"/>
    <s v="mingxuelin5@gmail.com"/>
    <x v="0"/>
    <m/>
  </r>
  <r>
    <d v="2026-04-05T00:18:23"/>
    <x v="1"/>
    <x v="2"/>
    <x v="2"/>
    <x v="1"/>
    <x v="9"/>
    <s v="面交, 超商寄取服務"/>
    <s v="實體二手店收購價太低, 寄送流程繁瑣（需包裝、去超商）, 在電商平台與買家溝通太耗時"/>
    <s v="面交時間較難談攏, 隱私問題，需與陌生人見面，暴露個人容貌"/>
    <s v="取寄貨加上物流運送時間不固定，可能會有急用的問題"/>
    <s v="實體儲物櫃, 到府收書"/>
    <s v="即時入庫"/>
    <s v="線上支付"/>
    <s v="當場看到書況直接取貨"/>
    <s v="櫃門故障無法開啟"/>
    <s v="三到五本"/>
    <s v="一到兩個月"/>
    <s v="漫畫/輕小說"/>
    <s v="四到七天"/>
    <s v="有幫助"/>
    <s v="ad0972696829@gmail.com"/>
    <x v="0"/>
    <m/>
  </r>
  <r>
    <d v="2026-04-05T00:51:36"/>
    <x v="0"/>
    <x v="1"/>
    <x v="2"/>
    <x v="0"/>
    <x v="52"/>
    <s v="面交"/>
    <s v="家裡空間不足，想清空但懶得處理"/>
    <s v="面交時間較難談攏, 交易安全，擔心遇到放鳥或詐騙"/>
    <s v="需自行包裝、跑超商寄貨"/>
    <s v="實體儲物櫃"/>
    <s v="24小時自助"/>
    <s v="線上支付"/>
    <s v="當場看到書況直接取貨"/>
    <s v="櫃門故障無法開啟"/>
    <s v="三到五本"/>
    <s v="每學期開學/結束時"/>
    <s v="大學教科書/參考書"/>
    <s v="四到七天"/>
    <s v="非常有幫助"/>
    <m/>
    <x v="0"/>
    <m/>
  </r>
  <r>
    <d v="2026-04-05T00:58:08"/>
    <x v="0"/>
    <x v="1"/>
    <x v="2"/>
    <x v="0"/>
    <x v="13"/>
    <s v="面交, 超商寄取服務"/>
    <s v="家裡空間不足，想清空但懶得處理"/>
    <s v="交易安全，擔心遇到放鳥或詐騙"/>
    <s v="需自行包裝、跑超商寄貨"/>
    <s v="實體儲物櫃"/>
    <s v="24小時自助"/>
    <s v="線上支付"/>
    <s v="不限時間，只要在附近能取貨就好"/>
    <s v="櫃門故障無法開啟"/>
    <s v="三到五本"/>
    <s v="不到一次"/>
    <s v="大學教科書/參考書"/>
    <s v="四到七天"/>
    <s v="非常有幫助"/>
    <s v="hzcalicia@gmail.com"/>
    <x v="0"/>
    <m/>
  </r>
  <r>
    <d v="2026-04-05T01:10:06"/>
    <x v="0"/>
    <x v="0"/>
    <x v="0"/>
    <x v="0"/>
    <x v="52"/>
    <s v="面交"/>
    <s v="實體二手店收購價太低"/>
    <s v="面交時間較難談攏, 交易安全，擔心遇到放鳥或詐騙"/>
    <s v="需自行包裝、跑超商寄貨"/>
    <s v="實體儲物櫃"/>
    <s v="24小時自助"/>
    <s v="現金支付"/>
    <s v="當場看到書況直接取貨"/>
    <s v="擔心書籍在櫃內被壓壞或環境受潮影響"/>
    <s v="一到二本"/>
    <s v="每學期開學/結束時"/>
    <s v="大學教科書/參考書"/>
    <s v="四到七天"/>
    <s v="非常有幫助"/>
    <s v="qoqohayo@gmail.com"/>
    <x v="0"/>
    <m/>
  </r>
  <r>
    <d v="2026-04-05T01:35:53"/>
    <x v="0"/>
    <x v="1"/>
    <x v="0"/>
    <x v="0"/>
    <x v="71"/>
    <s v="面交"/>
    <s v="家裡空間不足，想清空但懶得處理"/>
    <s v="面交時間較難談攏"/>
    <s v="取寄貨加上物流運送時間不固定，可能會有急用的問題"/>
    <s v="到府收書"/>
    <s v="24小時自助"/>
    <s v="線上支付"/>
    <s v="當場看到書況直接取貨"/>
    <s v="擔心書籍在櫃內被壓壞或環境受潮影響"/>
    <s v="六本以上"/>
    <s v="每學期開學/結束時"/>
    <s v="大學教科書/參考書"/>
    <s v="四到七天"/>
    <s v="非常有幫助"/>
    <s v="cindy1102002@yahoo.com.tw"/>
    <x v="0"/>
    <m/>
  </r>
  <r>
    <d v="2026-04-05T01:37:17"/>
    <x v="1"/>
    <x v="2"/>
    <x v="2"/>
    <x v="0"/>
    <x v="2"/>
    <s v="面交"/>
    <s v="寄送流程繁瑣（需包裝、去超商）"/>
    <s v="面交時間較難談攏"/>
    <s v="取寄貨加上物流運送時間不固定，可能會有急用的問題"/>
    <s v="實體儲物櫃"/>
    <s v="24小時自助"/>
    <s v="現金支付"/>
    <s v="可先預約時段"/>
    <s v="櫃門故障無法開啟"/>
    <s v="一到二本"/>
    <s v="不到一次"/>
    <s v="大學教科書/參考書"/>
    <s v="十四天"/>
    <s v="有幫助"/>
    <s v="simon0723s@gmail.com"/>
    <x v="0"/>
    <m/>
  </r>
  <r>
    <d v="2026-04-05T02:19:45"/>
    <x v="1"/>
    <x v="4"/>
    <x v="0"/>
    <x v="1"/>
    <x v="12"/>
    <s v="面交"/>
    <s v="實體二手店收購價太低"/>
    <s v="交易安全，擔心遇到放鳥或詐騙"/>
    <s v="需自行包裝、跑超商寄貨"/>
    <s v="到府收書"/>
    <s v="掃描 ISBN 自動帶出書名、原價（免手打資料）"/>
    <s v="線上支付"/>
    <s v="可先預約時段"/>
    <s v="操作介面太複雜，反應太慢"/>
    <s v="三到五本"/>
    <s v="一到兩個月"/>
    <s v="大眾文學/小說"/>
    <s v="四到七天"/>
    <s v="有幫助"/>
    <s v="smalljack2266@yahoo.com.tw"/>
    <x v="0"/>
    <m/>
  </r>
  <r>
    <d v="2026-04-05T03:32:33"/>
    <x v="0"/>
    <x v="1"/>
    <x v="2"/>
    <x v="0"/>
    <x v="57"/>
    <s v="面交, 超商寄取服務"/>
    <s v="實體二手店收購價太低, 寄送流程繁瑣（需包裝、去超商）"/>
    <s v="面交時間較難談攏, 交易安全，擔心遇到放鳥或詐騙"/>
    <s v="需自行包裝、跑超商寄貨, 取寄貨加上物流運送時間不固定，可能會有急用的問題"/>
    <s v="現狀即可"/>
    <s v="掃描 ISBN 自動帶出書名、原價（免手打資料）"/>
    <s v="線上支付"/>
    <s v="不限時間，只要在附近能取貨就好"/>
    <s v="操作介面太複雜，反應太慢"/>
    <s v="六本以上"/>
    <s v="每學期開學/結束時"/>
    <s v="大學教科書/參考書"/>
    <s v="四到七天"/>
    <s v="非常有幫助"/>
    <m/>
    <x v="0"/>
    <m/>
  </r>
  <r>
    <d v="2026-04-05T09:14:44"/>
    <x v="0"/>
    <x v="4"/>
    <x v="2"/>
    <x v="5"/>
    <x v="5"/>
    <s v="超商寄取服務"/>
    <s v="實體二手店收購價太低"/>
    <s v="面交時間較難談攏"/>
    <s v="需自行包裝、跑超商寄貨"/>
    <s v="實體儲物櫃"/>
    <s v="掃描 ISBN 自動帶出書名、原價（免手打資料）"/>
    <s v="線上支付"/>
    <s v="當場看到書況直接取貨"/>
    <s v="櫃門故障無法開啟"/>
    <s v="一到二本"/>
    <s v="每學期開學/結束時"/>
    <s v="大學教科書/參考書"/>
    <s v="三天"/>
    <s v="非常有幫助"/>
    <m/>
    <x v="0"/>
    <m/>
  </r>
  <r>
    <d v="2026-04-05T09:19:46"/>
    <x v="0"/>
    <x v="1"/>
    <x v="0"/>
    <x v="0"/>
    <x v="5"/>
    <s v="超商寄取服務"/>
    <s v="實體二手店收購價太低"/>
    <s v="面交時間較難談攏, 交易安全，擔心遇到放鳥或詐騙, 隱私問題，需與陌生人見面，暴露個人容貌"/>
    <s v="需自行包裝、跑超商寄貨"/>
    <s v="現狀即可"/>
    <s v="24小時自助"/>
    <s v="線上支付"/>
    <s v="不限時間，只要在附近能取貨就好"/>
    <s v="擔心書籍在櫃內被壓壞或環境受潮影響"/>
    <s v="一到二本"/>
    <s v="每學期開學/結束時"/>
    <s v="大學教科書/參考書"/>
    <s v="十四天"/>
    <s v="無所謂"/>
    <s v="w0968886935@gmail.com"/>
    <x v="0"/>
    <m/>
  </r>
  <r>
    <d v="2026-04-05T09:45:08"/>
    <x v="0"/>
    <x v="1"/>
    <x v="0"/>
    <x v="0"/>
    <x v="17"/>
    <s v="面交"/>
    <s v="寄送流程繁瑣（需包裝、去超商）"/>
    <s v="面交時間較難談攏"/>
    <s v="需自行包裝、跑超商寄貨, 取寄貨加上物流運送時間不固定，可能會有急用的問題"/>
    <s v="實體儲物櫃"/>
    <s v="掃描 ISBN 自動帶出書名、原價（免手打資料）"/>
    <s v="現金支付"/>
    <s v="可先預約時段"/>
    <s v="操作介面太複雜，反應太慢"/>
    <s v="三到五本"/>
    <s v="每學期開學/結束時"/>
    <s v="大學教科書/參考書"/>
    <s v="四到七天"/>
    <s v="無所謂"/>
    <s v="910079@ctbchs.tn.edu.tw"/>
    <x v="0"/>
    <m/>
  </r>
  <r>
    <d v="2026-04-05T10:07:26"/>
    <x v="0"/>
    <x v="5"/>
    <x v="0"/>
    <x v="0"/>
    <x v="11"/>
    <s v="面交"/>
    <s v="家裡空間不足，想清空但懶得處理"/>
    <s v="面交時間較難談攏"/>
    <s v="需自行包裝、跑超商寄貨"/>
    <s v="實體儲物櫃"/>
    <s v="掃描 ISBN 自動帶出書名、原價（免手打資料）"/>
    <s v="線上支付"/>
    <s v="不限時間，只要在附近能取貨就好"/>
    <s v="操作介面太複雜，反應太慢"/>
    <s v="一到二本"/>
    <s v="不到一次"/>
    <s v="大學教科書/參考書"/>
    <s v="四到七天"/>
    <s v="有幫助"/>
    <s v="fannyfun99@gmail.com"/>
    <x v="0"/>
    <m/>
  </r>
  <r>
    <d v="2026-04-05T10:22:01"/>
    <x v="0"/>
    <x v="2"/>
    <x v="2"/>
    <x v="4"/>
    <x v="21"/>
    <s v="面交, 超商寄取服務"/>
    <s v="家裡空間不足，想清空但懶得處理"/>
    <s v="交易安全，擔心遇到放鳥或詐騙"/>
    <s v="需自行包裝、跑超商寄貨"/>
    <s v="現狀即可"/>
    <s v="24小時自助"/>
    <s v="線上支付"/>
    <s v="不限時間，只要在附近能取貨就好"/>
    <s v="櫃門故障無法開啟"/>
    <s v="三到五本"/>
    <s v="不到一次"/>
    <s v="大學教科書/參考書"/>
    <s v="十四天"/>
    <s v="有幫助"/>
    <s v="patrick72799@gmail.com"/>
    <x v="0"/>
    <m/>
  </r>
  <r>
    <d v="2026-04-05T11:17:33"/>
    <x v="0"/>
    <x v="1"/>
    <x v="0"/>
    <x v="0"/>
    <x v="5"/>
    <s v="超商寄取服務"/>
    <s v="寄送流程繁瑣（需包裝、去超商）"/>
    <s v="面交時間較難談攏"/>
    <s v="需自行包裝、跑超商寄貨"/>
    <s v="現狀即可"/>
    <s v="即時入庫"/>
    <s v="線上支付"/>
    <s v="不限時間，只要在附近能取貨就好"/>
    <s v="櫃門故障無法開啟"/>
    <s v="一到二本"/>
    <s v="每學期開學/結束時"/>
    <s v="大學教科書/參考書"/>
    <s v="十四天"/>
    <s v="有幫助"/>
    <s v="a0979633099@gmail.com"/>
    <x v="0"/>
    <m/>
  </r>
  <r>
    <d v="2026-04-05T12:27:40"/>
    <x v="1"/>
    <x v="1"/>
    <x v="0"/>
    <x v="0"/>
    <x v="29"/>
    <s v="超商寄取服務"/>
    <s v="實體二手店收購價太低, 寄送流程繁瑣（需包裝、去超商）"/>
    <s v="交易安全，擔心遇到放鳥或詐騙"/>
    <s v="需自行包裝、跑超商寄貨"/>
    <s v="到府收書"/>
    <s v="掃描 ISBN 自動帶出書名、原價（免手打資料）"/>
    <s v="線上支付"/>
    <s v="可先預約時段"/>
    <s v="操作介面太複雜，反應太慢"/>
    <s v="一到二本"/>
    <s v="每學期開學/結束時"/>
    <s v="大眾文學/小說"/>
    <s v="三天"/>
    <s v="有幫助"/>
    <s v="wenchen1225@gmail.com"/>
    <x v="0"/>
    <m/>
  </r>
  <r>
    <d v="2026-04-05T13:27:16"/>
    <x v="0"/>
    <x v="1"/>
    <x v="1"/>
    <x v="0"/>
    <x v="66"/>
    <s v="面交, 超商寄取服務"/>
    <s v="實體二手店收購價太低"/>
    <s v="面交時間較難談攏"/>
    <s v="取寄貨加上物流運送時間不固定，可能會有急用的問題"/>
    <s v="實體儲物櫃"/>
    <s v="24小時自助"/>
    <s v="線上支付"/>
    <s v="無所謂有拿到就好"/>
    <s v="擔心書籍在櫃內被壓壞或環境受潮影響"/>
    <s v="三到五本"/>
    <s v="每學期開學/結束時"/>
    <s v="大學教科書/參考書"/>
    <s v="四到七天"/>
    <s v="有幫助"/>
    <s v="0828love1013@gmail.com"/>
    <x v="0"/>
    <m/>
  </r>
  <r>
    <d v="2026-04-05T13:31:50"/>
    <x v="1"/>
    <x v="4"/>
    <x v="0"/>
    <x v="6"/>
    <x v="16"/>
    <s v="面交, 超商寄取服務"/>
    <s v="實體二手店收購價太低, 家裡空間不足，想清空但懶得處理"/>
    <s v="交易安全，擔心遇到放鳥或詐騙"/>
    <s v="需自行包裝、跑超商寄貨"/>
    <s v="到府收書"/>
    <s v="24小時自助"/>
    <s v="現金支付"/>
    <s v="不限時間，只要在附近能取貨就好"/>
    <s v="擔心書籍在櫃內被壓壞或環境受潮影響"/>
    <s v="三到五本"/>
    <s v="每學期開學/結束時"/>
    <s v="漫畫/輕小說"/>
    <s v="四到七天"/>
    <s v="非常有幫助"/>
    <s v="carl6125@yahoo.com.tw"/>
    <x v="0"/>
    <m/>
  </r>
  <r>
    <d v="2026-04-05T13:34:27"/>
    <x v="0"/>
    <x v="0"/>
    <x v="0"/>
    <x v="0"/>
    <x v="24"/>
    <s v="面交"/>
    <s v="寄送流程繁瑣（需包裝、去超商）"/>
    <s v="交易安全，擔心遇到放鳥或詐騙"/>
    <s v="需自行包裝、跑超商寄貨"/>
    <s v="實體儲物櫃"/>
    <s v="24小時自助"/>
    <s v="現金支付"/>
    <s v="當場看到書況直接取貨"/>
    <s v="書櫃空間太小，放不下原文書"/>
    <s v="三到五本"/>
    <s v="每學期開學/結束時"/>
    <s v="大學教科書/參考書"/>
    <s v="四到七天"/>
    <s v="非常有幫助"/>
    <m/>
    <x v="0"/>
    <m/>
  </r>
  <r>
    <d v="2026-04-05T13:43:33"/>
    <x v="0"/>
    <x v="1"/>
    <x v="0"/>
    <x v="0"/>
    <x v="29"/>
    <s v="超商寄取服務"/>
    <s v="寄送流程繁瑣（需包裝、去超商）, 在電商平台與買家溝通太耗時"/>
    <s v="交易安全，擔心遇到放鳥或詐騙"/>
    <s v="需自行包裝、跑超商寄貨"/>
    <s v="實體儲物櫃"/>
    <s v="掃描 ISBN 自動帶出書名、原價（免手打資料）"/>
    <s v="線上支付"/>
    <s v="可先預約時段"/>
    <s v="書櫃空間太小，放不下原文書"/>
    <s v="一到二本"/>
    <s v="一到兩個月"/>
    <s v="大眾文學/小說"/>
    <s v="四到七天"/>
    <s v="有幫助"/>
    <s v="zhaolingjie255@gmail.com"/>
    <x v="0"/>
    <m/>
  </r>
  <r>
    <d v="2026-04-05T13:45:07"/>
    <x v="0"/>
    <x v="1"/>
    <x v="0"/>
    <x v="0"/>
    <x v="29"/>
    <s v="超商寄取服務"/>
    <s v="實體二手店收購價太低"/>
    <s v="交易安全，擔心遇到放鳥或詐騙"/>
    <s v="取寄貨加上物流運送時間不固定，可能會有急用的問題"/>
    <s v="現狀即可"/>
    <s v="即時入庫"/>
    <s v="線上支付"/>
    <s v="可先預約時段"/>
    <s v="櫃門故障無法開啟"/>
    <s v="一到二本"/>
    <s v="一到兩個月"/>
    <s v="大眾文學/小說"/>
    <s v="四到七天"/>
    <s v="有幫助"/>
    <s v="huyapeng50@gmail.com"/>
    <x v="0"/>
    <m/>
  </r>
  <r>
    <d v="2026-04-05T13:46:43"/>
    <x v="0"/>
    <x v="1"/>
    <x v="0"/>
    <x v="0"/>
    <x v="5"/>
    <s v="超商寄取服務"/>
    <s v="在電商平台與買家溝通太耗時"/>
    <s v="交易安全，擔心遇到放鳥或詐騙, 隱私問題，需與陌生人見面，暴露個人容貌"/>
    <s v="取寄貨加上物流運送時間不固定，可能會有急用的問題"/>
    <s v="現狀即可"/>
    <s v="24小時自助"/>
    <s v="線上支付"/>
    <s v="可先預約時段"/>
    <s v="操作介面太複雜，反應太慢"/>
    <s v="三到五本"/>
    <s v="一到兩個月"/>
    <s v="大學教科書/參考書"/>
    <s v="四到七天"/>
    <s v="有幫助"/>
    <s v="hu20040603@gmail.com"/>
    <x v="0"/>
    <m/>
  </r>
  <r>
    <d v="2026-04-05T13:47:54"/>
    <x v="0"/>
    <x v="1"/>
    <x v="0"/>
    <x v="0"/>
    <x v="29"/>
    <s v="超商寄取服務"/>
    <s v="在電商平台與買家溝通太耗時"/>
    <s v="交易安全，擔心遇到放鳥或詐騙"/>
    <s v="取寄貨加上物流運送時間不固定，可能會有急用的問題"/>
    <s v="現狀即可"/>
    <s v="24小時自助"/>
    <s v="線上支付"/>
    <s v="不限時間，只要在附近能取貨就好"/>
    <s v="操作介面太複雜，反應太慢"/>
    <s v="三到五本"/>
    <s v="一到兩個月"/>
    <s v="大眾文學/小說"/>
    <s v="三天"/>
    <s v="有幫助"/>
    <s v="akira20193030@gmail.com"/>
    <x v="0"/>
    <m/>
  </r>
  <r>
    <d v="2026-04-05T13:48:59"/>
    <x v="1"/>
    <x v="1"/>
    <x v="0"/>
    <x v="0"/>
    <x v="29"/>
    <s v="超商寄取服務"/>
    <s v="在電商平台與買家溝通太耗時"/>
    <s v="交易安全，擔心遇到放鳥或詐騙"/>
    <s v="取寄貨加上物流運送時間不固定，可能會有急用的問題"/>
    <s v="現狀即可"/>
    <s v="掃描 ISBN 自動帶出書名、原價（免手打資料）"/>
    <s v="線上支付"/>
    <s v="不限時間，只要在附近能取貨就好"/>
    <s v="書櫃空間太小，放不下原文書"/>
    <s v="三到五本"/>
    <s v="一到兩個月"/>
    <s v="大眾文學/小說"/>
    <s v="四到七天"/>
    <s v="有幫助"/>
    <s v="asagiri0905@gmail.com"/>
    <x v="0"/>
    <m/>
  </r>
  <r>
    <d v="2026-04-05T13:50:06"/>
    <x v="1"/>
    <x v="1"/>
    <x v="0"/>
    <x v="0"/>
    <x v="29"/>
    <s v="超商寄取服務"/>
    <s v="在電商平台與買家溝通太耗時"/>
    <s v="隱私問題，需與陌生人見面，暴露個人容貌"/>
    <s v="取寄貨加上物流運送時間不固定，可能會有急用的問題"/>
    <s v="現狀即可"/>
    <s v="即時入庫"/>
    <s v="線上支付"/>
    <s v="不限時間，只要在附近能取貨就好"/>
    <s v="操作介面太複雜，反應太慢"/>
    <s v="三到五本"/>
    <s v="一到兩個月"/>
    <s v="大眾文學/小說"/>
    <s v="四到七天"/>
    <s v="有幫助"/>
    <s v="lishangqun57@gmail.com"/>
    <x v="0"/>
    <m/>
  </r>
  <r>
    <d v="2026-04-05T13:51:05"/>
    <x v="1"/>
    <x v="1"/>
    <x v="0"/>
    <x v="0"/>
    <x v="5"/>
    <s v="超商寄取服務"/>
    <s v="在電商平台與買家溝通太耗時"/>
    <s v="交易安全，擔心遇到放鳥或詐騙"/>
    <s v="需自行包裝、跑超商寄貨"/>
    <s v="現狀即可"/>
    <s v="即時入庫"/>
    <s v="線上支付"/>
    <s v="當場看到書況直接取貨"/>
    <s v="操作介面太複雜，反應太慢"/>
    <s v="一到二本"/>
    <s v="一到兩個月"/>
    <s v="大眾文學/小說"/>
    <s v="四到七天"/>
    <s v="有幫助"/>
    <s v="liuh6536@gmail.com"/>
    <x v="0"/>
    <m/>
  </r>
  <r>
    <d v="2026-04-05T13:52:28"/>
    <x v="1"/>
    <x v="1"/>
    <x v="0"/>
    <x v="0"/>
    <x v="29"/>
    <s v="超商寄取服務"/>
    <s v="寄送流程繁瑣（需包裝、去超商）, 在電商平台與買家溝通太耗時"/>
    <s v="交易安全，擔心遇到放鳥或詐騙"/>
    <s v="取寄貨加上物流運送時間不固定，可能會有急用的問題"/>
    <s v="現狀即可"/>
    <s v="掃描 ISBN 自動帶出書名、原價（免手打資料）"/>
    <s v="線上支付"/>
    <s v="無所謂有拿到就好"/>
    <s v="書櫃空間太小，放不下原文書"/>
    <s v="三到五本"/>
    <s v="一到兩個月"/>
    <s v="商業理財/自我成長"/>
    <s v="四到七天"/>
    <s v="非常有幫助"/>
    <s v="luozhiqin505@gmail.com"/>
    <x v="0"/>
    <m/>
  </r>
  <r>
    <d v="2026-04-05T13:53:43"/>
    <x v="0"/>
    <x v="1"/>
    <x v="0"/>
    <x v="0"/>
    <x v="29"/>
    <s v="超商寄取服務"/>
    <s v="在電商平台與買家溝通太耗時"/>
    <s v="交易安全，擔心遇到放鳥或詐騙"/>
    <s v="需自行包裝、跑超商寄貨"/>
    <s v="現狀即可"/>
    <s v="即時入庫"/>
    <s v="線上支付"/>
    <s v="當場看到書況直接取貨"/>
    <s v="操作介面太複雜，反應太慢"/>
    <s v="三到五本"/>
    <s v="一到兩個月"/>
    <s v="大學教科書/參考書"/>
    <s v="四到七天"/>
    <s v="有幫助"/>
    <s v="yunweny8@gmail.com"/>
    <x v="0"/>
    <m/>
  </r>
  <r>
    <d v="2026-04-05T14:22:21"/>
    <x v="0"/>
    <x v="2"/>
    <x v="0"/>
    <x v="0"/>
    <x v="18"/>
    <s v="面交, 超商寄取服務"/>
    <s v="寄送流程繁瑣（需包裝、去超商）, 在電商平台與買家溝通太耗時, 家裡空間不足，想清空但懶得處理"/>
    <s v="面交時間較難談攏, 隱私問題，需與陌生人見面，暴露個人容貌"/>
    <s v="需自行包裝、跑超商寄貨"/>
    <s v="實體儲物櫃"/>
    <s v="24小時自助"/>
    <s v="現金支付"/>
    <s v="無所謂有拿到就好"/>
    <s v="操作介面太複雜，反應太慢"/>
    <s v="三到五本"/>
    <s v="每學期開學/結束時"/>
    <s v="大學教科書/參考書"/>
    <s v="四到七天"/>
    <s v="非常有幫助"/>
    <s v="bce111109@nptu.edu.tw"/>
    <x v="0"/>
    <m/>
  </r>
  <r>
    <d v="2026-04-05T14:23:48"/>
    <x v="0"/>
    <x v="1"/>
    <x v="0"/>
    <x v="0"/>
    <x v="5"/>
    <s v="超商寄取服務"/>
    <s v="在電商平台與買家溝通太耗時"/>
    <s v="隱私問題，需與陌生人見面，暴露個人容貌"/>
    <s v="取寄貨加上物流運送時間不固定，可能會有急用的問題"/>
    <s v="現狀即可"/>
    <s v="即時入庫"/>
    <s v="線上支付"/>
    <s v="可先預約時段"/>
    <s v="書櫃空間太小，放不下原文書"/>
    <s v="三到五本"/>
    <s v="每學期開學/結束時"/>
    <s v="商業理財/自我成長"/>
    <s v="四到七天"/>
    <s v="有幫助"/>
    <s v="yu045669@gmail.com"/>
    <x v="0"/>
    <m/>
  </r>
  <r>
    <d v="2026-04-05T14:25:05"/>
    <x v="0"/>
    <x v="1"/>
    <x v="0"/>
    <x v="0"/>
    <x v="5"/>
    <s v="超商寄取服務"/>
    <s v="在電商平台與買家溝通太耗時"/>
    <s v="交易安全，擔心遇到放鳥或詐騙"/>
    <s v="需自行包裝、跑超商寄貨"/>
    <s v="現狀即可"/>
    <s v="即時入庫"/>
    <s v="線上支付"/>
    <s v="當場看到書況直接取貨"/>
    <s v="操作介面太複雜，反應太慢"/>
    <s v="三到五本"/>
    <s v="一到兩個月"/>
    <s v="大眾文學/小說"/>
    <s v="四到七天"/>
    <s v="無所謂"/>
    <s v="wenxuanqin84@gmail.com"/>
    <x v="0"/>
    <m/>
  </r>
  <r>
    <d v="2026-04-05T14:33:26"/>
    <x v="0"/>
    <x v="2"/>
    <x v="0"/>
    <x v="5"/>
    <x v="29"/>
    <s v="超商寄取服務"/>
    <s v="實體二手店收購價太低, 家裡空間不足，想清空但懶得處理"/>
    <s v="交易安全，擔心遇到放鳥或詐騙, 隱私問題，需與陌生人見面，暴露個人容貌"/>
    <s v="取寄貨加上物流運送時間不固定，可能會有急用的問題"/>
    <s v="實體儲物櫃"/>
    <s v="掃描 ISBN 自動帶出書名、原價（免手打資料）"/>
    <s v="線上支付"/>
    <s v="當場看到書況直接取貨"/>
    <s v="書櫃空間太小，放不下原文書"/>
    <s v="一到二本"/>
    <s v="不到一次"/>
    <s v="大眾文學/小說"/>
    <s v="四到七天"/>
    <s v="非常有幫助"/>
    <m/>
    <x v="0"/>
    <m/>
  </r>
  <r>
    <d v="2026-04-05T14:50:19"/>
    <x v="0"/>
    <x v="1"/>
    <x v="0"/>
    <x v="0"/>
    <x v="4"/>
    <s v="面交, 超商寄取服務"/>
    <s v="寄送流程繁瑣（需包裝、去超商）, 家裡空間不足，想清空但懶得處理"/>
    <s v="交易安全，擔心遇到放鳥或詐騙"/>
    <s v="需自行包裝、跑超商寄貨, 取寄貨加上物流運送時間不固定，可能會有急用的問題"/>
    <s v="實體儲物櫃"/>
    <s v="24小時自助"/>
    <s v="現金支付"/>
    <s v="無所謂有拿到就好"/>
    <s v="書櫃空間太小，放不下原文書"/>
    <s v="一到二本"/>
    <s v="每學期開學/結束時"/>
    <s v="大學教科書/參考書"/>
    <s v="四到七天"/>
    <s v="有幫助"/>
    <s v="bts0613mel0226@gmail.com"/>
    <x v="0"/>
    <m/>
  </r>
  <r>
    <d v="2026-04-05T14:58:46"/>
    <x v="1"/>
    <x v="2"/>
    <x v="0"/>
    <x v="3"/>
    <x v="8"/>
    <s v="超商寄取服務"/>
    <s v="寄送流程繁瑣（需包裝、去超商）, 在電商平台與買家溝通太耗時"/>
    <s v="面交時間較難談攏, 交易安全，擔心遇到放鳥或詐騙"/>
    <s v="需自行包裝、跑超商寄貨"/>
    <s v="實體儲物櫃"/>
    <s v="掃描 ISBN 自動帶出書名、原價（免手打資料）"/>
    <s v="線上支付"/>
    <s v="可先預約時段"/>
    <s v="書櫃空間太小，放不下原文書"/>
    <s v="三到五本"/>
    <s v="每學期開學/結束時"/>
    <s v="商業理財/自我成長"/>
    <s v="四到七天"/>
    <s v="非常有幫助"/>
    <s v="chpingwin@gmail.com"/>
    <x v="0"/>
    <m/>
  </r>
  <r>
    <d v="2026-04-05T14:59:53"/>
    <x v="1"/>
    <x v="0"/>
    <x v="0"/>
    <x v="0"/>
    <x v="69"/>
    <s v="超商寄取服務"/>
    <s v="實體二手店收購價太低, 寄送流程繁瑣（需包裝、去超商）"/>
    <s v="面交時間較難談攏, 交易安全，擔心遇到放鳥或詐騙, 隱私問題，需與陌生人見面，暴露個人容貌"/>
    <s v="需自行包裝、跑超商寄貨"/>
    <s v="實體儲物櫃"/>
    <s v="即時入庫"/>
    <s v="現金支付"/>
    <s v="可先預約時段"/>
    <s v="擔心書籍在櫃內被壓壞或環境受潮影響"/>
    <s v="三到五本"/>
    <s v="每學期開學/結束時"/>
    <s v="大學教科書/參考書"/>
    <s v="四到七天"/>
    <s v="有幫助"/>
    <s v="hatty@gapp.nthu.edu.tw"/>
    <x v="0"/>
    <m/>
  </r>
  <r>
    <d v="2026-04-05T15:00:55"/>
    <x v="0"/>
    <x v="1"/>
    <x v="0"/>
    <x v="0"/>
    <x v="66"/>
    <s v="面交"/>
    <s v="寄送流程繁瑣（需包裝、去超商）, 在電商平台與買家溝通太耗時"/>
    <s v="交易安全，擔心遇到放鳥或詐騙, 隱私問題，需與陌生人見面，暴露個人容貌"/>
    <s v="需自行包裝、跑超商寄貨"/>
    <s v="實體儲物櫃"/>
    <s v="掃描 ISBN 自動帶出書名、原價（免手打資料）"/>
    <s v="線上支付"/>
    <s v="不限時間，只要在附近能取貨就好"/>
    <s v="書櫃空間太小，放不下原文書"/>
    <s v="一到二本"/>
    <s v="每學期開學/結束時"/>
    <s v="大學教科書/參考書"/>
    <s v="四到七天"/>
    <s v="非常有幫助"/>
    <s v="j19910414@yahoo.com.tw"/>
    <x v="0"/>
    <m/>
  </r>
  <r>
    <d v="2026-04-05T15:01:53"/>
    <x v="1"/>
    <x v="0"/>
    <x v="0"/>
    <x v="0"/>
    <x v="91"/>
    <s v="超商寄取服務"/>
    <s v="寄送流程繁瑣（需包裝、去超商）, 在電商平台與買家溝通太耗時"/>
    <s v="面交時間較難談攏, 交易安全，擔心遇到放鳥或詐騙, 隱私問題，需與陌生人見面，暴露個人容貌"/>
    <s v="取寄貨加上物流運送時間不固定，可能會有急用的問題"/>
    <s v="實體儲物櫃"/>
    <s v="掃描 ISBN 自動帶出書名、原價（免手打資料）"/>
    <s v="現金支付"/>
    <s v="可先預約時段"/>
    <s v="書櫃空間太小，放不下原文書"/>
    <s v="一到二本"/>
    <s v="每學期開學/結束時"/>
    <s v="大學教科書/參考書"/>
    <s v="十四天"/>
    <s v="非常有幫助"/>
    <s v="yinacin@gmail.com"/>
    <x v="0"/>
    <m/>
  </r>
  <r>
    <d v="2026-04-05T15:02:54"/>
    <x v="1"/>
    <x v="0"/>
    <x v="0"/>
    <x v="0"/>
    <x v="24"/>
    <s v="超商寄取服務"/>
    <s v="寄送流程繁瑣（需包裝、去超商）, 在電商平台與買家溝通太耗時"/>
    <s v="交易安全，擔心遇到放鳥或詐騙, 隱私問題，需與陌生人見面，暴露個人容貌"/>
    <s v="取寄貨加上物流運送時間不固定，可能會有急用的問題"/>
    <s v="實體儲物櫃"/>
    <s v="掃描 ISBN 自動帶出書名、原價（免手打資料）"/>
    <s v="現金支付"/>
    <s v="不限時間，只要在附近能取貨就好"/>
    <s v="操作介面太複雜，反應太慢"/>
    <s v="三到五本"/>
    <s v="一到兩個月"/>
    <s v="大眾文學/小說"/>
    <s v="四到七天"/>
    <s v="非常有幫助"/>
    <s v="hapinu@icloud.com"/>
    <x v="0"/>
    <m/>
  </r>
  <r>
    <d v="2026-04-05T15:03:51"/>
    <x v="0"/>
    <x v="1"/>
    <x v="2"/>
    <x v="0"/>
    <x v="50"/>
    <s v="超商寄取服務"/>
    <s v="寄送流程繁瑣（需包裝、去超商）, 在電商平台與買家溝通太耗時"/>
    <s v="面交時間較難談攏, 隱私問題，需與陌生人見面，暴露個人容貌"/>
    <s v="取寄貨加上物流運送時間不固定，可能會有急用的問題"/>
    <s v="實體儲物櫃"/>
    <s v="即時入庫"/>
    <s v="線上支付"/>
    <s v="當場看到書況直接取貨"/>
    <s v="操作介面太複雜，反應太慢"/>
    <s v="一到二本"/>
    <s v="每學期開學/結束時"/>
    <s v="大學教科書/參考書"/>
    <s v="四到七天"/>
    <s v="有幫助"/>
    <s v="cycthin@gmail.com"/>
    <x v="0"/>
    <m/>
  </r>
  <r>
    <d v="2026-04-05T15:04:52"/>
    <x v="0"/>
    <x v="0"/>
    <x v="0"/>
    <x v="0"/>
    <x v="52"/>
    <s v="超商寄取服務"/>
    <s v="寄送流程繁瑣（需包裝、去超商）, 在電商平台與買家溝通太耗時"/>
    <s v="交易安全，擔心遇到放鳥或詐騙, 隱私問題，需與陌生人見面，暴露個人容貌"/>
    <s v="取寄貨加上物流運送時間不固定，可能會有急用的問題"/>
    <s v="實體儲物櫃"/>
    <s v="掃描 ISBN 自動帶出書名、原價（免手打資料）"/>
    <s v="現金支付"/>
    <s v="可先預約時段"/>
    <s v="書櫃空間太小，放不下原文書"/>
    <s v="一到二本"/>
    <s v="一到兩個月"/>
    <s v="大學教科書/參考書"/>
    <s v="四到七天"/>
    <s v="非常有幫助"/>
    <s v="rueymeio1o2@gmail.com"/>
    <x v="0"/>
    <m/>
  </r>
  <r>
    <d v="2026-04-05T15:05:57"/>
    <x v="1"/>
    <x v="0"/>
    <x v="0"/>
    <x v="0"/>
    <x v="92"/>
    <s v="超商寄取服務"/>
    <s v="實體二手店收購價太低, 在電商平台與買家溝通太耗時"/>
    <s v="面交時間較難談攏, 交易安全，擔心遇到放鳥或詐騙, 隱私問題，需與陌生人見面，暴露個人容貌"/>
    <s v="需自行包裝、跑超商寄貨"/>
    <s v="實體儲物櫃"/>
    <s v="24小時自助"/>
    <s v="現金支付"/>
    <s v="可先預約時段"/>
    <s v="櫃門故障無法開啟"/>
    <s v="三到五本"/>
    <s v="每學期開學/結束時"/>
    <s v="商業理財/自我成長"/>
    <s v="四到七天"/>
    <s v="非常有幫助"/>
    <s v="chgwan1987@gmail.com"/>
    <x v="0"/>
    <m/>
  </r>
  <r>
    <d v="2026-04-05T15:06:54"/>
    <x v="1"/>
    <x v="1"/>
    <x v="0"/>
    <x v="0"/>
    <x v="52"/>
    <s v="超商寄取服務"/>
    <s v="寄送流程繁瑣（需包裝、去超商）, 在電商平台與買家溝通太耗時"/>
    <s v="面交時間較難談攏, 交易安全，擔心遇到放鳥或詐騙"/>
    <s v="需自行包裝、跑超商寄貨"/>
    <s v="實體儲物櫃"/>
    <s v="即時入庫"/>
    <s v="現金支付"/>
    <s v="當場看到書況直接取貨"/>
    <s v="操作介面太複雜，反應太慢"/>
    <s v="三到五本"/>
    <s v="每學期開學/結束時"/>
    <s v="大學教科書/參考書"/>
    <s v="四到七天"/>
    <s v="非常有幫助"/>
    <s v="noncanstop@hotmail.com"/>
    <x v="0"/>
    <m/>
  </r>
  <r>
    <d v="2026-04-05T15:07:51"/>
    <x v="0"/>
    <x v="1"/>
    <x v="0"/>
    <x v="0"/>
    <x v="92"/>
    <s v="超商寄取服務"/>
    <s v="實體二手店收購價太低, 寄送流程繁瑣（需包裝、去超商）"/>
    <s v="交易安全，擔心遇到放鳥或詐騙"/>
    <s v="取寄貨加上物流運送時間不固定，可能會有急用的問題"/>
    <s v="到府收書"/>
    <s v="掃描 ISBN 自動帶出書名、原價（免手打資料）"/>
    <s v="線上支付"/>
    <s v="可先預約時段"/>
    <s v="擔心書籍在櫃內被壓壞或環境受潮影響"/>
    <s v="三到五本"/>
    <s v="一到兩個月"/>
    <s v="大學教科書/參考書"/>
    <s v="四到七天"/>
    <s v="非常有幫助"/>
    <s v="cheng0816@hotmail.com.tw"/>
    <x v="0"/>
    <m/>
  </r>
  <r>
    <d v="2026-04-05T15:08:47"/>
    <x v="1"/>
    <x v="0"/>
    <x v="0"/>
    <x v="0"/>
    <x v="69"/>
    <s v="超商寄取服務"/>
    <s v="在電商平台與買家溝通太耗時, 家裡空間不足，想清空但懶得處理"/>
    <s v="交易安全，擔心遇到放鳥或詐騙, 隱私問題，需與陌生人見面，暴露個人容貌"/>
    <s v="取寄貨加上物流運送時間不固定，可能會有急用的問題"/>
    <s v="到府收書"/>
    <s v="掃描 ISBN 自動帶出書名、原價（免手打資料）"/>
    <s v="現金支付"/>
    <s v="可先預約時段"/>
    <s v="書櫃空間太小，放不下原文書"/>
    <s v="一到二本"/>
    <s v="一到兩個月"/>
    <s v="大眾文學/小說"/>
    <s v="四到七天"/>
    <s v="非常有幫助"/>
    <s v="itachikyy@hotmail.com"/>
    <x v="0"/>
    <m/>
  </r>
  <r>
    <d v="2026-04-05T15:26:56"/>
    <x v="0"/>
    <x v="1"/>
    <x v="0"/>
    <x v="0"/>
    <x v="8"/>
    <s v="面交"/>
    <s v="家裡空間不足，想清空但懶得處理"/>
    <s v="面交時間較難談攏"/>
    <s v="需自行包裝、跑超商寄貨, 取寄貨加上物流運送時間不固定，可能會有急用的問題"/>
    <s v="現狀即可"/>
    <s v="掃描 ISBN 自動帶出書名、原價（免手打資料）"/>
    <s v="線上支付"/>
    <s v="可先預約時段"/>
    <s v="擔心書籍在櫃內被壓壞或環境受潮影響"/>
    <s v="三到五本"/>
    <s v="每學期開學/結束時"/>
    <s v="大學教科書/參考書"/>
    <s v="十四天"/>
    <s v="有幫助"/>
    <s v="amy20041102@gmail.com"/>
    <x v="0"/>
    <m/>
  </r>
  <r>
    <d v="2026-04-05T15:33:18"/>
    <x v="0"/>
    <x v="3"/>
    <x v="0"/>
    <x v="1"/>
    <x v="67"/>
    <s v="超商寄取服務"/>
    <s v="寄送流程繁瑣（需包裝、去超商）, 家裡空間不足，想清空但懶得處理"/>
    <s v="面交時間較難談攏"/>
    <s v="需自行包裝、跑超商寄貨"/>
    <s v="到府收書"/>
    <s v="24小時自助"/>
    <s v="線上支付"/>
    <s v="不限時間，只要在附近能取貨就好"/>
    <s v="書櫃空間太小，放不下原文書"/>
    <s v="一到二本"/>
    <s v="不到一次"/>
    <s v="商業理財/自我成長"/>
    <s v="十四天"/>
    <s v="非常有幫助"/>
    <s v="marisyang@gmail.com"/>
    <x v="0"/>
    <m/>
  </r>
  <r>
    <d v="2026-04-05T16:44:41"/>
    <x v="0"/>
    <x v="1"/>
    <x v="2"/>
    <x v="3"/>
    <x v="59"/>
    <s v="面交, 超商寄取服務"/>
    <s v="在電商平台與買家溝通太耗時"/>
    <s v="面交時間較難談攏, 交易安全，擔心遇到放鳥或詐騙"/>
    <s v="取寄貨加上物流運送時間不固定，可能會有急用的問題"/>
    <s v="實體儲物櫃"/>
    <s v="24小時自助"/>
    <s v="現金支付"/>
    <s v="當場看到書況直接取貨"/>
    <s v="擔心書籍在櫃內被壓壞或環境受潮影響"/>
    <s v="一到二本"/>
    <s v="每學期開學/結束時"/>
    <s v="大學教科書/參考書"/>
    <s v="十四天"/>
    <s v="非常有幫助"/>
    <s v="qqiu0113@gmail.com"/>
    <x v="0"/>
    <m/>
  </r>
  <r>
    <d v="2026-04-05T17:50:49"/>
    <x v="0"/>
    <x v="1"/>
    <x v="2"/>
    <x v="0"/>
    <x v="57"/>
    <s v="面交, 超商寄取服務"/>
    <s v="家裡空間不足，想清空但懶得處理"/>
    <s v="交易安全，擔心遇到放鳥或詐騙"/>
    <s v="取寄貨加上物流運送時間不固定，可能會有急用的問題"/>
    <s v="現狀即可"/>
    <s v="24小時自助"/>
    <s v="線上支付"/>
    <s v="不限時間，只要在附近能取貨就好"/>
    <s v="操作介面太複雜，反應太慢"/>
    <s v="三到五本"/>
    <s v="每學期開學/結束時"/>
    <s v="大學教科書/參考書"/>
    <s v="四到七天"/>
    <s v="非常有幫助"/>
    <s v="amy0937469@gmail.com"/>
    <x v="0"/>
    <m/>
  </r>
  <r>
    <d v="2026-04-05T17:51:45"/>
    <x v="1"/>
    <x v="1"/>
    <x v="2"/>
    <x v="0"/>
    <x v="19"/>
    <s v="面交"/>
    <s v="在電商平台與買家溝通太耗時, 家裡空間不足，想清空但懶得處理"/>
    <s v="面交時間較難談攏"/>
    <s v="需自行包裝、跑超商寄貨"/>
    <s v="現狀即可"/>
    <s v="24小時自助"/>
    <s v="線上支付"/>
    <s v="當場看到書況直接取貨"/>
    <s v="操作介面太複雜，反應太慢"/>
    <s v="一到二本"/>
    <s v="一到兩個月"/>
    <s v="大學教科書/參考書"/>
    <s v="四到七天"/>
    <s v="非常有幫助"/>
    <s v="htcone123757@gmail.com"/>
    <x v="0"/>
    <m/>
  </r>
  <r>
    <d v="2026-04-05T21:37:23"/>
    <x v="0"/>
    <x v="4"/>
    <x v="2"/>
    <x v="5"/>
    <x v="21"/>
    <s v="面交, 超商寄取服務"/>
    <s v="實體二手店收購價太低"/>
    <s v="隱私問題，需與陌生人見面，暴露個人容貌"/>
    <s v="需自行包裝、跑超商寄貨"/>
    <s v="到府收書"/>
    <s v="24小時自助"/>
    <s v="線上支付"/>
    <s v="當場看到書況直接取貨"/>
    <s v="操作介面太複雜，反應太慢"/>
    <s v="三到五本"/>
    <s v="每學期開學/結束時"/>
    <s v="大學教科書/參考書"/>
    <s v="四到七天"/>
    <s v="非常有幫助"/>
    <m/>
    <x v="0"/>
    <m/>
  </r>
  <r>
    <d v="2026-04-05T23:56:48"/>
    <x v="1"/>
    <x v="1"/>
    <x v="2"/>
    <x v="5"/>
    <x v="93"/>
    <s v="面交, 超商寄取服務"/>
    <s v="在電商平台與買家溝通太耗時, 家裡空間不足，想清空但懶得處理"/>
    <s v="交易安全，擔心遇到放鳥或詐騙, 隱私問題，需與陌生人見面，暴露個人容貌"/>
    <s v="取寄貨加上物流運送時間不固定，可能會有急用的問題"/>
    <s v="實體儲物櫃"/>
    <s v="24小時自助"/>
    <s v="線上支付"/>
    <s v="不限時間，只要在附近能取貨就好"/>
    <s v="擔心書籍在櫃內被壓壞或環境受潮影響"/>
    <s v="一到二本"/>
    <s v="每學期開學/結束時"/>
    <s v="大學教科書/參考書"/>
    <s v="四到七天"/>
    <s v="非常有幫助"/>
    <s v="cglim0309@gmail.com"/>
    <x v="0"/>
    <m/>
  </r>
  <r>
    <d v="2026-04-05T23:58:34"/>
    <x v="0"/>
    <x v="1"/>
    <x v="0"/>
    <x v="0"/>
    <x v="5"/>
    <s v="超商寄取服務"/>
    <s v="寄送流程繁瑣（需包裝、去超商）"/>
    <s v="面交時間較難談攏, 交易安全，擔心遇到放鳥或詐騙, 隱私問題，需與陌生人見面，暴露個人容貌"/>
    <s v="需自行包裝、跑超商寄貨"/>
    <s v="實體儲物櫃"/>
    <s v="24小時自助"/>
    <s v="線上支付"/>
    <s v="不限時間，只要在附近能取貨就好"/>
    <s v="書櫃空間太小，放不下原文書"/>
    <s v="六本以上"/>
    <s v="每學期開學/結束時"/>
    <s v="大學教科書/參考書"/>
    <s v="十四天"/>
    <s v="非常有幫助"/>
    <m/>
    <x v="0"/>
    <m/>
  </r>
  <r>
    <d v="2026-04-06T00:24:55"/>
    <x v="0"/>
    <x v="1"/>
    <x v="2"/>
    <x v="0"/>
    <x v="21"/>
    <s v="面交, 超商寄取服務"/>
    <s v="寄送流程繁瑣（需包裝、去超商）, 在電商平台與買家溝通太耗時"/>
    <s v="交易安全，擔心遇到放鳥或詐騙, 隱私問題，需與陌生人見面，暴露個人容貌"/>
    <s v="需自行包裝、跑超商寄貨"/>
    <s v="實體儲物櫃"/>
    <s v="24小時自助"/>
    <s v="線上支付"/>
    <s v="不限時間，只要在附近能取貨就好"/>
    <s v="操作介面太複雜，反應太慢"/>
    <s v="一到二本"/>
    <s v="每學期開學/結束時"/>
    <s v="大眾文學/小說"/>
    <s v="四到七天"/>
    <s v="非常有幫助"/>
    <s v="Vivian330099@gmail.com"/>
    <x v="0"/>
    <m/>
  </r>
  <r>
    <d v="2026-04-06T00:29:10"/>
    <x v="0"/>
    <x v="1"/>
    <x v="2"/>
    <x v="0"/>
    <x v="16"/>
    <s v="超商寄取服務"/>
    <s v="實體二手店收購價太低, 家裡空間不足，想清空但懶得處理"/>
    <s v="面交時間較難談攏, 交易安全，擔心遇到放鳥或詐騙"/>
    <s v="需自行包裝、跑超商寄貨, 取寄貨加上物流運送時間不固定，可能會有急用的問題"/>
    <s v="實體儲物櫃, 到府收書"/>
    <s v="24小時自助"/>
    <s v="線上支付"/>
    <s v="不限時間，只要在附近能取貨就好"/>
    <s v="書櫃空間太小，放不下原文書"/>
    <s v="三到五本"/>
    <s v="不到一次"/>
    <s v="大學教科書/參考書"/>
    <s v="十四天"/>
    <s v="非常有幫助"/>
    <s v="xinyi.shea@gmail.com"/>
    <x v="0"/>
    <m/>
  </r>
  <r>
    <d v="2026-04-06T00:34:23"/>
    <x v="1"/>
    <x v="1"/>
    <x v="2"/>
    <x v="0"/>
    <x v="46"/>
    <s v="面交, 超商寄取服務"/>
    <s v="實體二手店收購價太低, 寄送流程繁瑣（需包裝、去超商）, 在電商平台與買家溝通太耗時"/>
    <s v="面交時間較難談攏, 交易安全，擔心遇到放鳥或詐騙"/>
    <s v="需自行包裝、跑超商寄貨"/>
    <s v="到府收書"/>
    <s v="24小時自助"/>
    <s v="現金支付"/>
    <s v="當場看到書況直接取貨"/>
    <s v="書櫃空間太小，放不下原文書"/>
    <s v="三到五本"/>
    <s v="不到一次"/>
    <s v="大學教科書/參考書"/>
    <s v="十四天"/>
    <s v="非常有幫助"/>
    <s v="angelsonfly@gmail.com"/>
    <x v="0"/>
    <m/>
  </r>
  <r>
    <d v="2026-04-06T01:10:26"/>
    <x v="1"/>
    <x v="3"/>
    <x v="2"/>
    <x v="0"/>
    <x v="73"/>
    <s v="面交, 超商寄取服務"/>
    <s v="實體二手店收購價太低"/>
    <s v="隱私問題，需與陌生人見面，暴露個人容貌"/>
    <s v="需自行包裝、跑超商寄貨"/>
    <s v="現狀即可"/>
    <s v="24小時自助"/>
    <s v="線上支付"/>
    <s v="當場看到書況直接取貨"/>
    <s v="擔心書籍在櫃內被壓壞或環境受潮影響"/>
    <s v="三到五本"/>
    <s v="一到兩個月"/>
    <s v="大學教科書/參考書"/>
    <s v="十四天"/>
    <s v="有幫助"/>
    <s v="weilunshen0728@gmail.com"/>
    <x v="0"/>
    <m/>
  </r>
  <r>
    <d v="2026-04-06T01:10:48"/>
    <x v="0"/>
    <x v="0"/>
    <x v="0"/>
    <x v="0"/>
    <x v="94"/>
    <s v="面交, 超商寄取服務"/>
    <s v="實體二手店收購價太低, 在電商平台與買家溝通太耗時"/>
    <s v="面交時間較難談攏, 隱私問題，需與陌生人見面，暴露個人容貌"/>
    <s v="取寄貨加上物流運送時間不固定，可能會有急用的問題"/>
    <s v="實體儲物櫃"/>
    <s v="即時入庫"/>
    <s v="線上支付"/>
    <s v="可先預約時段"/>
    <s v="櫃門故障無法開啟"/>
    <s v="三到五本"/>
    <s v="每學期開學/結束時"/>
    <s v="大學教科書/參考書"/>
    <s v="三天"/>
    <s v="非常有幫助"/>
    <s v="hsw940517@gmail.com"/>
    <x v="0"/>
    <m/>
  </r>
  <r>
    <d v="2026-04-06T09:06:55"/>
    <x v="1"/>
    <x v="1"/>
    <x v="0"/>
    <x v="5"/>
    <x v="3"/>
    <s v="無"/>
    <s v="寄送流程繁瑣（需包裝、去超商）, 家裡空間不足，想清空但懶得處理"/>
    <s v="交易安全，擔心遇到放鳥或詐騙"/>
    <s v="需自行包裝、跑超商寄貨"/>
    <s v="到府收書"/>
    <s v="掃描 ISBN 自動帶出書名、原價（免手打資料）"/>
    <s v="現金支付"/>
    <s v="不限時間，只要在附近能取貨就好"/>
    <s v="書櫃空間太小，放不下原文書"/>
    <s v="一到二本"/>
    <s v="不到一次"/>
    <s v="商業理財/自我成長"/>
    <s v="四到七天"/>
    <s v="非常有幫助"/>
    <s v="桃園市觀音區塔腳里122巷60號"/>
    <x v="0"/>
    <m/>
  </r>
  <r>
    <d v="2026-04-06T09:30:21"/>
    <x v="1"/>
    <x v="1"/>
    <x v="0"/>
    <x v="0"/>
    <x v="11"/>
    <s v="面交"/>
    <s v="寄送流程繁瑣（需包裝、去超商）, 家裡空間不足，想清空但懶得處理"/>
    <s v="面交時間較難談攏, 隱私問題，需與陌生人見面，暴露個人容貌"/>
    <s v="需自行包裝、跑超商寄貨"/>
    <s v="實體儲物櫃"/>
    <s v="掃描 ISBN 自動帶出書名、原價（免手打資料）"/>
    <s v="線上支付"/>
    <s v="可先預約時段"/>
    <s v="操作介面太複雜，反應太慢"/>
    <s v="一到二本"/>
    <s v="每學期開學/結束時"/>
    <s v="大學教科書/參考書"/>
    <s v="四到七天"/>
    <s v="非常有幫助"/>
    <m/>
    <x v="0"/>
    <m/>
  </r>
  <r>
    <d v="2026-04-06T11:00:04"/>
    <x v="0"/>
    <x v="2"/>
    <x v="0"/>
    <x v="0"/>
    <x v="94"/>
    <s v="面交, 超商寄取服務"/>
    <s v="實體二手店收購價太低"/>
    <s v="交易安全，擔心遇到放鳥或詐騙"/>
    <s v="需自行包裝、跑超商寄貨"/>
    <s v="現狀即可"/>
    <s v="掃描 ISBN 自動帶出書名、原價（免手打資料）"/>
    <s v="線上支付"/>
    <s v="不限時間，只要在附近能取貨就好"/>
    <s v="書櫃空間太小，放不下原文書"/>
    <s v="六本以上"/>
    <s v="每學期開學/結束時"/>
    <s v="商業理財/自我成長"/>
    <s v="四到七天"/>
    <s v="非常有幫助"/>
    <s v="leah850519@gmail.com"/>
    <x v="0"/>
    <m/>
  </r>
  <r>
    <d v="2026-04-06T13:11:03"/>
    <x v="0"/>
    <x v="5"/>
    <x v="2"/>
    <x v="3"/>
    <x v="3"/>
    <s v="無"/>
    <s v="家裡空間不足，想清空但懶得處理"/>
    <s v="隱私問題，需與陌生人見面，暴露個人容貌"/>
    <s v="需自行包裝、跑超商寄貨"/>
    <s v="到府收書"/>
    <s v="24小時自助"/>
    <s v="線上支付"/>
    <s v="可先預約時段"/>
    <s v="櫃門故障無法開啟"/>
    <s v="一到二本"/>
    <s v="不到一次"/>
    <s v="漫畫/輕小說"/>
    <s v="三天"/>
    <s v="無所謂"/>
    <m/>
    <x v="0"/>
    <m/>
  </r>
  <r>
    <d v="2026-04-06T13:11:27"/>
    <x v="0"/>
    <x v="1"/>
    <x v="0"/>
    <x v="3"/>
    <x v="67"/>
    <s v="物流郵寄"/>
    <s v="寄送流程繁瑣（需包裝、去超商）, 在電商平台與買家溝通太耗時, 家裡空間不足，想清空但懶得處理"/>
    <s v="面交時間較難談攏, 交易安全，擔心遇到放鳥或詐騙"/>
    <s v="需自行包裝、跑超商寄貨, 取寄貨加上物流運送時間不固定，可能會有急用的問題"/>
    <s v="現狀即可"/>
    <s v="掃描 ISBN 自動帶出書名、原價（免手打資料）"/>
    <s v="線上支付"/>
    <s v="當場看到書況直接取貨"/>
    <s v="擔心書籍在櫃內被壓壞或環境受潮影響"/>
    <s v="六本以上"/>
    <s v="每學期開學/結束時"/>
    <s v="大學教科書/參考書"/>
    <s v="四到七天"/>
    <s v="非常有幫助"/>
    <s v="choushin1101@gmail.com"/>
    <x v="0"/>
    <m/>
  </r>
  <r>
    <d v="2026-04-06T15:49:46"/>
    <x v="1"/>
    <x v="1"/>
    <x v="0"/>
    <x v="0"/>
    <x v="21"/>
    <s v="面交, 超商寄取服務"/>
    <s v="實體二手店收購價太低, 寄送流程繁瑣（需包裝、去超商）"/>
    <s v="隱私問題，需與陌生人見面，暴露個人容貌"/>
    <s v="需自行包裝、跑超商寄貨"/>
    <s v="現狀即可"/>
    <s v="掃描 ISBN 自動帶出書名、原價（免手打資料）"/>
    <s v="線上支付"/>
    <s v="當場看到書況直接取貨"/>
    <s v="擔心書籍在櫃內被壓壞或環境受潮影響"/>
    <s v="三到五本"/>
    <s v="不到一次"/>
    <s v="大學教科書/參考書"/>
    <s v="四到七天"/>
    <s v="有幫助"/>
    <s v="eden931018@gmail.com"/>
    <x v="0"/>
    <m/>
  </r>
  <r>
    <d v="2026-04-06T16:01:20"/>
    <x v="1"/>
    <x v="2"/>
    <x v="0"/>
    <x v="5"/>
    <x v="82"/>
    <s v="超商寄取服務"/>
    <s v="實體二手店收購價太低, 在電商平台與買家溝通太耗時, 家裡空間不足，想清空但懶得處理"/>
    <s v="面交時間較難談攏, 交易安全，擔心遇到放鳥或詐騙"/>
    <s v="需自行包裝、跑超商寄貨, 取寄貨加上物流運送時間不固定，可能會有急用的問題"/>
    <s v="現狀即可"/>
    <s v="掃描 ISBN 自動帶出書名、原價（免手打資料）"/>
    <s v="線上支付"/>
    <s v="不限時間，只要在附近能取貨就好"/>
    <s v="擔心書籍在櫃內被壓壞或環境受潮影響"/>
    <s v="三到五本"/>
    <s v="每學期開學/結束時"/>
    <s v="大學教科書/參考書"/>
    <s v="四到七天"/>
    <s v="非常有幫助"/>
    <s v="ccf672@gmail.com"/>
    <x v="0"/>
    <m/>
  </r>
  <r>
    <d v="2026-04-06T17:14:09"/>
    <x v="0"/>
    <x v="1"/>
    <x v="2"/>
    <x v="0"/>
    <x v="16"/>
    <s v="面交, 超商寄取服務"/>
    <s v="家裡空間不足，想清空但懶得處理"/>
    <s v="面交時間較難談攏, 交易安全，擔心遇到放鳥或詐騙"/>
    <s v="需自行包裝、跑超商寄貨"/>
    <s v="實體儲物櫃"/>
    <s v="24小時自助"/>
    <s v="線上支付"/>
    <s v="當場看到書況直接取貨"/>
    <s v="擔心書籍在櫃內被壓壞或環境受潮影響"/>
    <s v="三到五本"/>
    <s v="每學期開學/結束時"/>
    <s v="大學教科書/參考書"/>
    <s v="四到七天"/>
    <s v="非常有幫助"/>
    <m/>
    <x v="0"/>
    <m/>
  </r>
  <r>
    <d v="2026-04-06T17:47:21"/>
    <x v="0"/>
    <x v="2"/>
    <x v="2"/>
    <x v="5"/>
    <x v="73"/>
    <s v="超商寄取服務"/>
    <s v="家裡空間不足，想清空但懶得處理"/>
    <s v="交易安全，擔心遇到放鳥或詐騙, 隱私問題，需與陌生人見面，暴露個人容貌"/>
    <s v="取寄貨加上物流運送時間不固定，可能會有急用的問題"/>
    <s v="現狀即可"/>
    <s v="24小時自助"/>
    <s v="線上支付"/>
    <s v="不限時間，只要在附近能取貨就好"/>
    <s v="擔心書籍在櫃內被壓壞或環境受潮影響"/>
    <s v="一到二本"/>
    <s v="不到一次"/>
    <s v="大學教科書/參考書"/>
    <s v="四到七天"/>
    <s v="非常有幫助"/>
    <s v="m1011028@gm.ncue.edu.tw"/>
    <x v="0"/>
    <m/>
  </r>
  <r>
    <d v="2026-04-06T18:19:36"/>
    <x v="1"/>
    <x v="0"/>
    <x v="1"/>
    <x v="0"/>
    <x v="21"/>
    <s v="面交, 超商寄取服務"/>
    <s v="寄送流程繁瑣（需包裝、去超商）, 家裡空間不足，想清空但懶得處理"/>
    <s v="面交時間較難談攏, 交易安全，擔心遇到放鳥或詐騙, 隱私問題，需與陌生人見面，暴露個人容貌"/>
    <s v="需自行包裝、跑超商寄貨"/>
    <s v="實體儲物櫃, 到府收書"/>
    <s v="24小時自助"/>
    <s v="線上支付"/>
    <s v="無所謂有拿到就好"/>
    <s v="櫃門故障無法開啟"/>
    <s v="一到二本"/>
    <s v="每學期開學/結束時"/>
    <s v="大學教科書/參考書"/>
    <s v="十四天"/>
    <s v="非常有幫助"/>
    <m/>
    <x v="0"/>
    <m/>
  </r>
  <r>
    <d v="2026-04-06T19:18:48"/>
    <x v="0"/>
    <x v="0"/>
    <x v="0"/>
    <x v="0"/>
    <x v="71"/>
    <s v="面交"/>
    <s v="寄送流程繁瑣（需包裝、去超商）"/>
    <s v="面交時間較難談攏"/>
    <s v="取寄貨加上物流運送時間不固定，可能會有急用的問題"/>
    <s v="實體儲物櫃"/>
    <s v="24小時自助"/>
    <s v="現金支付"/>
    <s v="不限時間，只要在附近能取貨就好"/>
    <s v="櫃門故障無法開啟"/>
    <s v="一到二本"/>
    <s v="每學期開學/結束時"/>
    <s v="大學教科書/參考書"/>
    <s v="四到七天"/>
    <s v="有幫助"/>
    <s v="youxuanchen934@gmail.com"/>
    <x v="0"/>
    <m/>
  </r>
  <r>
    <d v="2026-04-06T20:20:35"/>
    <x v="1"/>
    <x v="2"/>
    <x v="2"/>
    <x v="0"/>
    <x v="65"/>
    <s v="超商寄取服務"/>
    <s v="寄送流程繁瑣（需包裝、去超商）, 在電商平台與買家溝通太耗時"/>
    <s v="交易安全，擔心遇到放鳥或詐騙, 隱私問題，需與陌生人見面，暴露個人容貌"/>
    <s v="需自行包裝、跑超商寄貨"/>
    <s v="實體儲物櫃"/>
    <s v="即時入庫"/>
    <s v="點數交換"/>
    <s v="不限時間，只要在附近能取貨就好"/>
    <s v="擔心書籍在櫃內被壓壞或環境受潮影響"/>
    <s v="三到五本"/>
    <s v="每學期開學/結束時"/>
    <s v="大學教科書/參考書"/>
    <s v="十四天"/>
    <s v="非常有幫助"/>
    <s v="m1231027@gm.ncue.edu.tw"/>
    <x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8">
  <r>
    <d v="2026-03-18T18:10:23"/>
    <s v="女"/>
    <s v="20歲以下（含20歲）"/>
    <s v="大學/大專院校"/>
    <s v="學生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s v="11246074@ntub.edu.tw"/>
    <x v="0"/>
    <m/>
  </r>
  <r>
    <d v="2026-03-18T18:15:20"/>
    <s v="女"/>
    <s v="21~25歲"/>
    <s v="大學/大專院校"/>
    <s v="學生"/>
    <x v="1"/>
    <x v="1"/>
    <x v="0"/>
    <x v="0"/>
    <x v="0"/>
    <x v="0"/>
    <x v="0"/>
    <x v="0"/>
    <x v="0"/>
    <x v="0"/>
    <x v="0"/>
    <x v="0"/>
    <x v="1"/>
    <x v="1"/>
    <x v="1"/>
    <x v="0"/>
    <x v="0"/>
    <x v="0"/>
    <x v="0"/>
    <x v="0"/>
    <x v="0"/>
    <x v="0"/>
    <x v="0"/>
    <x v="1"/>
    <x v="1"/>
    <x v="0"/>
    <x v="0"/>
    <x v="1"/>
    <x v="1"/>
    <s v="shelly9457@gmail.com"/>
    <x v="0"/>
    <m/>
  </r>
  <r>
    <d v="2026-03-18T18:17:23"/>
    <s v="男"/>
    <s v="21~25歲"/>
    <s v="大學/大專院校"/>
    <s v="學生"/>
    <x v="2"/>
    <x v="1"/>
    <x v="0"/>
    <x v="0"/>
    <x v="0"/>
    <x v="0"/>
    <x v="0"/>
    <x v="0"/>
    <x v="1"/>
    <x v="1"/>
    <x v="0"/>
    <x v="0"/>
    <x v="1"/>
    <x v="1"/>
    <x v="0"/>
    <x v="0"/>
    <x v="0"/>
    <x v="0"/>
    <x v="0"/>
    <x v="0"/>
    <x v="0"/>
    <x v="0"/>
    <x v="0"/>
    <x v="2"/>
    <x v="0"/>
    <x v="0"/>
    <x v="0"/>
    <x v="0"/>
    <x v="0"/>
    <m/>
    <x v="0"/>
    <m/>
  </r>
  <r>
    <d v="2026-03-18T18:19:36"/>
    <s v="男"/>
    <s v="21~25歲"/>
    <s v="大學/大專院校"/>
    <s v="學生"/>
    <x v="3"/>
    <x v="1"/>
    <x v="0"/>
    <x v="0"/>
    <x v="0"/>
    <x v="0"/>
    <x v="1"/>
    <x v="0"/>
    <x v="2"/>
    <x v="2"/>
    <x v="1"/>
    <x v="0"/>
    <x v="2"/>
    <x v="2"/>
    <x v="0"/>
    <x v="0"/>
    <x v="0"/>
    <x v="0"/>
    <x v="0"/>
    <x v="0"/>
    <x v="1"/>
    <x v="0"/>
    <x v="1"/>
    <x v="1"/>
    <x v="0"/>
    <x v="0"/>
    <x v="0"/>
    <x v="0"/>
    <x v="1"/>
    <m/>
    <x v="0"/>
    <m/>
  </r>
  <r>
    <d v="2026-03-18T18:20:57"/>
    <s v="男"/>
    <s v="20歲以下（含20歲）"/>
    <s v="高中/職"/>
    <s v="學生"/>
    <x v="2"/>
    <x v="2"/>
    <x v="0"/>
    <x v="0"/>
    <x v="0"/>
    <x v="0"/>
    <x v="0"/>
    <x v="1"/>
    <x v="1"/>
    <x v="0"/>
    <x v="0"/>
    <x v="0"/>
    <x v="1"/>
    <x v="1"/>
    <x v="1"/>
    <x v="1"/>
    <x v="0"/>
    <x v="0"/>
    <x v="0"/>
    <x v="0"/>
    <x v="0"/>
    <x v="0"/>
    <x v="1"/>
    <x v="1"/>
    <x v="1"/>
    <x v="0"/>
    <x v="0"/>
    <x v="0"/>
    <x v="0"/>
    <s v="lucas950309@gmail.com"/>
    <x v="0"/>
    <m/>
  </r>
  <r>
    <d v="2026-03-18T18:22:36"/>
    <s v="男"/>
    <s v="20歲以下（含20歲）"/>
    <s v="大學/大專院校"/>
    <s v="學生"/>
    <x v="4"/>
    <x v="1"/>
    <x v="0"/>
    <x v="0"/>
    <x v="0"/>
    <x v="0"/>
    <x v="2"/>
    <x v="0"/>
    <x v="2"/>
    <x v="3"/>
    <x v="0"/>
    <x v="0"/>
    <x v="2"/>
    <x v="2"/>
    <x v="0"/>
    <x v="1"/>
    <x v="0"/>
    <x v="0"/>
    <x v="0"/>
    <x v="0"/>
    <x v="0"/>
    <x v="0"/>
    <x v="0"/>
    <x v="3"/>
    <x v="0"/>
    <x v="1"/>
    <x v="0"/>
    <x v="0"/>
    <x v="1"/>
    <s v="cft649945@gmail.com"/>
    <x v="0"/>
    <m/>
  </r>
  <r>
    <d v="2026-03-18T18:24:47"/>
    <s v="男"/>
    <s v="21~25歲"/>
    <s v="大學/大專院校"/>
    <s v="學生"/>
    <x v="5"/>
    <x v="2"/>
    <x v="0"/>
    <x v="0"/>
    <x v="0"/>
    <x v="0"/>
    <x v="0"/>
    <x v="0"/>
    <x v="2"/>
    <x v="3"/>
    <x v="0"/>
    <x v="0"/>
    <x v="2"/>
    <x v="0"/>
    <x v="0"/>
    <x v="0"/>
    <x v="1"/>
    <x v="0"/>
    <x v="0"/>
    <x v="0"/>
    <x v="2"/>
    <x v="0"/>
    <x v="2"/>
    <x v="0"/>
    <x v="0"/>
    <x v="0"/>
    <x v="0"/>
    <x v="0"/>
    <x v="1"/>
    <s v="binghongchen0303@gmail.com"/>
    <x v="0"/>
    <m/>
  </r>
  <r>
    <d v="2026-03-18T18:25:10"/>
    <s v="男"/>
    <s v="21~25歲"/>
    <s v="大學/大專院校"/>
    <s v="學生"/>
    <x v="2"/>
    <x v="1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0"/>
    <x v="1"/>
    <x v="0"/>
    <x v="0"/>
    <x v="0"/>
    <x v="0"/>
    <x v="0"/>
    <m/>
    <x v="0"/>
    <m/>
  </r>
  <r>
    <d v="2026-03-18T18:26:33"/>
    <s v="女"/>
    <s v="20歲以下（含20歲）"/>
    <s v="大學/大專院校"/>
    <s v="學生"/>
    <x v="4"/>
    <x v="3"/>
    <x v="1"/>
    <x v="0"/>
    <x v="0"/>
    <x v="0"/>
    <x v="0"/>
    <x v="1"/>
    <x v="0"/>
    <x v="0"/>
    <x v="0"/>
    <x v="0"/>
    <x v="2"/>
    <x v="2"/>
    <x v="0"/>
    <x v="0"/>
    <x v="0"/>
    <x v="2"/>
    <x v="0"/>
    <x v="0"/>
    <x v="2"/>
    <x v="0"/>
    <x v="0"/>
    <x v="1"/>
    <x v="1"/>
    <x v="0"/>
    <x v="1"/>
    <x v="0"/>
    <x v="0"/>
    <s v="rose10140912@gmail.com"/>
    <x v="0"/>
    <m/>
  </r>
  <r>
    <d v="2026-03-18T18:28:25"/>
    <s v="男"/>
    <s v="21~25歲"/>
    <s v="大學/大專院校"/>
    <s v="學生"/>
    <x v="4"/>
    <x v="4"/>
    <x v="2"/>
    <x v="0"/>
    <x v="0"/>
    <x v="0"/>
    <x v="2"/>
    <x v="0"/>
    <x v="2"/>
    <x v="2"/>
    <x v="1"/>
    <x v="0"/>
    <x v="1"/>
    <x v="1"/>
    <x v="0"/>
    <x v="0"/>
    <x v="2"/>
    <x v="0"/>
    <x v="1"/>
    <x v="0"/>
    <x v="0"/>
    <x v="0"/>
    <x v="1"/>
    <x v="3"/>
    <x v="1"/>
    <x v="0"/>
    <x v="0"/>
    <x v="1"/>
    <x v="1"/>
    <m/>
    <x v="0"/>
    <m/>
  </r>
  <r>
    <d v="2026-03-18T18:32:36"/>
    <s v="男"/>
    <s v="21~25歲"/>
    <s v="大學/大專院校"/>
    <s v="資訊科技"/>
    <x v="4"/>
    <x v="0"/>
    <x v="0"/>
    <x v="0"/>
    <x v="0"/>
    <x v="0"/>
    <x v="0"/>
    <x v="0"/>
    <x v="1"/>
    <x v="3"/>
    <x v="0"/>
    <x v="0"/>
    <x v="1"/>
    <x v="0"/>
    <x v="0"/>
    <x v="0"/>
    <x v="2"/>
    <x v="2"/>
    <x v="2"/>
    <x v="0"/>
    <x v="0"/>
    <x v="0"/>
    <x v="1"/>
    <x v="0"/>
    <x v="1"/>
    <x v="0"/>
    <x v="0"/>
    <x v="1"/>
    <x v="0"/>
    <s v="tom500@hotmail.com.tw"/>
    <x v="0"/>
    <m/>
  </r>
  <r>
    <d v="2026-03-18T18:38:29"/>
    <s v="女"/>
    <s v="21~25歲"/>
    <s v="大學/大專院校"/>
    <s v="學生"/>
    <x v="0"/>
    <x v="0"/>
    <x v="3"/>
    <x v="0"/>
    <x v="0"/>
    <x v="0"/>
    <x v="0"/>
    <x v="1"/>
    <x v="1"/>
    <x v="2"/>
    <x v="0"/>
    <x v="0"/>
    <x v="1"/>
    <x v="1"/>
    <x v="1"/>
    <x v="0"/>
    <x v="0"/>
    <x v="2"/>
    <x v="0"/>
    <x v="0"/>
    <x v="0"/>
    <x v="1"/>
    <x v="1"/>
    <x v="1"/>
    <x v="0"/>
    <x v="0"/>
    <x v="0"/>
    <x v="0"/>
    <x v="1"/>
    <s v="oliviahong0313@gmail.com"/>
    <x v="0"/>
    <m/>
  </r>
  <r>
    <d v="2026-03-18T18:38:29"/>
    <s v="男"/>
    <s v="21~25歲"/>
    <s v="大學/大專院校"/>
    <s v="學生"/>
    <x v="6"/>
    <x v="1"/>
    <x v="0"/>
    <x v="0"/>
    <x v="0"/>
    <x v="0"/>
    <x v="0"/>
    <x v="0"/>
    <x v="0"/>
    <x v="0"/>
    <x v="0"/>
    <x v="0"/>
    <x v="1"/>
    <x v="0"/>
    <x v="0"/>
    <x v="0"/>
    <x v="2"/>
    <x v="2"/>
    <x v="0"/>
    <x v="0"/>
    <x v="0"/>
    <x v="0"/>
    <x v="1"/>
    <x v="0"/>
    <x v="1"/>
    <x v="0"/>
    <x v="0"/>
    <x v="0"/>
    <x v="1"/>
    <s v="kaijun@kaijun.tw"/>
    <x v="0"/>
    <m/>
  </r>
  <r>
    <d v="2026-03-18T18:44:24"/>
    <s v="男"/>
    <s v="20歲以下（含20歲）"/>
    <s v="大學/大專院校"/>
    <s v="學生"/>
    <x v="5"/>
    <x v="1"/>
    <x v="0"/>
    <x v="0"/>
    <x v="0"/>
    <x v="0"/>
    <x v="0"/>
    <x v="0"/>
    <x v="0"/>
    <x v="0"/>
    <x v="0"/>
    <x v="0"/>
    <x v="2"/>
    <x v="0"/>
    <x v="0"/>
    <x v="0"/>
    <x v="0"/>
    <x v="0"/>
    <x v="1"/>
    <x v="0"/>
    <x v="1"/>
    <x v="0"/>
    <x v="1"/>
    <x v="0"/>
    <x v="1"/>
    <x v="0"/>
    <x v="2"/>
    <x v="0"/>
    <x v="0"/>
    <s v="babi_kit630@hotmail.com"/>
    <x v="0"/>
    <m/>
  </r>
  <r>
    <d v="2026-03-18T18:45:02"/>
    <s v="男"/>
    <s v="21~25歲"/>
    <s v="大學/大專院校"/>
    <s v="資訊科技"/>
    <x v="4"/>
    <x v="3"/>
    <x v="1"/>
    <x v="0"/>
    <x v="0"/>
    <x v="0"/>
    <x v="2"/>
    <x v="0"/>
    <x v="2"/>
    <x v="3"/>
    <x v="0"/>
    <x v="0"/>
    <x v="1"/>
    <x v="2"/>
    <x v="0"/>
    <x v="0"/>
    <x v="0"/>
    <x v="0"/>
    <x v="1"/>
    <x v="0"/>
    <x v="2"/>
    <x v="0"/>
    <x v="1"/>
    <x v="0"/>
    <x v="0"/>
    <x v="0"/>
    <x v="0"/>
    <x v="0"/>
    <x v="0"/>
    <s v="agar22472211@gmail.com"/>
    <x v="0"/>
    <m/>
  </r>
  <r>
    <d v="2026-03-18T18:49:49"/>
    <s v="男"/>
    <s v="21~25歲"/>
    <s v="研究所（含）以上"/>
    <s v="學生"/>
    <x v="0"/>
    <x v="1"/>
    <x v="0"/>
    <x v="0"/>
    <x v="0"/>
    <x v="0"/>
    <x v="2"/>
    <x v="0"/>
    <x v="2"/>
    <x v="2"/>
    <x v="0"/>
    <x v="0"/>
    <x v="2"/>
    <x v="2"/>
    <x v="0"/>
    <x v="0"/>
    <x v="0"/>
    <x v="0"/>
    <x v="0"/>
    <x v="0"/>
    <x v="0"/>
    <x v="0"/>
    <x v="1"/>
    <x v="1"/>
    <x v="1"/>
    <x v="2"/>
    <x v="0"/>
    <x v="1"/>
    <x v="1"/>
    <m/>
    <x v="0"/>
    <m/>
  </r>
  <r>
    <d v="2026-03-18T18:58:16"/>
    <s v="男"/>
    <s v="21~25歲"/>
    <s v="大學/大專院校"/>
    <s v="學生"/>
    <x v="4"/>
    <x v="3"/>
    <x v="1"/>
    <x v="1"/>
    <x v="0"/>
    <x v="0"/>
    <x v="0"/>
    <x v="1"/>
    <x v="1"/>
    <x v="1"/>
    <x v="2"/>
    <x v="1"/>
    <x v="2"/>
    <x v="0"/>
    <x v="0"/>
    <x v="0"/>
    <x v="2"/>
    <x v="1"/>
    <x v="0"/>
    <x v="0"/>
    <x v="0"/>
    <x v="0"/>
    <x v="3"/>
    <x v="0"/>
    <x v="2"/>
    <x v="0"/>
    <x v="0"/>
    <x v="0"/>
    <x v="0"/>
    <s v="11246071@ntub.edu.tw"/>
    <x v="0"/>
    <m/>
  </r>
  <r>
    <d v="2026-03-18T19:10:36"/>
    <s v="男"/>
    <s v="21~25歲"/>
    <s v="高中/職"/>
    <s v="資訊科技"/>
    <x v="4"/>
    <x v="1"/>
    <x v="0"/>
    <x v="0"/>
    <x v="0"/>
    <x v="0"/>
    <x v="2"/>
    <x v="0"/>
    <x v="2"/>
    <x v="2"/>
    <x v="0"/>
    <x v="0"/>
    <x v="0"/>
    <x v="0"/>
    <x v="0"/>
    <x v="0"/>
    <x v="0"/>
    <x v="0"/>
    <x v="1"/>
    <x v="0"/>
    <x v="0"/>
    <x v="0"/>
    <x v="0"/>
    <x v="2"/>
    <x v="0"/>
    <x v="0"/>
    <x v="2"/>
    <x v="0"/>
    <x v="1"/>
    <s v="Shiyian0421@gmail.com"/>
    <x v="0"/>
    <m/>
  </r>
  <r>
    <d v="2026-03-18T19:30:27"/>
    <s v="男"/>
    <s v="21~25歲"/>
    <s v="大學/大專院校"/>
    <s v="學生"/>
    <x v="1"/>
    <x v="1"/>
    <x v="0"/>
    <x v="0"/>
    <x v="0"/>
    <x v="0"/>
    <x v="0"/>
    <x v="0"/>
    <x v="0"/>
    <x v="0"/>
    <x v="0"/>
    <x v="0"/>
    <x v="0"/>
    <x v="0"/>
    <x v="0"/>
    <x v="2"/>
    <x v="0"/>
    <x v="1"/>
    <x v="0"/>
    <x v="0"/>
    <x v="0"/>
    <x v="0"/>
    <x v="1"/>
    <x v="1"/>
    <x v="0"/>
    <x v="1"/>
    <x v="1"/>
    <x v="0"/>
    <x v="1"/>
    <m/>
    <x v="0"/>
    <m/>
  </r>
  <r>
    <d v="2026-03-18T19:38:59"/>
    <s v="女"/>
    <s v="20歲以下（含20歲）"/>
    <s v="大學/大專院校"/>
    <s v="學生"/>
    <x v="2"/>
    <x v="5"/>
    <x v="0"/>
    <x v="0"/>
    <x v="0"/>
    <x v="0"/>
    <x v="0"/>
    <x v="0"/>
    <x v="0"/>
    <x v="0"/>
    <x v="0"/>
    <x v="0"/>
    <x v="1"/>
    <x v="1"/>
    <x v="0"/>
    <x v="0"/>
    <x v="0"/>
    <x v="2"/>
    <x v="0"/>
    <x v="0"/>
    <x v="0"/>
    <x v="0"/>
    <x v="2"/>
    <x v="1"/>
    <x v="1"/>
    <x v="0"/>
    <x v="0"/>
    <x v="0"/>
    <x v="1"/>
    <s v="cindywang940803@gmail.com"/>
    <x v="0"/>
    <m/>
  </r>
  <r>
    <d v="2026-03-18T19:48:13"/>
    <s v="男"/>
    <s v="21~25歲"/>
    <s v="大學/大專院校"/>
    <s v="學生"/>
    <x v="3"/>
    <x v="1"/>
    <x v="0"/>
    <x v="0"/>
    <x v="0"/>
    <x v="0"/>
    <x v="1"/>
    <x v="0"/>
    <x v="3"/>
    <x v="3"/>
    <x v="0"/>
    <x v="0"/>
    <x v="2"/>
    <x v="2"/>
    <x v="0"/>
    <x v="0"/>
    <x v="0"/>
    <x v="0"/>
    <x v="0"/>
    <x v="0"/>
    <x v="0"/>
    <x v="1"/>
    <x v="0"/>
    <x v="1"/>
    <x v="0"/>
    <x v="1"/>
    <x v="3"/>
    <x v="0"/>
    <x v="0"/>
    <m/>
    <x v="0"/>
    <m/>
  </r>
  <r>
    <d v="2026-03-18T19:48:15"/>
    <s v="男"/>
    <s v="20歲以下（含20歲）"/>
    <s v="高中/職"/>
    <s v="學生"/>
    <x v="4"/>
    <x v="4"/>
    <x v="0"/>
    <x v="0"/>
    <x v="0"/>
    <x v="0"/>
    <x v="2"/>
    <x v="0"/>
    <x v="3"/>
    <x v="0"/>
    <x v="0"/>
    <x v="0"/>
    <x v="2"/>
    <x v="2"/>
    <x v="0"/>
    <x v="2"/>
    <x v="0"/>
    <x v="0"/>
    <x v="1"/>
    <x v="0"/>
    <x v="2"/>
    <x v="0"/>
    <x v="0"/>
    <x v="0"/>
    <x v="0"/>
    <x v="1"/>
    <x v="0"/>
    <x v="2"/>
    <x v="0"/>
    <s v="jy@saget.me"/>
    <x v="0"/>
    <m/>
  </r>
  <r>
    <d v="2026-03-18T19:48:57"/>
    <s v="男"/>
    <s v="20歲以下（含20歲）"/>
    <s v="大學/大專院校"/>
    <s v="資訊科技"/>
    <x v="3"/>
    <x v="1"/>
    <x v="0"/>
    <x v="0"/>
    <x v="0"/>
    <x v="0"/>
    <x v="1"/>
    <x v="0"/>
    <x v="3"/>
    <x v="0"/>
    <x v="0"/>
    <x v="0"/>
    <x v="1"/>
    <x v="0"/>
    <x v="0"/>
    <x v="0"/>
    <x v="2"/>
    <x v="0"/>
    <x v="0"/>
    <x v="0"/>
    <x v="2"/>
    <x v="0"/>
    <x v="2"/>
    <x v="1"/>
    <x v="0"/>
    <x v="1"/>
    <x v="3"/>
    <x v="0"/>
    <x v="2"/>
    <s v="yyy950911@gmail.com"/>
    <x v="0"/>
    <m/>
  </r>
  <r>
    <d v="2026-03-18T19:49:12"/>
    <s v="男"/>
    <s v="21~25歲"/>
    <s v="大學/大專院校"/>
    <s v="資訊科技"/>
    <x v="0"/>
    <x v="1"/>
    <x v="0"/>
    <x v="0"/>
    <x v="0"/>
    <x v="0"/>
    <x v="2"/>
    <x v="0"/>
    <x v="0"/>
    <x v="0"/>
    <x v="0"/>
    <x v="0"/>
    <x v="1"/>
    <x v="1"/>
    <x v="1"/>
    <x v="0"/>
    <x v="2"/>
    <x v="0"/>
    <x v="0"/>
    <x v="0"/>
    <x v="0"/>
    <x v="0"/>
    <x v="0"/>
    <x v="0"/>
    <x v="0"/>
    <x v="0"/>
    <x v="0"/>
    <x v="0"/>
    <x v="0"/>
    <m/>
    <x v="0"/>
    <m/>
  </r>
  <r>
    <d v="2026-03-18T19:59:02"/>
    <s v="男"/>
    <s v="20歲以下（含20歲）"/>
    <s v="大學/大專院校"/>
    <s v="學生"/>
    <x v="0"/>
    <x v="2"/>
    <x v="0"/>
    <x v="0"/>
    <x v="0"/>
    <x v="0"/>
    <x v="0"/>
    <x v="0"/>
    <x v="0"/>
    <x v="0"/>
    <x v="0"/>
    <x v="0"/>
    <x v="1"/>
    <x v="1"/>
    <x v="1"/>
    <x v="0"/>
    <x v="0"/>
    <x v="2"/>
    <x v="0"/>
    <x v="0"/>
    <x v="1"/>
    <x v="0"/>
    <x v="2"/>
    <x v="0"/>
    <x v="1"/>
    <x v="0"/>
    <x v="0"/>
    <x v="0"/>
    <x v="1"/>
    <s v="sjerry0989097194@gmail.com"/>
    <x v="0"/>
    <m/>
  </r>
  <r>
    <d v="2026-03-18T20:06:39"/>
    <s v="男"/>
    <s v="20歲以下（含20歲）"/>
    <s v="大學/大專院校"/>
    <s v="學生"/>
    <x v="4"/>
    <x v="2"/>
    <x v="0"/>
    <x v="0"/>
    <x v="0"/>
    <x v="0"/>
    <x v="0"/>
    <x v="1"/>
    <x v="2"/>
    <x v="2"/>
    <x v="1"/>
    <x v="0"/>
    <x v="1"/>
    <x v="1"/>
    <x v="1"/>
    <x v="0"/>
    <x v="2"/>
    <x v="0"/>
    <x v="0"/>
    <x v="0"/>
    <x v="2"/>
    <x v="0"/>
    <x v="1"/>
    <x v="3"/>
    <x v="0"/>
    <x v="1"/>
    <x v="0"/>
    <x v="0"/>
    <x v="0"/>
    <s v="hsianghsiang0501@gmail.com"/>
    <x v="0"/>
    <m/>
  </r>
  <r>
    <d v="2026-03-18T20:11:51"/>
    <s v="女"/>
    <s v="21~25歲"/>
    <s v="大學/大專院校"/>
    <s v="學生"/>
    <x v="2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3"/>
    <x v="3"/>
    <x v="0"/>
    <x v="1"/>
    <x v="0"/>
    <x v="0"/>
    <x v="1"/>
    <s v="yoj0901@gmail.com"/>
    <x v="0"/>
    <m/>
  </r>
  <r>
    <d v="2026-03-18T20:11:58"/>
    <s v="男"/>
    <s v="20歲以下（含20歲）"/>
    <s v="大學/大專院校"/>
    <s v="學生"/>
    <x v="3"/>
    <x v="1"/>
    <x v="0"/>
    <x v="0"/>
    <x v="0"/>
    <x v="0"/>
    <x v="1"/>
    <x v="0"/>
    <x v="0"/>
    <x v="0"/>
    <x v="0"/>
    <x v="0"/>
    <x v="1"/>
    <x v="0"/>
    <x v="0"/>
    <x v="0"/>
    <x v="2"/>
    <x v="1"/>
    <x v="0"/>
    <x v="0"/>
    <x v="1"/>
    <x v="0"/>
    <x v="2"/>
    <x v="1"/>
    <x v="2"/>
    <x v="0"/>
    <x v="0"/>
    <x v="0"/>
    <x v="0"/>
    <m/>
    <x v="0"/>
    <m/>
  </r>
  <r>
    <d v="2026-03-18T20:16:45"/>
    <s v="女"/>
    <s v="21~25歲"/>
    <s v="大學/大專院校"/>
    <s v="學生"/>
    <x v="4"/>
    <x v="2"/>
    <x v="0"/>
    <x v="0"/>
    <x v="0"/>
    <x v="0"/>
    <x v="0"/>
    <x v="0"/>
    <x v="0"/>
    <x v="0"/>
    <x v="0"/>
    <x v="0"/>
    <x v="2"/>
    <x v="0"/>
    <x v="0"/>
    <x v="2"/>
    <x v="0"/>
    <x v="0"/>
    <x v="0"/>
    <x v="0"/>
    <x v="2"/>
    <x v="0"/>
    <x v="1"/>
    <x v="3"/>
    <x v="1"/>
    <x v="0"/>
    <x v="0"/>
    <x v="0"/>
    <x v="1"/>
    <s v="11146074@ntub.edu.tw"/>
    <x v="0"/>
    <m/>
  </r>
  <r>
    <d v="2026-03-18T20:17:25"/>
    <s v="女"/>
    <s v="21~25歲"/>
    <s v="大學/大專院校"/>
    <s v="學生"/>
    <x v="2"/>
    <x v="5"/>
    <x v="3"/>
    <x v="0"/>
    <x v="0"/>
    <x v="0"/>
    <x v="0"/>
    <x v="0"/>
    <x v="0"/>
    <x v="0"/>
    <x v="0"/>
    <x v="0"/>
    <x v="1"/>
    <x v="0"/>
    <x v="0"/>
    <x v="0"/>
    <x v="0"/>
    <x v="0"/>
    <x v="0"/>
    <x v="0"/>
    <x v="2"/>
    <x v="1"/>
    <x v="2"/>
    <x v="1"/>
    <x v="1"/>
    <x v="1"/>
    <x v="3"/>
    <x v="0"/>
    <x v="1"/>
    <s v="wnodys@gmail.com"/>
    <x v="0"/>
    <m/>
  </r>
  <r>
    <d v="2026-03-18T20:22:06"/>
    <s v="男"/>
    <s v="21~25歲"/>
    <s v="大學/大專院校"/>
    <s v="學生"/>
    <x v="4"/>
    <x v="5"/>
    <x v="4"/>
    <x v="0"/>
    <x v="0"/>
    <x v="0"/>
    <x v="2"/>
    <x v="0"/>
    <x v="0"/>
    <x v="0"/>
    <x v="0"/>
    <x v="0"/>
    <x v="2"/>
    <x v="2"/>
    <x v="0"/>
    <x v="2"/>
    <x v="0"/>
    <x v="0"/>
    <x v="1"/>
    <x v="0"/>
    <x v="0"/>
    <x v="1"/>
    <x v="3"/>
    <x v="3"/>
    <x v="1"/>
    <x v="0"/>
    <x v="3"/>
    <x v="0"/>
    <x v="0"/>
    <s v="11246062@ntub.edu.tw"/>
    <x v="0"/>
    <m/>
  </r>
  <r>
    <d v="2026-03-18T21:02:02"/>
    <s v="男"/>
    <s v="21~25歲"/>
    <s v="大學/大專院校"/>
    <s v="學生"/>
    <x v="4"/>
    <x v="5"/>
    <x v="4"/>
    <x v="0"/>
    <x v="0"/>
    <x v="0"/>
    <x v="0"/>
    <x v="1"/>
    <x v="1"/>
    <x v="1"/>
    <x v="0"/>
    <x v="0"/>
    <x v="1"/>
    <x v="1"/>
    <x v="0"/>
    <x v="0"/>
    <x v="0"/>
    <x v="0"/>
    <x v="0"/>
    <x v="0"/>
    <x v="0"/>
    <x v="0"/>
    <x v="0"/>
    <x v="1"/>
    <x v="0"/>
    <x v="0"/>
    <x v="2"/>
    <x v="0"/>
    <x v="1"/>
    <s v="yoyoleo931212@gmail.com"/>
    <x v="0"/>
    <m/>
  </r>
  <r>
    <d v="2026-03-18T21:17:17"/>
    <s v="男"/>
    <s v="20歲以下（含20歲）"/>
    <s v="大學/大專院校"/>
    <s v="學生"/>
    <x v="4"/>
    <x v="6"/>
    <x v="0"/>
    <x v="0"/>
    <x v="0"/>
    <x v="0"/>
    <x v="0"/>
    <x v="1"/>
    <x v="2"/>
    <x v="3"/>
    <x v="0"/>
    <x v="0"/>
    <x v="2"/>
    <x v="2"/>
    <x v="0"/>
    <x v="0"/>
    <x v="0"/>
    <x v="0"/>
    <x v="1"/>
    <x v="0"/>
    <x v="0"/>
    <x v="0"/>
    <x v="1"/>
    <x v="1"/>
    <x v="0"/>
    <x v="0"/>
    <x v="0"/>
    <x v="0"/>
    <x v="1"/>
    <s v="zeiwei1222@gmail.com"/>
    <x v="0"/>
    <m/>
  </r>
  <r>
    <d v="2026-03-18T21:19:54"/>
    <s v="女"/>
    <s v="21~25歲"/>
    <s v="高中/職"/>
    <s v="學生"/>
    <x v="4"/>
    <x v="3"/>
    <x v="5"/>
    <x v="0"/>
    <x v="0"/>
    <x v="0"/>
    <x v="0"/>
    <x v="1"/>
    <x v="1"/>
    <x v="1"/>
    <x v="1"/>
    <x v="0"/>
    <x v="1"/>
    <x v="0"/>
    <x v="0"/>
    <x v="2"/>
    <x v="0"/>
    <x v="2"/>
    <x v="0"/>
    <x v="0"/>
    <x v="0"/>
    <x v="0"/>
    <x v="2"/>
    <x v="1"/>
    <x v="0"/>
    <x v="1"/>
    <x v="1"/>
    <x v="1"/>
    <x v="0"/>
    <m/>
    <x v="0"/>
    <m/>
  </r>
  <r>
    <d v="2026-03-18T21:23:22"/>
    <s v="男"/>
    <s v="21~25歲"/>
    <s v="大學/大專院校"/>
    <s v="學生"/>
    <x v="0"/>
    <x v="1"/>
    <x v="0"/>
    <x v="0"/>
    <x v="0"/>
    <x v="0"/>
    <x v="0"/>
    <x v="0"/>
    <x v="2"/>
    <x v="0"/>
    <x v="0"/>
    <x v="0"/>
    <x v="0"/>
    <x v="0"/>
    <x v="0"/>
    <x v="0"/>
    <x v="2"/>
    <x v="0"/>
    <x v="0"/>
    <x v="0"/>
    <x v="0"/>
    <x v="0"/>
    <x v="3"/>
    <x v="0"/>
    <x v="1"/>
    <x v="0"/>
    <x v="0"/>
    <x v="1"/>
    <x v="1"/>
    <s v="tyuio25890@gmail.com"/>
    <x v="0"/>
    <m/>
  </r>
  <r>
    <d v="2026-03-18T21:24:20"/>
    <s v="女"/>
    <s v="21~25歲"/>
    <s v="大學/大專院校"/>
    <s v="醫療社福"/>
    <x v="3"/>
    <x v="1"/>
    <x v="0"/>
    <x v="0"/>
    <x v="0"/>
    <x v="0"/>
    <x v="1"/>
    <x v="0"/>
    <x v="1"/>
    <x v="1"/>
    <x v="1"/>
    <x v="0"/>
    <x v="2"/>
    <x v="0"/>
    <x v="0"/>
    <x v="0"/>
    <x v="0"/>
    <x v="0"/>
    <x v="0"/>
    <x v="0"/>
    <x v="2"/>
    <x v="0"/>
    <x v="2"/>
    <x v="0"/>
    <x v="1"/>
    <x v="0"/>
    <x v="0"/>
    <x v="0"/>
    <x v="0"/>
    <s v="kidd6024@gmail.com"/>
    <x v="0"/>
    <m/>
  </r>
  <r>
    <d v="2026-03-18T21:33:40"/>
    <s v="女"/>
    <s v="20歲以下（含20歲）"/>
    <s v="大學/大專院校"/>
    <s v="學生"/>
    <x v="4"/>
    <x v="5"/>
    <x v="0"/>
    <x v="0"/>
    <x v="0"/>
    <x v="0"/>
    <x v="0"/>
    <x v="1"/>
    <x v="1"/>
    <x v="2"/>
    <x v="1"/>
    <x v="0"/>
    <x v="1"/>
    <x v="1"/>
    <x v="0"/>
    <x v="0"/>
    <x v="0"/>
    <x v="1"/>
    <x v="0"/>
    <x v="0"/>
    <x v="0"/>
    <x v="1"/>
    <x v="0"/>
    <x v="1"/>
    <x v="1"/>
    <x v="0"/>
    <x v="0"/>
    <x v="0"/>
    <x v="1"/>
    <m/>
    <x v="0"/>
    <m/>
  </r>
  <r>
    <d v="2026-03-18T23:19:02"/>
    <s v="男"/>
    <s v="20歲以下（含20歲）"/>
    <s v="大學/大專院校"/>
    <s v="學生"/>
    <x v="4"/>
    <x v="4"/>
    <x v="0"/>
    <x v="0"/>
    <x v="0"/>
    <x v="0"/>
    <x v="2"/>
    <x v="0"/>
    <x v="2"/>
    <x v="3"/>
    <x v="0"/>
    <x v="0"/>
    <x v="1"/>
    <x v="0"/>
    <x v="0"/>
    <x v="2"/>
    <x v="0"/>
    <x v="1"/>
    <x v="0"/>
    <x v="0"/>
    <x v="0"/>
    <x v="0"/>
    <x v="2"/>
    <x v="3"/>
    <x v="0"/>
    <x v="0"/>
    <x v="0"/>
    <x v="0"/>
    <x v="1"/>
    <s v="csps101102@gmail.com"/>
    <x v="0"/>
    <m/>
  </r>
  <r>
    <d v="2026-03-18T23:30:41"/>
    <s v="女"/>
    <s v="20歲以下（含20歲）"/>
    <s v="大學/大專院校"/>
    <s v="學生"/>
    <x v="4"/>
    <x v="4"/>
    <x v="3"/>
    <x v="0"/>
    <x v="0"/>
    <x v="0"/>
    <x v="2"/>
    <x v="0"/>
    <x v="3"/>
    <x v="0"/>
    <x v="0"/>
    <x v="0"/>
    <x v="2"/>
    <x v="0"/>
    <x v="0"/>
    <x v="2"/>
    <x v="0"/>
    <x v="0"/>
    <x v="0"/>
    <x v="0"/>
    <x v="0"/>
    <x v="0"/>
    <x v="1"/>
    <x v="3"/>
    <x v="0"/>
    <x v="0"/>
    <x v="0"/>
    <x v="1"/>
    <x v="1"/>
    <s v="a0976230803@gmail.com"/>
    <x v="0"/>
    <m/>
  </r>
  <r>
    <d v="2026-03-19T03:28:08"/>
    <s v="女"/>
    <s v="21~25歲"/>
    <s v="大學/大專院校"/>
    <s v="學生"/>
    <x v="4"/>
    <x v="5"/>
    <x v="0"/>
    <x v="0"/>
    <x v="0"/>
    <x v="0"/>
    <x v="0"/>
    <x v="1"/>
    <x v="0"/>
    <x v="0"/>
    <x v="0"/>
    <x v="0"/>
    <x v="1"/>
    <x v="0"/>
    <x v="0"/>
    <x v="2"/>
    <x v="0"/>
    <x v="1"/>
    <x v="0"/>
    <x v="0"/>
    <x v="0"/>
    <x v="0"/>
    <x v="0"/>
    <x v="0"/>
    <x v="2"/>
    <x v="0"/>
    <x v="0"/>
    <x v="0"/>
    <x v="0"/>
    <m/>
    <x v="0"/>
    <m/>
  </r>
  <r>
    <d v="2026-03-19T10:47:11"/>
    <s v="女"/>
    <s v="26~30歲"/>
    <s v="大學/大專院校"/>
    <s v="商業行政"/>
    <x v="4"/>
    <x v="1"/>
    <x v="0"/>
    <x v="0"/>
    <x v="0"/>
    <x v="0"/>
    <x v="2"/>
    <x v="0"/>
    <x v="2"/>
    <x v="0"/>
    <x v="0"/>
    <x v="0"/>
    <x v="1"/>
    <x v="0"/>
    <x v="0"/>
    <x v="0"/>
    <x v="2"/>
    <x v="1"/>
    <x v="0"/>
    <x v="0"/>
    <x v="2"/>
    <x v="0"/>
    <x v="2"/>
    <x v="0"/>
    <x v="1"/>
    <x v="2"/>
    <x v="0"/>
    <x v="0"/>
    <x v="0"/>
    <s v="imwuping24@gmail.com"/>
    <x v="0"/>
    <m/>
  </r>
  <r>
    <d v="2026-03-19T11:07:31"/>
    <s v="女"/>
    <s v="31~40歲"/>
    <s v="大學/大專院校"/>
    <s v="醫療社福"/>
    <x v="4"/>
    <x v="4"/>
    <x v="2"/>
    <x v="2"/>
    <x v="0"/>
    <x v="0"/>
    <x v="2"/>
    <x v="0"/>
    <x v="1"/>
    <x v="1"/>
    <x v="1"/>
    <x v="0"/>
    <x v="1"/>
    <x v="2"/>
    <x v="0"/>
    <x v="0"/>
    <x v="2"/>
    <x v="0"/>
    <x v="0"/>
    <x v="0"/>
    <x v="0"/>
    <x v="0"/>
    <x v="2"/>
    <x v="0"/>
    <x v="2"/>
    <x v="2"/>
    <x v="3"/>
    <x v="2"/>
    <x v="1"/>
    <s v="fatter_chocolate@yahoo.com.tw"/>
    <x v="0"/>
    <m/>
  </r>
  <r>
    <d v="2026-03-19T11:44:31"/>
    <s v="男"/>
    <s v="21~25歲"/>
    <s v="研究所（含）以上"/>
    <s v="學生"/>
    <x v="4"/>
    <x v="4"/>
    <x v="0"/>
    <x v="0"/>
    <x v="0"/>
    <x v="0"/>
    <x v="0"/>
    <x v="1"/>
    <x v="2"/>
    <x v="0"/>
    <x v="0"/>
    <x v="0"/>
    <x v="2"/>
    <x v="0"/>
    <x v="0"/>
    <x v="0"/>
    <x v="0"/>
    <x v="0"/>
    <x v="0"/>
    <x v="0"/>
    <x v="2"/>
    <x v="0"/>
    <x v="0"/>
    <x v="2"/>
    <x v="0"/>
    <x v="0"/>
    <x v="0"/>
    <x v="0"/>
    <x v="0"/>
    <s v="john30374611504@gmail.com"/>
    <x v="0"/>
    <m/>
  </r>
  <r>
    <d v="2026-03-19T12:02:05"/>
    <s v="女"/>
    <s v="21~25歲"/>
    <s v="大學/大專院校"/>
    <s v="服務零售"/>
    <x v="4"/>
    <x v="5"/>
    <x v="3"/>
    <x v="0"/>
    <x v="0"/>
    <x v="0"/>
    <x v="2"/>
    <x v="0"/>
    <x v="1"/>
    <x v="1"/>
    <x v="1"/>
    <x v="0"/>
    <x v="1"/>
    <x v="1"/>
    <x v="1"/>
    <x v="0"/>
    <x v="0"/>
    <x v="0"/>
    <x v="1"/>
    <x v="0"/>
    <x v="2"/>
    <x v="0"/>
    <x v="0"/>
    <x v="0"/>
    <x v="1"/>
    <x v="2"/>
    <x v="1"/>
    <x v="0"/>
    <x v="1"/>
    <s v="km31563735@gmail.com"/>
    <x v="0"/>
    <m/>
  </r>
  <r>
    <d v="2026-03-19T12:35:15"/>
    <s v="女"/>
    <s v="21~25歲"/>
    <s v="大學/大專院校"/>
    <s v="學生"/>
    <x v="4"/>
    <x v="4"/>
    <x v="2"/>
    <x v="1"/>
    <x v="0"/>
    <x v="0"/>
    <x v="0"/>
    <x v="1"/>
    <x v="2"/>
    <x v="3"/>
    <x v="0"/>
    <x v="0"/>
    <x v="1"/>
    <x v="1"/>
    <x v="1"/>
    <x v="0"/>
    <x v="2"/>
    <x v="2"/>
    <x v="0"/>
    <x v="0"/>
    <x v="1"/>
    <x v="1"/>
    <x v="1"/>
    <x v="0"/>
    <x v="1"/>
    <x v="0"/>
    <x v="0"/>
    <x v="0"/>
    <x v="1"/>
    <s v="jessie20050128@gmail.com"/>
    <x v="0"/>
    <m/>
  </r>
  <r>
    <d v="2026-03-19T12:36:20"/>
    <s v="女"/>
    <s v="21~25歲"/>
    <s v="大學/大專院校"/>
    <s v="學生"/>
    <x v="2"/>
    <x v="1"/>
    <x v="0"/>
    <x v="0"/>
    <x v="0"/>
    <x v="0"/>
    <x v="2"/>
    <x v="0"/>
    <x v="1"/>
    <x v="3"/>
    <x v="0"/>
    <x v="0"/>
    <x v="1"/>
    <x v="1"/>
    <x v="1"/>
    <x v="2"/>
    <x v="0"/>
    <x v="1"/>
    <x v="0"/>
    <x v="0"/>
    <x v="0"/>
    <x v="0"/>
    <x v="0"/>
    <x v="2"/>
    <x v="2"/>
    <x v="1"/>
    <x v="0"/>
    <x v="0"/>
    <x v="0"/>
    <s v="tammy940203@gmail.com"/>
    <x v="0"/>
    <m/>
  </r>
  <r>
    <d v="2026-03-19T12:44:41"/>
    <s v="女"/>
    <s v="20歲以下（含20歲）"/>
    <s v="大學/大專院校"/>
    <s v="學生"/>
    <x v="4"/>
    <x v="1"/>
    <x v="0"/>
    <x v="0"/>
    <x v="0"/>
    <x v="0"/>
    <x v="2"/>
    <x v="0"/>
    <x v="1"/>
    <x v="3"/>
    <x v="0"/>
    <x v="0"/>
    <x v="1"/>
    <x v="0"/>
    <x v="0"/>
    <x v="0"/>
    <x v="0"/>
    <x v="1"/>
    <x v="0"/>
    <x v="0"/>
    <x v="0"/>
    <x v="0"/>
    <x v="0"/>
    <x v="1"/>
    <x v="1"/>
    <x v="1"/>
    <x v="3"/>
    <x v="0"/>
    <x v="0"/>
    <s v="melodyfannnnnn@gmail.com"/>
    <x v="0"/>
    <m/>
  </r>
  <r>
    <d v="2026-03-19T12:47:19"/>
    <s v="女"/>
    <s v="31~40歲"/>
    <s v="大學/大專院校"/>
    <s v="商業行政"/>
    <x v="4"/>
    <x v="1"/>
    <x v="0"/>
    <x v="0"/>
    <x v="0"/>
    <x v="0"/>
    <x v="0"/>
    <x v="1"/>
    <x v="2"/>
    <x v="2"/>
    <x v="0"/>
    <x v="0"/>
    <x v="2"/>
    <x v="0"/>
    <x v="0"/>
    <x v="0"/>
    <x v="0"/>
    <x v="0"/>
    <x v="0"/>
    <x v="0"/>
    <x v="2"/>
    <x v="0"/>
    <x v="2"/>
    <x v="1"/>
    <x v="1"/>
    <x v="2"/>
    <x v="2"/>
    <x v="0"/>
    <x v="0"/>
    <s v="jingw5823@gmail.com"/>
    <x v="0"/>
    <m/>
  </r>
  <r>
    <d v="2026-03-19T12:53:07"/>
    <s v="女"/>
    <s v="26~30歲"/>
    <s v="研究所（含）以上"/>
    <s v="資訊科技"/>
    <x v="4"/>
    <x v="4"/>
    <x v="0"/>
    <x v="0"/>
    <x v="0"/>
    <x v="0"/>
    <x v="0"/>
    <x v="1"/>
    <x v="2"/>
    <x v="2"/>
    <x v="0"/>
    <x v="0"/>
    <x v="2"/>
    <x v="0"/>
    <x v="0"/>
    <x v="0"/>
    <x v="2"/>
    <x v="0"/>
    <x v="1"/>
    <x v="0"/>
    <x v="2"/>
    <x v="1"/>
    <x v="0"/>
    <x v="2"/>
    <x v="0"/>
    <x v="1"/>
    <x v="1"/>
    <x v="0"/>
    <x v="0"/>
    <s v="hehappiness@gmail.com"/>
    <x v="0"/>
    <m/>
  </r>
  <r>
    <d v="2026-03-19T12:55:16"/>
    <s v="女"/>
    <s v="21~25歲"/>
    <s v="大學/大專院校"/>
    <s v="醫療社福"/>
    <x v="5"/>
    <x v="1"/>
    <x v="0"/>
    <x v="0"/>
    <x v="0"/>
    <x v="0"/>
    <x v="0"/>
    <x v="1"/>
    <x v="2"/>
    <x v="2"/>
    <x v="0"/>
    <x v="0"/>
    <x v="2"/>
    <x v="0"/>
    <x v="0"/>
    <x v="2"/>
    <x v="0"/>
    <x v="0"/>
    <x v="0"/>
    <x v="0"/>
    <x v="2"/>
    <x v="0"/>
    <x v="2"/>
    <x v="3"/>
    <x v="1"/>
    <x v="2"/>
    <x v="2"/>
    <x v="0"/>
    <x v="0"/>
    <s v="zzlin62@gmail.com"/>
    <x v="0"/>
    <m/>
  </r>
  <r>
    <d v="2026-03-19T13:04:57"/>
    <s v="男"/>
    <s v="31~40歲"/>
    <s v="大學/大專院校"/>
    <s v="教育公職"/>
    <x v="4"/>
    <x v="4"/>
    <x v="2"/>
    <x v="0"/>
    <x v="0"/>
    <x v="0"/>
    <x v="0"/>
    <x v="0"/>
    <x v="1"/>
    <x v="1"/>
    <x v="2"/>
    <x v="0"/>
    <x v="1"/>
    <x v="1"/>
    <x v="1"/>
    <x v="0"/>
    <x v="0"/>
    <x v="0"/>
    <x v="0"/>
    <x v="0"/>
    <x v="0"/>
    <x v="0"/>
    <x v="1"/>
    <x v="0"/>
    <x v="1"/>
    <x v="0"/>
    <x v="0"/>
    <x v="0"/>
    <x v="0"/>
    <s v="ader5417@gmail.com"/>
    <x v="0"/>
    <m/>
  </r>
  <r>
    <d v="2026-03-19T13:11:01"/>
    <s v="男"/>
    <s v="21~25歲"/>
    <s v="大學/大專院校"/>
    <s v="學生"/>
    <x v="4"/>
    <x v="3"/>
    <x v="1"/>
    <x v="3"/>
    <x v="1"/>
    <x v="0"/>
    <x v="0"/>
    <x v="1"/>
    <x v="1"/>
    <x v="1"/>
    <x v="2"/>
    <x v="0"/>
    <x v="1"/>
    <x v="1"/>
    <x v="0"/>
    <x v="0"/>
    <x v="2"/>
    <x v="2"/>
    <x v="0"/>
    <x v="0"/>
    <x v="2"/>
    <x v="0"/>
    <x v="0"/>
    <x v="1"/>
    <x v="2"/>
    <x v="2"/>
    <x v="0"/>
    <x v="1"/>
    <x v="0"/>
    <s v="dylan5417@kimo.com"/>
    <x v="0"/>
    <m/>
  </r>
  <r>
    <d v="2026-03-19T13:22:08"/>
    <s v="男"/>
    <s v="21~25歲"/>
    <s v="大學/大專院校"/>
    <s v="商業行政"/>
    <x v="0"/>
    <x v="1"/>
    <x v="0"/>
    <x v="0"/>
    <x v="0"/>
    <x v="0"/>
    <x v="0"/>
    <x v="0"/>
    <x v="2"/>
    <x v="2"/>
    <x v="0"/>
    <x v="0"/>
    <x v="0"/>
    <x v="0"/>
    <x v="0"/>
    <x v="0"/>
    <x v="0"/>
    <x v="0"/>
    <x v="1"/>
    <x v="0"/>
    <x v="0"/>
    <x v="0"/>
    <x v="0"/>
    <x v="2"/>
    <x v="1"/>
    <x v="1"/>
    <x v="0"/>
    <x v="0"/>
    <x v="3"/>
    <s v="a0936688905@gmail.com"/>
    <x v="0"/>
    <m/>
  </r>
  <r>
    <d v="2026-03-19T13:23:16"/>
    <s v="女"/>
    <s v="26~30歲"/>
    <s v="大學/大專院校"/>
    <s v="商業行政"/>
    <x v="4"/>
    <x v="3"/>
    <x v="0"/>
    <x v="0"/>
    <x v="0"/>
    <x v="0"/>
    <x v="2"/>
    <x v="0"/>
    <x v="2"/>
    <x v="0"/>
    <x v="0"/>
    <x v="0"/>
    <x v="2"/>
    <x v="2"/>
    <x v="0"/>
    <x v="2"/>
    <x v="0"/>
    <x v="2"/>
    <x v="0"/>
    <x v="0"/>
    <x v="0"/>
    <x v="0"/>
    <x v="1"/>
    <x v="0"/>
    <x v="0"/>
    <x v="2"/>
    <x v="0"/>
    <x v="0"/>
    <x v="1"/>
    <s v="clove950706@yahoo.com.tw"/>
    <x v="0"/>
    <m/>
  </r>
  <r>
    <d v="2026-03-19T13:27:14"/>
    <s v="女"/>
    <s v="20歲以下（含20歲）"/>
    <s v="大學/大專院校"/>
    <s v="學生"/>
    <x v="4"/>
    <x v="3"/>
    <x v="1"/>
    <x v="3"/>
    <x v="0"/>
    <x v="0"/>
    <x v="0"/>
    <x v="1"/>
    <x v="2"/>
    <x v="2"/>
    <x v="1"/>
    <x v="0"/>
    <x v="0"/>
    <x v="0"/>
    <x v="0"/>
    <x v="0"/>
    <x v="0"/>
    <x v="1"/>
    <x v="0"/>
    <x v="0"/>
    <x v="2"/>
    <x v="0"/>
    <x v="0"/>
    <x v="0"/>
    <x v="1"/>
    <x v="0"/>
    <x v="0"/>
    <x v="0"/>
    <x v="1"/>
    <s v="yixux0606@gmail.com"/>
    <x v="0"/>
    <m/>
  </r>
  <r>
    <d v="2026-03-19T13:29:12"/>
    <s v="男"/>
    <s v="26~30歲"/>
    <s v="研究所（含）以上"/>
    <s v="商業行政"/>
    <x v="4"/>
    <x v="1"/>
    <x v="0"/>
    <x v="0"/>
    <x v="0"/>
    <x v="0"/>
    <x v="2"/>
    <x v="0"/>
    <x v="3"/>
    <x v="0"/>
    <x v="0"/>
    <x v="0"/>
    <x v="0"/>
    <x v="0"/>
    <x v="0"/>
    <x v="0"/>
    <x v="0"/>
    <x v="0"/>
    <x v="0"/>
    <x v="0"/>
    <x v="2"/>
    <x v="0"/>
    <x v="0"/>
    <x v="1"/>
    <x v="0"/>
    <x v="2"/>
    <x v="0"/>
    <x v="0"/>
    <x v="3"/>
    <s v="jinnic43423@yahoo.com.tw"/>
    <x v="0"/>
    <m/>
  </r>
  <r>
    <d v="2026-03-19T14:16:20"/>
    <s v="男"/>
    <s v="26~30歲"/>
    <s v="研究所（含）以上"/>
    <s v="學生"/>
    <x v="4"/>
    <x v="3"/>
    <x v="1"/>
    <x v="3"/>
    <x v="1"/>
    <x v="1"/>
    <x v="0"/>
    <x v="1"/>
    <x v="1"/>
    <x v="1"/>
    <x v="2"/>
    <x v="1"/>
    <x v="1"/>
    <x v="1"/>
    <x v="1"/>
    <x v="0"/>
    <x v="2"/>
    <x v="0"/>
    <x v="1"/>
    <x v="0"/>
    <x v="2"/>
    <x v="1"/>
    <x v="3"/>
    <x v="0"/>
    <x v="1"/>
    <x v="0"/>
    <x v="0"/>
    <x v="0"/>
    <x v="1"/>
    <s v="divine7saber@gmail.com"/>
    <x v="0"/>
    <m/>
  </r>
  <r>
    <d v="2026-03-19T14:35:34"/>
    <s v="女"/>
    <s v="26~30歲"/>
    <s v="大學/大專院校"/>
    <s v="教育公職"/>
    <x v="2"/>
    <x v="1"/>
    <x v="0"/>
    <x v="0"/>
    <x v="0"/>
    <x v="0"/>
    <x v="0"/>
    <x v="1"/>
    <x v="1"/>
    <x v="1"/>
    <x v="1"/>
    <x v="0"/>
    <x v="1"/>
    <x v="0"/>
    <x v="0"/>
    <x v="0"/>
    <x v="0"/>
    <x v="2"/>
    <x v="0"/>
    <x v="0"/>
    <x v="1"/>
    <x v="0"/>
    <x v="0"/>
    <x v="0"/>
    <x v="0"/>
    <x v="1"/>
    <x v="0"/>
    <x v="0"/>
    <x v="1"/>
    <s v="b04704089@gmail.com"/>
    <x v="0"/>
    <m/>
  </r>
  <r>
    <d v="2026-03-19T14:44:33"/>
    <s v="男"/>
    <s v="26~30歲"/>
    <s v="研究所（含）以上"/>
    <s v="學生"/>
    <x v="2"/>
    <x v="5"/>
    <x v="0"/>
    <x v="0"/>
    <x v="0"/>
    <x v="0"/>
    <x v="0"/>
    <x v="1"/>
    <x v="1"/>
    <x v="0"/>
    <x v="0"/>
    <x v="0"/>
    <x v="1"/>
    <x v="0"/>
    <x v="0"/>
    <x v="0"/>
    <x v="0"/>
    <x v="0"/>
    <x v="1"/>
    <x v="0"/>
    <x v="1"/>
    <x v="0"/>
    <x v="2"/>
    <x v="0"/>
    <x v="1"/>
    <x v="0"/>
    <x v="0"/>
    <x v="1"/>
    <x v="1"/>
    <s v="asz551100@smail.nchu.edu.tw"/>
    <x v="0"/>
    <m/>
  </r>
  <r>
    <d v="2026-03-19T14:50:05"/>
    <s v="女"/>
    <s v="21~25歲"/>
    <s v="大學/大專院校"/>
    <s v="學生"/>
    <x v="2"/>
    <x v="1"/>
    <x v="0"/>
    <x v="0"/>
    <x v="0"/>
    <x v="0"/>
    <x v="0"/>
    <x v="0"/>
    <x v="0"/>
    <x v="0"/>
    <x v="0"/>
    <x v="0"/>
    <x v="2"/>
    <x v="2"/>
    <x v="0"/>
    <x v="0"/>
    <x v="2"/>
    <x v="0"/>
    <x v="0"/>
    <x v="0"/>
    <x v="0"/>
    <x v="1"/>
    <x v="0"/>
    <x v="2"/>
    <x v="0"/>
    <x v="0"/>
    <x v="3"/>
    <x v="2"/>
    <x v="1"/>
    <s v="gn0978476827@gmail.com"/>
    <x v="0"/>
    <m/>
  </r>
  <r>
    <d v="2026-03-19T14:51:57"/>
    <s v="男"/>
    <s v="31~40歲"/>
    <s v="大學/大專院校"/>
    <s v="其他"/>
    <x v="4"/>
    <x v="1"/>
    <x v="0"/>
    <x v="0"/>
    <x v="0"/>
    <x v="0"/>
    <x v="2"/>
    <x v="0"/>
    <x v="1"/>
    <x v="0"/>
    <x v="0"/>
    <x v="0"/>
    <x v="1"/>
    <x v="0"/>
    <x v="0"/>
    <x v="2"/>
    <x v="0"/>
    <x v="0"/>
    <x v="0"/>
    <x v="0"/>
    <x v="2"/>
    <x v="0"/>
    <x v="1"/>
    <x v="0"/>
    <x v="0"/>
    <x v="0"/>
    <x v="1"/>
    <x v="2"/>
    <x v="1"/>
    <s v="vivian90369@gmail.com"/>
    <x v="0"/>
    <m/>
  </r>
  <r>
    <d v="2026-03-19T14:52:48"/>
    <s v="女"/>
    <s v="41~50歲"/>
    <s v="大學/大專院校"/>
    <s v="商業行政"/>
    <x v="5"/>
    <x v="1"/>
    <x v="0"/>
    <x v="0"/>
    <x v="0"/>
    <x v="0"/>
    <x v="2"/>
    <x v="0"/>
    <x v="2"/>
    <x v="0"/>
    <x v="0"/>
    <x v="0"/>
    <x v="2"/>
    <x v="0"/>
    <x v="0"/>
    <x v="0"/>
    <x v="0"/>
    <x v="2"/>
    <x v="0"/>
    <x v="0"/>
    <x v="1"/>
    <x v="1"/>
    <x v="2"/>
    <x v="2"/>
    <x v="1"/>
    <x v="2"/>
    <x v="0"/>
    <x v="0"/>
    <x v="0"/>
    <s v="n95170049@gmail.com"/>
    <x v="0"/>
    <m/>
  </r>
  <r>
    <d v="2026-03-19T14:53:16"/>
    <s v="女"/>
    <s v="31~40歲"/>
    <s v="大學/大專院校"/>
    <s v="教育公職"/>
    <x v="3"/>
    <x v="1"/>
    <x v="0"/>
    <x v="0"/>
    <x v="0"/>
    <x v="0"/>
    <x v="1"/>
    <x v="0"/>
    <x v="0"/>
    <x v="0"/>
    <x v="0"/>
    <x v="0"/>
    <x v="1"/>
    <x v="1"/>
    <x v="1"/>
    <x v="0"/>
    <x v="2"/>
    <x v="2"/>
    <x v="0"/>
    <x v="0"/>
    <x v="2"/>
    <x v="1"/>
    <x v="0"/>
    <x v="0"/>
    <x v="0"/>
    <x v="1"/>
    <x v="0"/>
    <x v="1"/>
    <x v="3"/>
    <s v="ck2674@yahoo.com.tw"/>
    <x v="0"/>
    <m/>
  </r>
  <r>
    <d v="2026-03-19T14:54:18"/>
    <s v="男"/>
    <s v="31~40歲"/>
    <s v="高中/職"/>
    <s v="資訊科技"/>
    <x v="2"/>
    <x v="1"/>
    <x v="0"/>
    <x v="0"/>
    <x v="0"/>
    <x v="0"/>
    <x v="2"/>
    <x v="0"/>
    <x v="3"/>
    <x v="0"/>
    <x v="0"/>
    <x v="0"/>
    <x v="2"/>
    <x v="0"/>
    <x v="0"/>
    <x v="2"/>
    <x v="0"/>
    <x v="1"/>
    <x v="0"/>
    <x v="0"/>
    <x v="0"/>
    <x v="2"/>
    <x v="3"/>
    <x v="1"/>
    <x v="1"/>
    <x v="2"/>
    <x v="3"/>
    <x v="1"/>
    <x v="0"/>
    <s v="weber761108@gmail.com"/>
    <x v="0"/>
    <m/>
  </r>
  <r>
    <d v="2026-03-19T14:55:04"/>
    <s v="女"/>
    <s v="41~50歲"/>
    <s v="大學/大專院校"/>
    <s v="其他"/>
    <x v="0"/>
    <x v="1"/>
    <x v="0"/>
    <x v="0"/>
    <x v="0"/>
    <x v="0"/>
    <x v="2"/>
    <x v="0"/>
    <x v="0"/>
    <x v="0"/>
    <x v="0"/>
    <x v="0"/>
    <x v="0"/>
    <x v="0"/>
    <x v="0"/>
    <x v="0"/>
    <x v="0"/>
    <x v="2"/>
    <x v="0"/>
    <x v="0"/>
    <x v="1"/>
    <x v="0"/>
    <x v="1"/>
    <x v="2"/>
    <x v="2"/>
    <x v="1"/>
    <x v="1"/>
    <x v="0"/>
    <x v="0"/>
    <s v="iop0800092000bnm@gmail.com"/>
    <x v="0"/>
    <m/>
  </r>
  <r>
    <d v="2026-03-19T14:55:48"/>
    <s v="女"/>
    <s v="41~50歲"/>
    <s v="高中/職"/>
    <s v="資訊科技"/>
    <x v="0"/>
    <x v="1"/>
    <x v="0"/>
    <x v="0"/>
    <x v="0"/>
    <x v="0"/>
    <x v="2"/>
    <x v="0"/>
    <x v="0"/>
    <x v="0"/>
    <x v="0"/>
    <x v="0"/>
    <x v="2"/>
    <x v="0"/>
    <x v="0"/>
    <x v="2"/>
    <x v="0"/>
    <x v="2"/>
    <x v="0"/>
    <x v="0"/>
    <x v="1"/>
    <x v="0"/>
    <x v="2"/>
    <x v="3"/>
    <x v="0"/>
    <x v="2"/>
    <x v="2"/>
    <x v="2"/>
    <x v="0"/>
    <s v="qwe28825252@outlook.com"/>
    <x v="0"/>
    <m/>
  </r>
  <r>
    <d v="2026-03-19T14:55:53"/>
    <s v="女"/>
    <s v="26~30歲"/>
    <s v="大學/大專院校"/>
    <s v="商業行政"/>
    <x v="4"/>
    <x v="1"/>
    <x v="0"/>
    <x v="0"/>
    <x v="0"/>
    <x v="0"/>
    <x v="0"/>
    <x v="1"/>
    <x v="1"/>
    <x v="2"/>
    <x v="0"/>
    <x v="0"/>
    <x v="2"/>
    <x v="2"/>
    <x v="0"/>
    <x v="0"/>
    <x v="2"/>
    <x v="0"/>
    <x v="0"/>
    <x v="0"/>
    <x v="0"/>
    <x v="0"/>
    <x v="1"/>
    <x v="1"/>
    <x v="2"/>
    <x v="2"/>
    <x v="3"/>
    <x v="0"/>
    <x v="0"/>
    <s v="mouse19991012@gmail.com"/>
    <x v="0"/>
    <m/>
  </r>
  <r>
    <d v="2026-03-19T14:56:41"/>
    <s v="男"/>
    <s v="31~40歲"/>
    <s v="大學/大專院校"/>
    <s v="其他"/>
    <x v="5"/>
    <x v="1"/>
    <x v="0"/>
    <x v="0"/>
    <x v="0"/>
    <x v="0"/>
    <x v="2"/>
    <x v="0"/>
    <x v="2"/>
    <x v="0"/>
    <x v="0"/>
    <x v="0"/>
    <x v="0"/>
    <x v="0"/>
    <x v="0"/>
    <x v="0"/>
    <x v="0"/>
    <x v="2"/>
    <x v="0"/>
    <x v="0"/>
    <x v="1"/>
    <x v="0"/>
    <x v="0"/>
    <x v="2"/>
    <x v="2"/>
    <x v="0"/>
    <x v="2"/>
    <x v="2"/>
    <x v="1"/>
    <s v="asd3939889dsa@outlook.com"/>
    <x v="0"/>
    <m/>
  </r>
  <r>
    <d v="2026-03-19T14:57:30"/>
    <s v="女"/>
    <s v="41~50歲"/>
    <s v="高中/職"/>
    <s v="商業行政"/>
    <x v="2"/>
    <x v="1"/>
    <x v="0"/>
    <x v="0"/>
    <x v="0"/>
    <x v="0"/>
    <x v="2"/>
    <x v="0"/>
    <x v="1"/>
    <x v="0"/>
    <x v="0"/>
    <x v="0"/>
    <x v="2"/>
    <x v="0"/>
    <x v="0"/>
    <x v="0"/>
    <x v="0"/>
    <x v="1"/>
    <x v="0"/>
    <x v="0"/>
    <x v="0"/>
    <x v="0"/>
    <x v="2"/>
    <x v="2"/>
    <x v="2"/>
    <x v="0"/>
    <x v="1"/>
    <x v="1"/>
    <x v="1"/>
    <s v="zxc87076677@outlook.com"/>
    <x v="0"/>
    <m/>
  </r>
  <r>
    <d v="2026-03-19T14:58:07"/>
    <s v="男"/>
    <s v="31~40歲"/>
    <s v="大學/大專院校"/>
    <s v="服務零售"/>
    <x v="4"/>
    <x v="1"/>
    <x v="0"/>
    <x v="0"/>
    <x v="0"/>
    <x v="0"/>
    <x v="2"/>
    <x v="0"/>
    <x v="0"/>
    <x v="0"/>
    <x v="0"/>
    <x v="0"/>
    <x v="2"/>
    <x v="0"/>
    <x v="0"/>
    <x v="0"/>
    <x v="0"/>
    <x v="2"/>
    <x v="0"/>
    <x v="0"/>
    <x v="1"/>
    <x v="0"/>
    <x v="2"/>
    <x v="3"/>
    <x v="1"/>
    <x v="2"/>
    <x v="1"/>
    <x v="2"/>
    <x v="0"/>
    <s v="lineage8951@outlook.com"/>
    <x v="0"/>
    <m/>
  </r>
  <r>
    <d v="2026-03-19T14:58:39"/>
    <s v="女"/>
    <s v="20歲以下（含20歲）"/>
    <s v="大學/大專院校"/>
    <s v="學生"/>
    <x v="4"/>
    <x v="2"/>
    <x v="0"/>
    <x v="0"/>
    <x v="0"/>
    <x v="0"/>
    <x v="0"/>
    <x v="1"/>
    <x v="0"/>
    <x v="0"/>
    <x v="0"/>
    <x v="0"/>
    <x v="1"/>
    <x v="0"/>
    <x v="0"/>
    <x v="0"/>
    <x v="0"/>
    <x v="1"/>
    <x v="0"/>
    <x v="0"/>
    <x v="0"/>
    <x v="1"/>
    <x v="2"/>
    <x v="1"/>
    <x v="0"/>
    <x v="1"/>
    <x v="0"/>
    <x v="0"/>
    <x v="1"/>
    <m/>
    <x v="0"/>
    <m/>
  </r>
  <r>
    <d v="2026-03-19T15:15:56"/>
    <s v="女"/>
    <s v="21~25歲"/>
    <s v="大學/大專院校"/>
    <s v="學生"/>
    <x v="2"/>
    <x v="5"/>
    <x v="0"/>
    <x v="0"/>
    <x v="0"/>
    <x v="0"/>
    <x v="0"/>
    <x v="1"/>
    <x v="1"/>
    <x v="1"/>
    <x v="2"/>
    <x v="1"/>
    <x v="1"/>
    <x v="1"/>
    <x v="1"/>
    <x v="0"/>
    <x v="2"/>
    <x v="0"/>
    <x v="1"/>
    <x v="0"/>
    <x v="2"/>
    <x v="1"/>
    <x v="1"/>
    <x v="2"/>
    <x v="2"/>
    <x v="0"/>
    <x v="0"/>
    <x v="0"/>
    <x v="1"/>
    <s v="crosschannelrelationship@gmail.com"/>
    <x v="0"/>
    <m/>
  </r>
  <r>
    <d v="2026-03-19T15:31:27"/>
    <s v="女"/>
    <s v="31~40歲"/>
    <s v="大學/大專院校"/>
    <s v="商業行政"/>
    <x v="4"/>
    <x v="1"/>
    <x v="0"/>
    <x v="0"/>
    <x v="0"/>
    <x v="0"/>
    <x v="2"/>
    <x v="0"/>
    <x v="0"/>
    <x v="0"/>
    <x v="0"/>
    <x v="0"/>
    <x v="1"/>
    <x v="0"/>
    <x v="0"/>
    <x v="0"/>
    <x v="0"/>
    <x v="1"/>
    <x v="0"/>
    <x v="0"/>
    <x v="2"/>
    <x v="1"/>
    <x v="1"/>
    <x v="0"/>
    <x v="0"/>
    <x v="2"/>
    <x v="3"/>
    <x v="1"/>
    <x v="0"/>
    <s v="hanyu.lee@tgc-taiwan.com.tw"/>
    <x v="0"/>
    <m/>
  </r>
  <r>
    <d v="2026-03-19T15:35:53"/>
    <s v="女"/>
    <s v="21~25歲"/>
    <s v="大學/大專院校"/>
    <s v="商業行政"/>
    <x v="4"/>
    <x v="3"/>
    <x v="1"/>
    <x v="3"/>
    <x v="0"/>
    <x v="0"/>
    <x v="0"/>
    <x v="1"/>
    <x v="1"/>
    <x v="3"/>
    <x v="0"/>
    <x v="0"/>
    <x v="2"/>
    <x v="0"/>
    <x v="0"/>
    <x v="2"/>
    <x v="0"/>
    <x v="2"/>
    <x v="0"/>
    <x v="0"/>
    <x v="0"/>
    <x v="0"/>
    <x v="0"/>
    <x v="3"/>
    <x v="1"/>
    <x v="0"/>
    <x v="0"/>
    <x v="0"/>
    <x v="1"/>
    <s v="tsz0405@gmail.com"/>
    <x v="0"/>
    <m/>
  </r>
  <r>
    <d v="2026-03-19T15:43:02"/>
    <s v="女"/>
    <s v="20歲以下（含20歲）"/>
    <s v="大學/大專院校"/>
    <s v="學生"/>
    <x v="4"/>
    <x v="1"/>
    <x v="0"/>
    <x v="0"/>
    <x v="0"/>
    <x v="0"/>
    <x v="2"/>
    <x v="0"/>
    <x v="0"/>
    <x v="0"/>
    <x v="0"/>
    <x v="0"/>
    <x v="1"/>
    <x v="0"/>
    <x v="0"/>
    <x v="2"/>
    <x v="0"/>
    <x v="0"/>
    <x v="0"/>
    <x v="0"/>
    <x v="0"/>
    <x v="1"/>
    <x v="2"/>
    <x v="0"/>
    <x v="0"/>
    <x v="1"/>
    <x v="0"/>
    <x v="0"/>
    <x v="3"/>
    <m/>
    <x v="0"/>
    <m/>
  </r>
  <r>
    <d v="2026-03-19T16:01:16"/>
    <s v="女"/>
    <s v="21~25歲"/>
    <s v="大學/大專院校"/>
    <s v="服務零售"/>
    <x v="4"/>
    <x v="3"/>
    <x v="1"/>
    <x v="0"/>
    <x v="0"/>
    <x v="0"/>
    <x v="2"/>
    <x v="0"/>
    <x v="1"/>
    <x v="0"/>
    <x v="0"/>
    <x v="0"/>
    <x v="1"/>
    <x v="0"/>
    <x v="0"/>
    <x v="0"/>
    <x v="0"/>
    <x v="2"/>
    <x v="0"/>
    <x v="0"/>
    <x v="0"/>
    <x v="1"/>
    <x v="0"/>
    <x v="1"/>
    <x v="2"/>
    <x v="1"/>
    <x v="3"/>
    <x v="0"/>
    <x v="1"/>
    <s v="Peace889743@gmail.com"/>
    <x v="0"/>
    <m/>
  </r>
  <r>
    <d v="2026-03-19T16:04:35"/>
    <s v="男"/>
    <s v="21~25歲"/>
    <s v="大學/大專院校"/>
    <s v="學生"/>
    <x v="4"/>
    <x v="5"/>
    <x v="0"/>
    <x v="0"/>
    <x v="0"/>
    <x v="0"/>
    <x v="0"/>
    <x v="1"/>
    <x v="3"/>
    <x v="0"/>
    <x v="0"/>
    <x v="0"/>
    <x v="2"/>
    <x v="2"/>
    <x v="0"/>
    <x v="0"/>
    <x v="0"/>
    <x v="0"/>
    <x v="0"/>
    <x v="0"/>
    <x v="0"/>
    <x v="0"/>
    <x v="1"/>
    <x v="2"/>
    <x v="0"/>
    <x v="0"/>
    <x v="3"/>
    <x v="0"/>
    <x v="0"/>
    <s v="pat930908@gmail.com"/>
    <x v="0"/>
    <m/>
  </r>
  <r>
    <d v="2026-03-19T16:21:08"/>
    <s v="女"/>
    <s v="21~25歲"/>
    <s v="大學/大專院校"/>
    <s v="商業行政"/>
    <x v="4"/>
    <x v="4"/>
    <x v="6"/>
    <x v="4"/>
    <x v="0"/>
    <x v="0"/>
    <x v="0"/>
    <x v="1"/>
    <x v="1"/>
    <x v="1"/>
    <x v="1"/>
    <x v="0"/>
    <x v="2"/>
    <x v="0"/>
    <x v="0"/>
    <x v="2"/>
    <x v="0"/>
    <x v="2"/>
    <x v="0"/>
    <x v="0"/>
    <x v="0"/>
    <x v="0"/>
    <x v="1"/>
    <x v="0"/>
    <x v="1"/>
    <x v="0"/>
    <x v="0"/>
    <x v="0"/>
    <x v="1"/>
    <s v="sharo0413@gmail.com"/>
    <x v="0"/>
    <m/>
  </r>
  <r>
    <d v="2026-03-19T16:22:35"/>
    <s v="女"/>
    <s v="26~30歲"/>
    <s v="研究所（含）以上"/>
    <s v="教育公職"/>
    <x v="4"/>
    <x v="4"/>
    <x v="0"/>
    <x v="0"/>
    <x v="0"/>
    <x v="0"/>
    <x v="2"/>
    <x v="0"/>
    <x v="1"/>
    <x v="3"/>
    <x v="0"/>
    <x v="0"/>
    <x v="1"/>
    <x v="2"/>
    <x v="0"/>
    <x v="0"/>
    <x v="0"/>
    <x v="1"/>
    <x v="0"/>
    <x v="0"/>
    <x v="0"/>
    <x v="0"/>
    <x v="0"/>
    <x v="2"/>
    <x v="0"/>
    <x v="1"/>
    <x v="0"/>
    <x v="0"/>
    <x v="0"/>
    <s v="whatamath0626@gmail.com"/>
    <x v="0"/>
    <m/>
  </r>
  <r>
    <d v="2026-03-19T16:24:47"/>
    <s v="女"/>
    <s v="21~25歲"/>
    <s v="大學/大專院校"/>
    <s v="學生"/>
    <x v="4"/>
    <x v="4"/>
    <x v="0"/>
    <x v="0"/>
    <x v="0"/>
    <x v="0"/>
    <x v="0"/>
    <x v="0"/>
    <x v="2"/>
    <x v="3"/>
    <x v="0"/>
    <x v="0"/>
    <x v="1"/>
    <x v="1"/>
    <x v="0"/>
    <x v="0"/>
    <x v="0"/>
    <x v="0"/>
    <x v="0"/>
    <x v="0"/>
    <x v="1"/>
    <x v="0"/>
    <x v="2"/>
    <x v="0"/>
    <x v="1"/>
    <x v="0"/>
    <x v="0"/>
    <x v="0"/>
    <x v="1"/>
    <s v="harper.ccy@gmail.com"/>
    <x v="0"/>
    <m/>
  </r>
  <r>
    <d v="2026-03-19T17:15:50"/>
    <s v="女"/>
    <s v="21~25歲"/>
    <s v="研究所（含）以上"/>
    <s v="資訊科技"/>
    <x v="4"/>
    <x v="1"/>
    <x v="0"/>
    <x v="0"/>
    <x v="0"/>
    <x v="0"/>
    <x v="0"/>
    <x v="1"/>
    <x v="1"/>
    <x v="1"/>
    <x v="2"/>
    <x v="0"/>
    <x v="2"/>
    <x v="0"/>
    <x v="0"/>
    <x v="0"/>
    <x v="2"/>
    <x v="0"/>
    <x v="0"/>
    <x v="0"/>
    <x v="2"/>
    <x v="0"/>
    <x v="0"/>
    <x v="1"/>
    <x v="0"/>
    <x v="0"/>
    <x v="2"/>
    <x v="0"/>
    <x v="1"/>
    <s v="99570001@stust.edu.tw"/>
    <x v="0"/>
    <m/>
  </r>
  <r>
    <d v="2026-03-19T17:30:53"/>
    <s v="女"/>
    <s v="20歲以下（含20歲）"/>
    <s v="大學/大專院校"/>
    <s v="學生"/>
    <x v="4"/>
    <x v="1"/>
    <x v="0"/>
    <x v="0"/>
    <x v="0"/>
    <x v="0"/>
    <x v="2"/>
    <x v="0"/>
    <x v="1"/>
    <x v="0"/>
    <x v="0"/>
    <x v="0"/>
    <x v="1"/>
    <x v="2"/>
    <x v="0"/>
    <x v="0"/>
    <x v="0"/>
    <x v="1"/>
    <x v="0"/>
    <x v="0"/>
    <x v="0"/>
    <x v="0"/>
    <x v="1"/>
    <x v="0"/>
    <x v="1"/>
    <x v="2"/>
    <x v="1"/>
    <x v="0"/>
    <x v="0"/>
    <s v="Binby0227@gmail.com"/>
    <x v="0"/>
    <m/>
  </r>
  <r>
    <d v="2026-03-19T17:35:06"/>
    <s v="女"/>
    <s v="20歲以下（含20歲）"/>
    <s v="大學/大專院校"/>
    <s v="學生"/>
    <x v="0"/>
    <x v="1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1"/>
    <x v="0"/>
    <x v="1"/>
    <x v="0"/>
    <x v="1"/>
    <x v="0"/>
    <x v="1"/>
    <x v="1"/>
    <s v="ella05270508@gmail.com"/>
    <x v="0"/>
    <m/>
  </r>
  <r>
    <d v="2026-03-19T17:37:57"/>
    <s v="女"/>
    <s v="31~40歲"/>
    <s v="大學/大專院校"/>
    <s v="教育公職"/>
    <x v="4"/>
    <x v="7"/>
    <x v="0"/>
    <x v="0"/>
    <x v="0"/>
    <x v="0"/>
    <x v="2"/>
    <x v="0"/>
    <x v="1"/>
    <x v="1"/>
    <x v="2"/>
    <x v="0"/>
    <x v="0"/>
    <x v="0"/>
    <x v="0"/>
    <x v="0"/>
    <x v="0"/>
    <x v="1"/>
    <x v="0"/>
    <x v="0"/>
    <x v="0"/>
    <x v="2"/>
    <x v="0"/>
    <x v="0"/>
    <x v="2"/>
    <x v="0"/>
    <x v="3"/>
    <x v="1"/>
    <x v="1"/>
    <s v="amy106322@gmail.com"/>
    <x v="0"/>
    <m/>
  </r>
  <r>
    <d v="2026-03-19T17:56:59"/>
    <s v="女"/>
    <s v="21~25歲"/>
    <s v="大學/大專院校"/>
    <s v="學生"/>
    <x v="3"/>
    <x v="1"/>
    <x v="0"/>
    <x v="0"/>
    <x v="0"/>
    <x v="0"/>
    <x v="0"/>
    <x v="0"/>
    <x v="2"/>
    <x v="3"/>
    <x v="0"/>
    <x v="0"/>
    <x v="2"/>
    <x v="0"/>
    <x v="0"/>
    <x v="0"/>
    <x v="0"/>
    <x v="1"/>
    <x v="0"/>
    <x v="0"/>
    <x v="0"/>
    <x v="0"/>
    <x v="0"/>
    <x v="0"/>
    <x v="0"/>
    <x v="2"/>
    <x v="3"/>
    <x v="0"/>
    <x v="1"/>
    <s v="xinrongw907@gmail.com"/>
    <x v="0"/>
    <m/>
  </r>
  <r>
    <d v="2026-03-19T18:13:28"/>
    <s v="女"/>
    <s v="20歲以下（含20歲）"/>
    <s v="大學/大專院校"/>
    <s v="學生"/>
    <x v="4"/>
    <x v="2"/>
    <x v="0"/>
    <x v="0"/>
    <x v="0"/>
    <x v="0"/>
    <x v="0"/>
    <x v="0"/>
    <x v="2"/>
    <x v="3"/>
    <x v="0"/>
    <x v="0"/>
    <x v="1"/>
    <x v="1"/>
    <x v="1"/>
    <x v="0"/>
    <x v="0"/>
    <x v="0"/>
    <x v="0"/>
    <x v="0"/>
    <x v="2"/>
    <x v="0"/>
    <x v="1"/>
    <x v="3"/>
    <x v="1"/>
    <x v="0"/>
    <x v="0"/>
    <x v="0"/>
    <x v="1"/>
    <s v="xuan070840129@gmail.com"/>
    <x v="0"/>
    <m/>
  </r>
  <r>
    <d v="2026-03-19T18:37:44"/>
    <s v="女"/>
    <s v="31~40歲"/>
    <s v="研究所（含）以上"/>
    <s v="教育公職"/>
    <x v="7"/>
    <x v="1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2"/>
    <x v="1"/>
    <x v="0"/>
    <x v="0"/>
    <x v="0"/>
    <x v="0"/>
    <s v="lemonshan45@gmail.com"/>
    <x v="0"/>
    <m/>
  </r>
  <r>
    <d v="2026-03-19T19:43:59"/>
    <s v="男"/>
    <s v="21~25歲"/>
    <s v="大學/大專院校"/>
    <s v="學生"/>
    <x v="4"/>
    <x v="1"/>
    <x v="0"/>
    <x v="0"/>
    <x v="0"/>
    <x v="0"/>
    <x v="2"/>
    <x v="0"/>
    <x v="2"/>
    <x v="0"/>
    <x v="0"/>
    <x v="0"/>
    <x v="0"/>
    <x v="0"/>
    <x v="0"/>
    <x v="0"/>
    <x v="0"/>
    <x v="1"/>
    <x v="0"/>
    <x v="0"/>
    <x v="0"/>
    <x v="0"/>
    <x v="0"/>
    <x v="0"/>
    <x v="0"/>
    <x v="2"/>
    <x v="1"/>
    <x v="2"/>
    <x v="3"/>
    <s v="limiddleand@gmail.com"/>
    <x v="0"/>
    <m/>
  </r>
  <r>
    <d v="2026-03-19T19:45:04"/>
    <s v="女"/>
    <s v="31~40歲"/>
    <s v="大學/大專院校"/>
    <s v="商業行政"/>
    <x v="4"/>
    <x v="1"/>
    <x v="0"/>
    <x v="0"/>
    <x v="0"/>
    <x v="0"/>
    <x v="0"/>
    <x v="1"/>
    <x v="1"/>
    <x v="1"/>
    <x v="1"/>
    <x v="0"/>
    <x v="1"/>
    <x v="0"/>
    <x v="0"/>
    <x v="0"/>
    <x v="0"/>
    <x v="1"/>
    <x v="0"/>
    <x v="0"/>
    <x v="2"/>
    <x v="1"/>
    <x v="1"/>
    <x v="1"/>
    <x v="0"/>
    <x v="1"/>
    <x v="2"/>
    <x v="0"/>
    <x v="3"/>
    <s v="ayay8301006@gmail.com"/>
    <x v="0"/>
    <m/>
  </r>
  <r>
    <d v="2026-03-19T19:52:09"/>
    <s v="女"/>
    <s v="21~25歲"/>
    <s v="大學/大專院校"/>
    <s v="學生"/>
    <x v="4"/>
    <x v="4"/>
    <x v="0"/>
    <x v="0"/>
    <x v="0"/>
    <x v="0"/>
    <x v="0"/>
    <x v="1"/>
    <x v="2"/>
    <x v="2"/>
    <x v="1"/>
    <x v="0"/>
    <x v="1"/>
    <x v="1"/>
    <x v="1"/>
    <x v="0"/>
    <x v="0"/>
    <x v="0"/>
    <x v="0"/>
    <x v="0"/>
    <x v="1"/>
    <x v="0"/>
    <x v="0"/>
    <x v="2"/>
    <x v="2"/>
    <x v="0"/>
    <x v="0"/>
    <x v="0"/>
    <x v="0"/>
    <s v="skyjr537@gmail.com"/>
    <x v="0"/>
    <m/>
  </r>
  <r>
    <d v="2026-03-19T21:03:37"/>
    <s v="女"/>
    <s v="26~30歲"/>
    <s v="大學/大專院校"/>
    <s v="服務零售"/>
    <x v="4"/>
    <x v="1"/>
    <x v="0"/>
    <x v="0"/>
    <x v="0"/>
    <x v="0"/>
    <x v="0"/>
    <x v="1"/>
    <x v="1"/>
    <x v="1"/>
    <x v="1"/>
    <x v="0"/>
    <x v="1"/>
    <x v="0"/>
    <x v="0"/>
    <x v="0"/>
    <x v="2"/>
    <x v="0"/>
    <x v="1"/>
    <x v="0"/>
    <x v="0"/>
    <x v="2"/>
    <x v="2"/>
    <x v="2"/>
    <x v="0"/>
    <x v="2"/>
    <x v="1"/>
    <x v="0"/>
    <x v="0"/>
    <s v="kof110165@yahoo.com.tw"/>
    <x v="0"/>
    <m/>
  </r>
  <r>
    <d v="2026-03-19T21:03:44"/>
    <s v="男"/>
    <s v="26~30歲"/>
    <s v="大學/大專院校"/>
    <s v="學生"/>
    <x v="4"/>
    <x v="4"/>
    <x v="2"/>
    <x v="0"/>
    <x v="0"/>
    <x v="0"/>
    <x v="0"/>
    <x v="1"/>
    <x v="2"/>
    <x v="3"/>
    <x v="0"/>
    <x v="0"/>
    <x v="2"/>
    <x v="0"/>
    <x v="0"/>
    <x v="0"/>
    <x v="0"/>
    <x v="2"/>
    <x v="0"/>
    <x v="0"/>
    <x v="2"/>
    <x v="1"/>
    <x v="2"/>
    <x v="1"/>
    <x v="1"/>
    <x v="0"/>
    <x v="0"/>
    <x v="0"/>
    <x v="1"/>
    <s v="c383075400@gmail.com"/>
    <x v="0"/>
    <m/>
  </r>
  <r>
    <d v="2026-03-19T21:04:51"/>
    <s v="男"/>
    <s v="26~30歲"/>
    <s v="大學/大專院校"/>
    <s v="學生"/>
    <x v="4"/>
    <x v="4"/>
    <x v="0"/>
    <x v="0"/>
    <x v="0"/>
    <x v="0"/>
    <x v="0"/>
    <x v="0"/>
    <x v="1"/>
    <x v="2"/>
    <x v="0"/>
    <x v="0"/>
    <x v="1"/>
    <x v="0"/>
    <x v="0"/>
    <x v="0"/>
    <x v="0"/>
    <x v="0"/>
    <x v="0"/>
    <x v="0"/>
    <x v="0"/>
    <x v="0"/>
    <x v="1"/>
    <x v="0"/>
    <x v="1"/>
    <x v="0"/>
    <x v="1"/>
    <x v="1"/>
    <x v="1"/>
    <s v="013012101@ntnu.edu.tw"/>
    <x v="0"/>
    <m/>
  </r>
  <r>
    <d v="2026-03-19T21:05:52"/>
    <s v="男"/>
    <s v="26~30歲"/>
    <s v="大學/大專院校"/>
    <s v="學生"/>
    <x v="4"/>
    <x v="5"/>
    <x v="0"/>
    <x v="0"/>
    <x v="0"/>
    <x v="0"/>
    <x v="2"/>
    <x v="0"/>
    <x v="1"/>
    <x v="3"/>
    <x v="0"/>
    <x v="0"/>
    <x v="1"/>
    <x v="2"/>
    <x v="0"/>
    <x v="0"/>
    <x v="0"/>
    <x v="2"/>
    <x v="0"/>
    <x v="0"/>
    <x v="0"/>
    <x v="0"/>
    <x v="0"/>
    <x v="1"/>
    <x v="2"/>
    <x v="1"/>
    <x v="0"/>
    <x v="0"/>
    <x v="1"/>
    <s v="c3830754001@tea.ntue.edu.tw"/>
    <x v="0"/>
    <m/>
  </r>
  <r>
    <d v="2026-03-19T21:39:28"/>
    <s v="女"/>
    <s v="31~40歲"/>
    <s v="大學/大專院校"/>
    <s v="教育公職"/>
    <x v="4"/>
    <x v="1"/>
    <x v="0"/>
    <x v="0"/>
    <x v="0"/>
    <x v="0"/>
    <x v="2"/>
    <x v="0"/>
    <x v="2"/>
    <x v="3"/>
    <x v="0"/>
    <x v="0"/>
    <x v="0"/>
    <x v="0"/>
    <x v="0"/>
    <x v="2"/>
    <x v="0"/>
    <x v="0"/>
    <x v="0"/>
    <x v="0"/>
    <x v="0"/>
    <x v="0"/>
    <x v="0"/>
    <x v="0"/>
    <x v="1"/>
    <x v="0"/>
    <x v="1"/>
    <x v="2"/>
    <x v="1"/>
    <s v="Nmewhds@nycu.edu.tw"/>
    <x v="0"/>
    <m/>
  </r>
  <r>
    <d v="2026-03-19T23:10:49"/>
    <s v="女"/>
    <s v="31~40歲"/>
    <s v="大學/大專院校"/>
    <s v="服務零售"/>
    <x v="5"/>
    <x v="4"/>
    <x v="0"/>
    <x v="0"/>
    <x v="0"/>
    <x v="0"/>
    <x v="2"/>
    <x v="0"/>
    <x v="1"/>
    <x v="3"/>
    <x v="0"/>
    <x v="0"/>
    <x v="2"/>
    <x v="0"/>
    <x v="0"/>
    <x v="2"/>
    <x v="0"/>
    <x v="1"/>
    <x v="0"/>
    <x v="0"/>
    <x v="0"/>
    <x v="1"/>
    <x v="0"/>
    <x v="1"/>
    <x v="1"/>
    <x v="0"/>
    <x v="1"/>
    <x v="0"/>
    <x v="1"/>
    <s v="rolinyu55@gmail.com"/>
    <x v="0"/>
    <m/>
  </r>
  <r>
    <d v="2026-03-19T23:13:59"/>
    <s v="女"/>
    <s v="20歲以下（含20歲）"/>
    <s v="大學/大專院校"/>
    <s v="學生"/>
    <x v="0"/>
    <x v="1"/>
    <x v="0"/>
    <x v="0"/>
    <x v="0"/>
    <x v="0"/>
    <x v="0"/>
    <x v="0"/>
    <x v="1"/>
    <x v="1"/>
    <x v="2"/>
    <x v="0"/>
    <x v="1"/>
    <x v="1"/>
    <x v="0"/>
    <x v="0"/>
    <x v="2"/>
    <x v="0"/>
    <x v="0"/>
    <x v="0"/>
    <x v="0"/>
    <x v="1"/>
    <x v="0"/>
    <x v="2"/>
    <x v="0"/>
    <x v="0"/>
    <x v="1"/>
    <x v="0"/>
    <x v="0"/>
    <s v="chyschoolacc23@gmail.com"/>
    <x v="0"/>
    <m/>
  </r>
  <r>
    <d v="2026-03-19T23:23:58"/>
    <s v="男"/>
    <s v="20歲以下（含20歲）"/>
    <s v="大學/大專院校"/>
    <s v="學生"/>
    <x v="4"/>
    <x v="4"/>
    <x v="2"/>
    <x v="0"/>
    <x v="0"/>
    <x v="0"/>
    <x v="0"/>
    <x v="0"/>
    <x v="2"/>
    <x v="0"/>
    <x v="0"/>
    <x v="0"/>
    <x v="0"/>
    <x v="0"/>
    <x v="0"/>
    <x v="0"/>
    <x v="0"/>
    <x v="2"/>
    <x v="0"/>
    <x v="0"/>
    <x v="0"/>
    <x v="0"/>
    <x v="1"/>
    <x v="1"/>
    <x v="1"/>
    <x v="0"/>
    <x v="0"/>
    <x v="0"/>
    <x v="0"/>
    <s v="nanjijin10@gmail.com"/>
    <x v="0"/>
    <m/>
  </r>
  <r>
    <d v="2026-03-20T00:01:29"/>
    <s v="女"/>
    <s v="21~25歲"/>
    <s v="大學/大專院校"/>
    <s v="學生"/>
    <x v="4"/>
    <x v="4"/>
    <x v="2"/>
    <x v="0"/>
    <x v="0"/>
    <x v="0"/>
    <x v="0"/>
    <x v="1"/>
    <x v="2"/>
    <x v="2"/>
    <x v="0"/>
    <x v="0"/>
    <x v="1"/>
    <x v="1"/>
    <x v="1"/>
    <x v="0"/>
    <x v="0"/>
    <x v="2"/>
    <x v="0"/>
    <x v="0"/>
    <x v="0"/>
    <x v="1"/>
    <x v="1"/>
    <x v="0"/>
    <x v="1"/>
    <x v="0"/>
    <x v="0"/>
    <x v="0"/>
    <x v="1"/>
    <s v="angel930731123@gmail.com"/>
    <x v="0"/>
    <m/>
  </r>
  <r>
    <d v="2026-03-20T00:36:59"/>
    <s v="男"/>
    <s v="21~25歲"/>
    <s v="研究所（含）以上"/>
    <s v="商業行政"/>
    <x v="4"/>
    <x v="1"/>
    <x v="0"/>
    <x v="0"/>
    <x v="0"/>
    <x v="0"/>
    <x v="2"/>
    <x v="0"/>
    <x v="0"/>
    <x v="0"/>
    <x v="0"/>
    <x v="0"/>
    <x v="0"/>
    <x v="0"/>
    <x v="0"/>
    <x v="2"/>
    <x v="0"/>
    <x v="2"/>
    <x v="0"/>
    <x v="0"/>
    <x v="2"/>
    <x v="0"/>
    <x v="2"/>
    <x v="3"/>
    <x v="1"/>
    <x v="2"/>
    <x v="2"/>
    <x v="0"/>
    <x v="0"/>
    <s v="a0978755816@gmail.com"/>
    <x v="0"/>
    <m/>
  </r>
  <r>
    <d v="2026-03-20T01:19:11"/>
    <s v="女"/>
    <s v="21~25歲"/>
    <s v="大學/大專院校"/>
    <s v="商業行政"/>
    <x v="4"/>
    <x v="1"/>
    <x v="0"/>
    <x v="0"/>
    <x v="0"/>
    <x v="0"/>
    <x v="2"/>
    <x v="0"/>
    <x v="3"/>
    <x v="0"/>
    <x v="0"/>
    <x v="0"/>
    <x v="2"/>
    <x v="0"/>
    <x v="0"/>
    <x v="0"/>
    <x v="0"/>
    <x v="2"/>
    <x v="0"/>
    <x v="0"/>
    <x v="0"/>
    <x v="0"/>
    <x v="0"/>
    <x v="1"/>
    <x v="1"/>
    <x v="1"/>
    <x v="0"/>
    <x v="0"/>
    <x v="1"/>
    <m/>
    <x v="0"/>
    <m/>
  </r>
  <r>
    <d v="2026-03-20T01:44:26"/>
    <s v="女"/>
    <s v="26~30歲"/>
    <s v="大學/大專院校"/>
    <s v="教育公職"/>
    <x v="4"/>
    <x v="3"/>
    <x v="2"/>
    <x v="0"/>
    <x v="0"/>
    <x v="0"/>
    <x v="0"/>
    <x v="1"/>
    <x v="1"/>
    <x v="2"/>
    <x v="0"/>
    <x v="0"/>
    <x v="2"/>
    <x v="0"/>
    <x v="0"/>
    <x v="2"/>
    <x v="0"/>
    <x v="0"/>
    <x v="2"/>
    <x v="0"/>
    <x v="2"/>
    <x v="0"/>
    <x v="0"/>
    <x v="0"/>
    <x v="0"/>
    <x v="0"/>
    <x v="2"/>
    <x v="0"/>
    <x v="0"/>
    <s v="Ss8Es1001024@gmail.com"/>
    <x v="0"/>
    <m/>
  </r>
  <r>
    <d v="2026-03-20T02:12:06"/>
    <s v="女"/>
    <s v="21~25歲"/>
    <s v="大學/大專院校"/>
    <s v="服務零售"/>
    <x v="4"/>
    <x v="1"/>
    <x v="0"/>
    <x v="0"/>
    <x v="0"/>
    <x v="0"/>
    <x v="2"/>
    <x v="0"/>
    <x v="2"/>
    <x v="3"/>
    <x v="0"/>
    <x v="0"/>
    <x v="2"/>
    <x v="0"/>
    <x v="0"/>
    <x v="0"/>
    <x v="2"/>
    <x v="0"/>
    <x v="1"/>
    <x v="0"/>
    <x v="0"/>
    <x v="0"/>
    <x v="3"/>
    <x v="3"/>
    <x v="0"/>
    <x v="1"/>
    <x v="2"/>
    <x v="0"/>
    <x v="0"/>
    <s v="renny252525@gmail.com"/>
    <x v="0"/>
    <m/>
  </r>
  <r>
    <d v="2026-03-20T05:11:48"/>
    <s v="女"/>
    <s v="31~40歲"/>
    <s v="研究所（含）以上"/>
    <s v="商業行政"/>
    <x v="4"/>
    <x v="3"/>
    <x v="1"/>
    <x v="5"/>
    <x v="0"/>
    <x v="0"/>
    <x v="0"/>
    <x v="1"/>
    <x v="1"/>
    <x v="1"/>
    <x v="0"/>
    <x v="0"/>
    <x v="1"/>
    <x v="0"/>
    <x v="0"/>
    <x v="2"/>
    <x v="0"/>
    <x v="1"/>
    <x v="0"/>
    <x v="0"/>
    <x v="2"/>
    <x v="1"/>
    <x v="3"/>
    <x v="0"/>
    <x v="0"/>
    <x v="1"/>
    <x v="0"/>
    <x v="0"/>
    <x v="1"/>
    <s v="changkevin668@gmail.com"/>
    <x v="0"/>
    <m/>
  </r>
  <r>
    <d v="2026-03-20T07:12:16"/>
    <s v="女"/>
    <s v="21~25歲"/>
    <s v="大學/大專院校"/>
    <s v="學生"/>
    <x v="7"/>
    <x v="1"/>
    <x v="0"/>
    <x v="0"/>
    <x v="0"/>
    <x v="0"/>
    <x v="3"/>
    <x v="0"/>
    <x v="0"/>
    <x v="0"/>
    <x v="0"/>
    <x v="0"/>
    <x v="2"/>
    <x v="0"/>
    <x v="0"/>
    <x v="0"/>
    <x v="0"/>
    <x v="2"/>
    <x v="2"/>
    <x v="0"/>
    <x v="0"/>
    <x v="1"/>
    <x v="1"/>
    <x v="3"/>
    <x v="0"/>
    <x v="0"/>
    <x v="0"/>
    <x v="0"/>
    <x v="1"/>
    <s v="goevaeva@gmail.com"/>
    <x v="0"/>
    <m/>
  </r>
  <r>
    <d v="2026-03-20T07:51:40"/>
    <s v="男"/>
    <s v="21~25歲"/>
    <s v="大學/大專院校"/>
    <s v="學生"/>
    <x v="0"/>
    <x v="2"/>
    <x v="0"/>
    <x v="0"/>
    <x v="0"/>
    <x v="0"/>
    <x v="0"/>
    <x v="0"/>
    <x v="1"/>
    <x v="2"/>
    <x v="0"/>
    <x v="0"/>
    <x v="1"/>
    <x v="2"/>
    <x v="0"/>
    <x v="2"/>
    <x v="0"/>
    <x v="0"/>
    <x v="0"/>
    <x v="0"/>
    <x v="0"/>
    <x v="0"/>
    <x v="1"/>
    <x v="0"/>
    <x v="1"/>
    <x v="0"/>
    <x v="2"/>
    <x v="0"/>
    <x v="1"/>
    <s v="hank1040505@gmail.com"/>
    <x v="0"/>
    <m/>
  </r>
  <r>
    <d v="2026-03-20T08:10:11"/>
    <s v="女"/>
    <s v="21~25歲"/>
    <s v="研究所（含）以上"/>
    <s v="商業行政"/>
    <x v="5"/>
    <x v="1"/>
    <x v="0"/>
    <x v="0"/>
    <x v="0"/>
    <x v="0"/>
    <x v="0"/>
    <x v="1"/>
    <x v="2"/>
    <x v="2"/>
    <x v="1"/>
    <x v="0"/>
    <x v="0"/>
    <x v="0"/>
    <x v="0"/>
    <x v="0"/>
    <x v="0"/>
    <x v="0"/>
    <x v="0"/>
    <x v="0"/>
    <x v="2"/>
    <x v="0"/>
    <x v="0"/>
    <x v="1"/>
    <x v="1"/>
    <x v="2"/>
    <x v="2"/>
    <x v="2"/>
    <x v="0"/>
    <s v="sch1682@yahoo.com"/>
    <x v="0"/>
    <m/>
  </r>
  <r>
    <d v="2026-03-20T09:30:46"/>
    <s v="女"/>
    <s v="21~25歲"/>
    <s v="大學/大專院校"/>
    <s v="其他"/>
    <x v="4"/>
    <x v="4"/>
    <x v="2"/>
    <x v="1"/>
    <x v="0"/>
    <x v="0"/>
    <x v="0"/>
    <x v="1"/>
    <x v="1"/>
    <x v="1"/>
    <x v="0"/>
    <x v="0"/>
    <x v="2"/>
    <x v="2"/>
    <x v="0"/>
    <x v="0"/>
    <x v="0"/>
    <x v="0"/>
    <x v="0"/>
    <x v="0"/>
    <x v="0"/>
    <x v="0"/>
    <x v="1"/>
    <x v="2"/>
    <x v="1"/>
    <x v="2"/>
    <x v="0"/>
    <x v="0"/>
    <x v="1"/>
    <s v="g60520@gmail.com"/>
    <x v="0"/>
    <m/>
  </r>
  <r>
    <d v="2026-03-20T10:27:54"/>
    <s v="女"/>
    <s v="20歲以下（含20歲）"/>
    <s v="大學/大專院校"/>
    <s v="學生"/>
    <x v="8"/>
    <x v="1"/>
    <x v="0"/>
    <x v="0"/>
    <x v="0"/>
    <x v="0"/>
    <x v="0"/>
    <x v="0"/>
    <x v="0"/>
    <x v="0"/>
    <x v="0"/>
    <x v="0"/>
    <x v="2"/>
    <x v="2"/>
    <x v="0"/>
    <x v="0"/>
    <x v="0"/>
    <x v="1"/>
    <x v="0"/>
    <x v="0"/>
    <x v="0"/>
    <x v="0"/>
    <x v="0"/>
    <x v="1"/>
    <x v="0"/>
    <x v="0"/>
    <x v="0"/>
    <x v="0"/>
    <x v="0"/>
    <s v="jhenjoozzz@gmail.com"/>
    <x v="0"/>
    <m/>
  </r>
  <r>
    <d v="2026-03-20T11:04:24"/>
    <s v="男"/>
    <s v="21~25歲"/>
    <s v="大學/大專院校"/>
    <s v="學生"/>
    <x v="4"/>
    <x v="4"/>
    <x v="2"/>
    <x v="0"/>
    <x v="0"/>
    <x v="0"/>
    <x v="0"/>
    <x v="1"/>
    <x v="1"/>
    <x v="0"/>
    <x v="0"/>
    <x v="0"/>
    <x v="2"/>
    <x v="0"/>
    <x v="0"/>
    <x v="2"/>
    <x v="0"/>
    <x v="0"/>
    <x v="0"/>
    <x v="0"/>
    <x v="2"/>
    <x v="1"/>
    <x v="1"/>
    <x v="2"/>
    <x v="1"/>
    <x v="0"/>
    <x v="0"/>
    <x v="0"/>
    <x v="1"/>
    <s v="tienfuyu45@gmail.com     "/>
    <x v="0"/>
    <m/>
  </r>
  <r>
    <d v="2026-03-20T11:04:30"/>
    <s v="女"/>
    <s v="21~25歲"/>
    <s v="大學/大專院校"/>
    <s v="學生"/>
    <x v="4"/>
    <x v="4"/>
    <x v="2"/>
    <x v="0"/>
    <x v="0"/>
    <x v="0"/>
    <x v="0"/>
    <x v="1"/>
    <x v="1"/>
    <x v="0"/>
    <x v="0"/>
    <x v="0"/>
    <x v="2"/>
    <x v="0"/>
    <x v="0"/>
    <x v="2"/>
    <x v="0"/>
    <x v="0"/>
    <x v="0"/>
    <x v="0"/>
    <x v="0"/>
    <x v="1"/>
    <x v="1"/>
    <x v="2"/>
    <x v="1"/>
    <x v="0"/>
    <x v="0"/>
    <x v="0"/>
    <x v="1"/>
    <s v="chuhualai53@gmail.com    "/>
    <x v="0"/>
    <m/>
  </r>
  <r>
    <d v="2026-03-20T11:04:40"/>
    <s v="女"/>
    <s v="21~25歲"/>
    <s v="大學/大專院校"/>
    <s v="學生"/>
    <x v="4"/>
    <x v="4"/>
    <x v="2"/>
    <x v="0"/>
    <x v="0"/>
    <x v="0"/>
    <x v="0"/>
    <x v="1"/>
    <x v="1"/>
    <x v="0"/>
    <x v="0"/>
    <x v="0"/>
    <x v="2"/>
    <x v="0"/>
    <x v="0"/>
    <x v="2"/>
    <x v="0"/>
    <x v="0"/>
    <x v="0"/>
    <x v="0"/>
    <x v="2"/>
    <x v="1"/>
    <x v="1"/>
    <x v="1"/>
    <x v="1"/>
    <x v="0"/>
    <x v="0"/>
    <x v="1"/>
    <x v="1"/>
    <s v="tian71785@gmail.com      "/>
    <x v="0"/>
    <m/>
  </r>
  <r>
    <d v="2026-03-20T11:04:44"/>
    <s v="男"/>
    <s v="21~25歲"/>
    <s v="大學/大專院校"/>
    <s v="學生"/>
    <x v="4"/>
    <x v="4"/>
    <x v="2"/>
    <x v="0"/>
    <x v="0"/>
    <x v="0"/>
    <x v="0"/>
    <x v="1"/>
    <x v="1"/>
    <x v="0"/>
    <x v="0"/>
    <x v="0"/>
    <x v="2"/>
    <x v="0"/>
    <x v="0"/>
    <x v="2"/>
    <x v="0"/>
    <x v="0"/>
    <x v="0"/>
    <x v="0"/>
    <x v="0"/>
    <x v="1"/>
    <x v="1"/>
    <x v="1"/>
    <x v="1"/>
    <x v="0"/>
    <x v="0"/>
    <x v="1"/>
    <x v="1"/>
    <s v="ayuantian76@gmail.com    "/>
    <x v="0"/>
    <m/>
  </r>
  <r>
    <d v="2026-03-20T11:04:52"/>
    <s v="女"/>
    <s v="21~25歲"/>
    <s v="大學/大專院校"/>
    <s v="學生"/>
    <x v="4"/>
    <x v="4"/>
    <x v="2"/>
    <x v="2"/>
    <x v="0"/>
    <x v="0"/>
    <x v="0"/>
    <x v="1"/>
    <x v="1"/>
    <x v="0"/>
    <x v="0"/>
    <x v="0"/>
    <x v="2"/>
    <x v="0"/>
    <x v="0"/>
    <x v="2"/>
    <x v="0"/>
    <x v="0"/>
    <x v="0"/>
    <x v="0"/>
    <x v="2"/>
    <x v="1"/>
    <x v="1"/>
    <x v="2"/>
    <x v="0"/>
    <x v="0"/>
    <x v="0"/>
    <x v="1"/>
    <x v="1"/>
    <s v="laiahua53@gmail.com      "/>
    <x v="0"/>
    <m/>
  </r>
  <r>
    <d v="2026-03-20T11:04:53"/>
    <s v="男"/>
    <s v="21~25歲"/>
    <s v="大學/大專院校"/>
    <s v="學生"/>
    <x v="4"/>
    <x v="4"/>
    <x v="2"/>
    <x v="2"/>
    <x v="0"/>
    <x v="0"/>
    <x v="0"/>
    <x v="1"/>
    <x v="1"/>
    <x v="0"/>
    <x v="0"/>
    <x v="0"/>
    <x v="2"/>
    <x v="0"/>
    <x v="0"/>
    <x v="2"/>
    <x v="0"/>
    <x v="0"/>
    <x v="0"/>
    <x v="0"/>
    <x v="0"/>
    <x v="1"/>
    <x v="1"/>
    <x v="2"/>
    <x v="0"/>
    <x v="0"/>
    <x v="0"/>
    <x v="0"/>
    <x v="1"/>
    <s v="ayoutian97@gmail.com     "/>
    <x v="0"/>
    <m/>
  </r>
  <r>
    <d v="2026-03-20T11:05:20"/>
    <s v="男"/>
    <s v="21~25歲"/>
    <s v="大學/大專院校"/>
    <s v="學生"/>
    <x v="4"/>
    <x v="1"/>
    <x v="0"/>
    <x v="0"/>
    <x v="0"/>
    <x v="0"/>
    <x v="2"/>
    <x v="0"/>
    <x v="0"/>
    <x v="0"/>
    <x v="0"/>
    <x v="0"/>
    <x v="2"/>
    <x v="0"/>
    <x v="0"/>
    <x v="0"/>
    <x v="0"/>
    <x v="2"/>
    <x v="0"/>
    <x v="0"/>
    <x v="0"/>
    <x v="0"/>
    <x v="0"/>
    <x v="2"/>
    <x v="0"/>
    <x v="1"/>
    <x v="0"/>
    <x v="0"/>
    <x v="0"/>
    <s v="acs111108@gm.ntcu.edu.tw"/>
    <x v="0"/>
    <m/>
  </r>
  <r>
    <d v="2026-03-20T11:09:27"/>
    <s v="男"/>
    <s v="20歲以下（含20歲）"/>
    <s v="大學/大專院校"/>
    <s v="學生"/>
    <x v="4"/>
    <x v="4"/>
    <x v="2"/>
    <x v="0"/>
    <x v="0"/>
    <x v="0"/>
    <x v="0"/>
    <x v="1"/>
    <x v="1"/>
    <x v="0"/>
    <x v="0"/>
    <x v="0"/>
    <x v="2"/>
    <x v="0"/>
    <x v="0"/>
    <x v="2"/>
    <x v="0"/>
    <x v="0"/>
    <x v="0"/>
    <x v="0"/>
    <x v="2"/>
    <x v="1"/>
    <x v="1"/>
    <x v="2"/>
    <x v="1"/>
    <x v="0"/>
    <x v="0"/>
    <x v="1"/>
    <x v="1"/>
    <s v="meihuiwang636@gmail.com  "/>
    <x v="0"/>
    <m/>
  </r>
  <r>
    <d v="2026-03-20T11:09:28"/>
    <s v="女"/>
    <s v="20歲以下（含20歲）"/>
    <s v="大學/大專院校"/>
    <s v="學生"/>
    <x v="4"/>
    <x v="4"/>
    <x v="2"/>
    <x v="0"/>
    <x v="0"/>
    <x v="0"/>
    <x v="0"/>
    <x v="1"/>
    <x v="1"/>
    <x v="0"/>
    <x v="0"/>
    <x v="0"/>
    <x v="2"/>
    <x v="0"/>
    <x v="0"/>
    <x v="2"/>
    <x v="0"/>
    <x v="0"/>
    <x v="0"/>
    <x v="0"/>
    <x v="0"/>
    <x v="1"/>
    <x v="1"/>
    <x v="2"/>
    <x v="1"/>
    <x v="0"/>
    <x v="0"/>
    <x v="1"/>
    <x v="1"/>
    <s v="asd895612@gmail.com      "/>
    <x v="0"/>
    <m/>
  </r>
  <r>
    <d v="2026-03-20T11:09:34"/>
    <s v="男"/>
    <s v="20歲以下（含20歲）"/>
    <s v="大學/大專院校"/>
    <s v="學生"/>
    <x v="4"/>
    <x v="4"/>
    <x v="2"/>
    <x v="0"/>
    <x v="0"/>
    <x v="0"/>
    <x v="0"/>
    <x v="1"/>
    <x v="1"/>
    <x v="0"/>
    <x v="0"/>
    <x v="0"/>
    <x v="2"/>
    <x v="0"/>
    <x v="0"/>
    <x v="2"/>
    <x v="0"/>
    <x v="0"/>
    <x v="0"/>
    <x v="0"/>
    <x v="2"/>
    <x v="1"/>
    <x v="1"/>
    <x v="1"/>
    <x v="1"/>
    <x v="0"/>
    <x v="0"/>
    <x v="0"/>
    <x v="1"/>
    <s v="tienfuyu0901@yahoo.com   "/>
    <x v="0"/>
    <m/>
  </r>
  <r>
    <d v="2026-03-20T11:09:39"/>
    <s v="女"/>
    <s v="20歲以下（含20歲）"/>
    <s v="大學/大專院校"/>
    <s v="學生"/>
    <x v="4"/>
    <x v="4"/>
    <x v="2"/>
    <x v="0"/>
    <x v="0"/>
    <x v="0"/>
    <x v="0"/>
    <x v="1"/>
    <x v="1"/>
    <x v="0"/>
    <x v="0"/>
    <x v="0"/>
    <x v="2"/>
    <x v="0"/>
    <x v="0"/>
    <x v="2"/>
    <x v="0"/>
    <x v="0"/>
    <x v="0"/>
    <x v="0"/>
    <x v="0"/>
    <x v="1"/>
    <x v="1"/>
    <x v="1"/>
    <x v="1"/>
    <x v="0"/>
    <x v="0"/>
    <x v="0"/>
    <x v="1"/>
    <s v="tienlucky0901@gmail.com  "/>
    <x v="0"/>
    <m/>
  </r>
  <r>
    <d v="2026-03-20T11:09:44"/>
    <s v="女"/>
    <s v="20歲以下（含20歲）"/>
    <s v="大學/大專院校"/>
    <s v="學生"/>
    <x v="4"/>
    <x v="4"/>
    <x v="2"/>
    <x v="2"/>
    <x v="0"/>
    <x v="0"/>
    <x v="0"/>
    <x v="1"/>
    <x v="1"/>
    <x v="0"/>
    <x v="0"/>
    <x v="0"/>
    <x v="2"/>
    <x v="0"/>
    <x v="0"/>
    <x v="2"/>
    <x v="0"/>
    <x v="0"/>
    <x v="0"/>
    <x v="0"/>
    <x v="2"/>
    <x v="1"/>
    <x v="1"/>
    <x v="2"/>
    <x v="0"/>
    <x v="0"/>
    <x v="0"/>
    <x v="0"/>
    <x v="1"/>
    <s v="laiflower0823@gmail.com  "/>
    <x v="0"/>
    <m/>
  </r>
  <r>
    <d v="2026-03-20T11:09:49"/>
    <s v="男"/>
    <s v="20歲以下（含20歲）"/>
    <s v="大學/大專院校"/>
    <s v="學生"/>
    <x v="4"/>
    <x v="4"/>
    <x v="2"/>
    <x v="2"/>
    <x v="0"/>
    <x v="0"/>
    <x v="0"/>
    <x v="1"/>
    <x v="1"/>
    <x v="0"/>
    <x v="0"/>
    <x v="0"/>
    <x v="2"/>
    <x v="0"/>
    <x v="0"/>
    <x v="2"/>
    <x v="0"/>
    <x v="0"/>
    <x v="0"/>
    <x v="0"/>
    <x v="0"/>
    <x v="1"/>
    <x v="1"/>
    <x v="2"/>
    <x v="0"/>
    <x v="0"/>
    <x v="0"/>
    <x v="1"/>
    <x v="1"/>
    <s v="tiencircle0608@gmail.com "/>
    <x v="0"/>
    <m/>
  </r>
  <r>
    <d v="2026-03-20T11:16:20"/>
    <s v="男"/>
    <s v="21~25歲"/>
    <s v="大學/大專院校"/>
    <s v="學生"/>
    <x v="2"/>
    <x v="1"/>
    <x v="0"/>
    <x v="0"/>
    <x v="0"/>
    <x v="0"/>
    <x v="0"/>
    <x v="0"/>
    <x v="2"/>
    <x v="0"/>
    <x v="0"/>
    <x v="0"/>
    <x v="2"/>
    <x v="0"/>
    <x v="0"/>
    <x v="0"/>
    <x v="0"/>
    <x v="2"/>
    <x v="0"/>
    <x v="0"/>
    <x v="0"/>
    <x v="1"/>
    <x v="3"/>
    <x v="0"/>
    <x v="0"/>
    <x v="0"/>
    <x v="0"/>
    <x v="0"/>
    <x v="1"/>
    <s v="benchen811221@gmail.com"/>
    <x v="0"/>
    <m/>
  </r>
  <r>
    <d v="2026-03-20T11:19:14"/>
    <s v="女"/>
    <s v="21~25歲"/>
    <s v="大學/大專院校"/>
    <s v="學生"/>
    <x v="4"/>
    <x v="4"/>
    <x v="2"/>
    <x v="0"/>
    <x v="0"/>
    <x v="0"/>
    <x v="0"/>
    <x v="1"/>
    <x v="1"/>
    <x v="0"/>
    <x v="0"/>
    <x v="0"/>
    <x v="2"/>
    <x v="0"/>
    <x v="0"/>
    <x v="2"/>
    <x v="0"/>
    <x v="0"/>
    <x v="0"/>
    <x v="0"/>
    <x v="2"/>
    <x v="1"/>
    <x v="1"/>
    <x v="2"/>
    <x v="0"/>
    <x v="0"/>
    <x v="0"/>
    <x v="0"/>
    <x v="1"/>
    <s v="shinrutien@gmail.com     "/>
    <x v="0"/>
    <m/>
  </r>
  <r>
    <d v="2026-03-20T11:20:25"/>
    <s v="女"/>
    <s v="21~25歲"/>
    <s v="大學/大專院校"/>
    <s v="學生"/>
    <x v="4"/>
    <x v="4"/>
    <x v="2"/>
    <x v="2"/>
    <x v="0"/>
    <x v="0"/>
    <x v="0"/>
    <x v="1"/>
    <x v="1"/>
    <x v="0"/>
    <x v="0"/>
    <x v="0"/>
    <x v="2"/>
    <x v="0"/>
    <x v="0"/>
    <x v="2"/>
    <x v="0"/>
    <x v="0"/>
    <x v="0"/>
    <x v="0"/>
    <x v="1"/>
    <x v="1"/>
    <x v="1"/>
    <x v="1"/>
    <x v="1"/>
    <x v="0"/>
    <x v="0"/>
    <x v="1"/>
    <x v="1"/>
    <s v="tienruru0611@gmail.com   "/>
    <x v="0"/>
    <m/>
  </r>
  <r>
    <d v="2026-03-20T11:20:41"/>
    <s v="男"/>
    <s v="21~25歲"/>
    <s v="大學/大專院校"/>
    <s v="學生"/>
    <x v="4"/>
    <x v="4"/>
    <x v="2"/>
    <x v="0"/>
    <x v="0"/>
    <x v="0"/>
    <x v="0"/>
    <x v="1"/>
    <x v="1"/>
    <x v="0"/>
    <x v="0"/>
    <x v="0"/>
    <x v="2"/>
    <x v="0"/>
    <x v="0"/>
    <x v="2"/>
    <x v="0"/>
    <x v="0"/>
    <x v="0"/>
    <x v="0"/>
    <x v="2"/>
    <x v="1"/>
    <x v="1"/>
    <x v="1"/>
    <x v="0"/>
    <x v="0"/>
    <x v="0"/>
    <x v="1"/>
    <x v="1"/>
    <s v="shinshintien@gmail.com   "/>
    <x v="0"/>
    <m/>
  </r>
  <r>
    <d v="2026-03-20T11:20:55"/>
    <s v="男"/>
    <s v="21~25歲"/>
    <s v="大學/大專院校"/>
    <s v="學生"/>
    <x v="4"/>
    <x v="4"/>
    <x v="2"/>
    <x v="2"/>
    <x v="0"/>
    <x v="0"/>
    <x v="0"/>
    <x v="1"/>
    <x v="1"/>
    <x v="0"/>
    <x v="0"/>
    <x v="0"/>
    <x v="2"/>
    <x v="0"/>
    <x v="0"/>
    <x v="2"/>
    <x v="0"/>
    <x v="0"/>
    <x v="0"/>
    <x v="0"/>
    <x v="1"/>
    <x v="1"/>
    <x v="1"/>
    <x v="2"/>
    <x v="1"/>
    <x v="0"/>
    <x v="0"/>
    <x v="0"/>
    <x v="1"/>
    <s v="liaowayne9@gmail.com     "/>
    <x v="0"/>
    <m/>
  </r>
  <r>
    <d v="2026-03-20T12:39:31"/>
    <s v="女"/>
    <s v="26~30歲"/>
    <s v="大學/大專院校"/>
    <s v="教育公職"/>
    <x v="3"/>
    <x v="1"/>
    <x v="0"/>
    <x v="0"/>
    <x v="0"/>
    <x v="0"/>
    <x v="1"/>
    <x v="0"/>
    <x v="0"/>
    <x v="0"/>
    <x v="0"/>
    <x v="0"/>
    <x v="2"/>
    <x v="0"/>
    <x v="0"/>
    <x v="2"/>
    <x v="0"/>
    <x v="0"/>
    <x v="0"/>
    <x v="0"/>
    <x v="0"/>
    <x v="0"/>
    <x v="0"/>
    <x v="0"/>
    <x v="0"/>
    <x v="1"/>
    <x v="2"/>
    <x v="0"/>
    <x v="0"/>
    <s v="h0930520216@gmail.com"/>
    <x v="0"/>
    <m/>
  </r>
  <r>
    <d v="2026-03-20T13:38:21"/>
    <s v="女"/>
    <s v="21~25歲"/>
    <s v="研究所（含）以上"/>
    <s v="學生"/>
    <x v="4"/>
    <x v="1"/>
    <x v="0"/>
    <x v="0"/>
    <x v="0"/>
    <x v="0"/>
    <x v="2"/>
    <x v="0"/>
    <x v="2"/>
    <x v="3"/>
    <x v="0"/>
    <x v="0"/>
    <x v="2"/>
    <x v="2"/>
    <x v="0"/>
    <x v="0"/>
    <x v="0"/>
    <x v="0"/>
    <x v="0"/>
    <x v="0"/>
    <x v="0"/>
    <x v="0"/>
    <x v="1"/>
    <x v="1"/>
    <x v="1"/>
    <x v="0"/>
    <x v="0"/>
    <x v="1"/>
    <x v="0"/>
    <s v="richlin3822@gmail.com"/>
    <x v="0"/>
    <m/>
  </r>
  <r>
    <d v="2026-03-20T15:05:13"/>
    <s v="女"/>
    <s v="21~25歲"/>
    <s v="大學/大專院校"/>
    <s v="教育公職"/>
    <x v="4"/>
    <x v="4"/>
    <x v="2"/>
    <x v="0"/>
    <x v="0"/>
    <x v="0"/>
    <x v="2"/>
    <x v="0"/>
    <x v="2"/>
    <x v="0"/>
    <x v="0"/>
    <x v="0"/>
    <x v="2"/>
    <x v="0"/>
    <x v="0"/>
    <x v="0"/>
    <x v="0"/>
    <x v="0"/>
    <x v="0"/>
    <x v="0"/>
    <x v="0"/>
    <x v="0"/>
    <x v="0"/>
    <x v="1"/>
    <x v="1"/>
    <x v="0"/>
    <x v="1"/>
    <x v="0"/>
    <x v="1"/>
    <s v="joonni0912@gmail.com"/>
    <x v="0"/>
    <m/>
  </r>
  <r>
    <d v="2026-03-20T16:24:43"/>
    <s v="女"/>
    <s v="21~25歲"/>
    <s v="大學/大專院校"/>
    <s v="學生"/>
    <x v="4"/>
    <x v="2"/>
    <x v="0"/>
    <x v="0"/>
    <x v="0"/>
    <x v="0"/>
    <x v="0"/>
    <x v="0"/>
    <x v="3"/>
    <x v="0"/>
    <x v="0"/>
    <x v="0"/>
    <x v="2"/>
    <x v="2"/>
    <x v="0"/>
    <x v="2"/>
    <x v="0"/>
    <x v="0"/>
    <x v="0"/>
    <x v="0"/>
    <x v="0"/>
    <x v="1"/>
    <x v="2"/>
    <x v="1"/>
    <x v="0"/>
    <x v="1"/>
    <x v="0"/>
    <x v="0"/>
    <x v="1"/>
    <s v="11245001@ntub.edu.tw"/>
    <x v="0"/>
    <m/>
  </r>
  <r>
    <d v="2026-03-20T16:54:44"/>
    <s v="女"/>
    <s v="21~25歲"/>
    <s v="大學/大專院校"/>
    <s v="學生"/>
    <x v="4"/>
    <x v="2"/>
    <x v="0"/>
    <x v="0"/>
    <x v="0"/>
    <x v="0"/>
    <x v="0"/>
    <x v="1"/>
    <x v="2"/>
    <x v="0"/>
    <x v="0"/>
    <x v="0"/>
    <x v="1"/>
    <x v="0"/>
    <x v="0"/>
    <x v="0"/>
    <x v="0"/>
    <x v="0"/>
    <x v="0"/>
    <x v="0"/>
    <x v="2"/>
    <x v="0"/>
    <x v="1"/>
    <x v="1"/>
    <x v="1"/>
    <x v="0"/>
    <x v="0"/>
    <x v="0"/>
    <x v="1"/>
    <s v="CindyPeggylee@gmail.com"/>
    <x v="0"/>
    <m/>
  </r>
  <r>
    <d v="2026-03-20T17:19:01"/>
    <s v="男"/>
    <s v="21~25歲"/>
    <s v="大學/大專院校"/>
    <s v="學生"/>
    <x v="2"/>
    <x v="1"/>
    <x v="0"/>
    <x v="0"/>
    <x v="0"/>
    <x v="0"/>
    <x v="2"/>
    <x v="0"/>
    <x v="2"/>
    <x v="2"/>
    <x v="1"/>
    <x v="0"/>
    <x v="1"/>
    <x v="1"/>
    <x v="0"/>
    <x v="0"/>
    <x v="0"/>
    <x v="0"/>
    <x v="1"/>
    <x v="0"/>
    <x v="0"/>
    <x v="0"/>
    <x v="0"/>
    <x v="0"/>
    <x v="1"/>
    <x v="0"/>
    <x v="0"/>
    <x v="1"/>
    <x v="3"/>
    <s v="johner7731@gmail.com"/>
    <x v="0"/>
    <m/>
  </r>
  <r>
    <d v="2026-03-20T19:08:49"/>
    <s v="女"/>
    <s v="20歲以下（含20歲）"/>
    <s v="大學/大專院校"/>
    <s v="學生"/>
    <x v="8"/>
    <x v="1"/>
    <x v="0"/>
    <x v="0"/>
    <x v="0"/>
    <x v="0"/>
    <x v="0"/>
    <x v="0"/>
    <x v="0"/>
    <x v="0"/>
    <x v="0"/>
    <x v="0"/>
    <x v="2"/>
    <x v="2"/>
    <x v="0"/>
    <x v="2"/>
    <x v="0"/>
    <x v="1"/>
    <x v="0"/>
    <x v="0"/>
    <x v="0"/>
    <x v="0"/>
    <x v="0"/>
    <x v="3"/>
    <x v="0"/>
    <x v="0"/>
    <x v="0"/>
    <x v="0"/>
    <x v="1"/>
    <s v="vick950718@gmail.com"/>
    <x v="0"/>
    <m/>
  </r>
  <r>
    <d v="2026-03-20T19:29:58"/>
    <s v="男"/>
    <s v="31~40歲"/>
    <s v="大學/大專院校"/>
    <s v="教育公職"/>
    <x v="2"/>
    <x v="5"/>
    <x v="3"/>
    <x v="0"/>
    <x v="0"/>
    <x v="0"/>
    <x v="2"/>
    <x v="0"/>
    <x v="1"/>
    <x v="1"/>
    <x v="2"/>
    <x v="0"/>
    <x v="1"/>
    <x v="0"/>
    <x v="0"/>
    <x v="0"/>
    <x v="0"/>
    <x v="0"/>
    <x v="0"/>
    <x v="0"/>
    <x v="0"/>
    <x v="0"/>
    <x v="0"/>
    <x v="2"/>
    <x v="0"/>
    <x v="1"/>
    <x v="2"/>
    <x v="1"/>
    <x v="1"/>
    <s v="shawncw4@hotmail.com"/>
    <x v="0"/>
    <m/>
  </r>
  <r>
    <d v="2026-03-20T20:41:34"/>
    <s v="男"/>
    <s v="20歲以下（含20歲）"/>
    <s v="大學/大專院校"/>
    <s v="學生"/>
    <x v="4"/>
    <x v="4"/>
    <x v="2"/>
    <x v="0"/>
    <x v="0"/>
    <x v="0"/>
    <x v="0"/>
    <x v="1"/>
    <x v="1"/>
    <x v="0"/>
    <x v="0"/>
    <x v="0"/>
    <x v="1"/>
    <x v="1"/>
    <x v="0"/>
    <x v="2"/>
    <x v="0"/>
    <x v="0"/>
    <x v="0"/>
    <x v="0"/>
    <x v="2"/>
    <x v="1"/>
    <x v="1"/>
    <x v="2"/>
    <x v="0"/>
    <x v="0"/>
    <x v="0"/>
    <x v="0"/>
    <x v="1"/>
    <s v="caicai1948@gmail.com     "/>
    <x v="0"/>
    <m/>
  </r>
  <r>
    <d v="2026-03-20T20:41:41"/>
    <s v="女"/>
    <s v="20歲以下（含20歲）"/>
    <s v="大學/大專院校"/>
    <s v="學生"/>
    <x v="4"/>
    <x v="4"/>
    <x v="2"/>
    <x v="0"/>
    <x v="0"/>
    <x v="0"/>
    <x v="0"/>
    <x v="1"/>
    <x v="1"/>
    <x v="0"/>
    <x v="0"/>
    <x v="0"/>
    <x v="1"/>
    <x v="1"/>
    <x v="0"/>
    <x v="2"/>
    <x v="0"/>
    <x v="0"/>
    <x v="0"/>
    <x v="0"/>
    <x v="0"/>
    <x v="1"/>
    <x v="1"/>
    <x v="2"/>
    <x v="0"/>
    <x v="0"/>
    <x v="0"/>
    <x v="0"/>
    <x v="1"/>
    <s v="chenzouyun@gmail.com     "/>
    <x v="0"/>
    <m/>
  </r>
  <r>
    <d v="2026-03-20T20:41:46"/>
    <s v="男"/>
    <s v="20歲以下（含20歲）"/>
    <s v="大學/大專院校"/>
    <s v="學生"/>
    <x v="4"/>
    <x v="4"/>
    <x v="2"/>
    <x v="2"/>
    <x v="0"/>
    <x v="0"/>
    <x v="0"/>
    <x v="1"/>
    <x v="1"/>
    <x v="0"/>
    <x v="0"/>
    <x v="0"/>
    <x v="1"/>
    <x v="1"/>
    <x v="0"/>
    <x v="2"/>
    <x v="0"/>
    <x v="0"/>
    <x v="0"/>
    <x v="0"/>
    <x v="0"/>
    <x v="1"/>
    <x v="1"/>
    <x v="1"/>
    <x v="0"/>
    <x v="0"/>
    <x v="0"/>
    <x v="0"/>
    <x v="1"/>
    <s v="legowu90@gmail.com       "/>
    <x v="0"/>
    <m/>
  </r>
  <r>
    <d v="2026-03-20T20:41:54"/>
    <s v="女"/>
    <s v="20歲以下（含20歲）"/>
    <s v="大學/大專院校"/>
    <s v="學生"/>
    <x v="4"/>
    <x v="4"/>
    <x v="2"/>
    <x v="2"/>
    <x v="0"/>
    <x v="0"/>
    <x v="0"/>
    <x v="1"/>
    <x v="1"/>
    <x v="0"/>
    <x v="0"/>
    <x v="0"/>
    <x v="1"/>
    <x v="1"/>
    <x v="0"/>
    <x v="2"/>
    <x v="0"/>
    <x v="0"/>
    <x v="0"/>
    <x v="0"/>
    <x v="2"/>
    <x v="1"/>
    <x v="1"/>
    <x v="1"/>
    <x v="0"/>
    <x v="0"/>
    <x v="0"/>
    <x v="1"/>
    <x v="1"/>
    <s v="junyutien@gmail.com      "/>
    <x v="0"/>
    <m/>
  </r>
  <r>
    <d v="2026-03-20T20:47:07"/>
    <s v="女"/>
    <s v="20歲以下（含20歲）"/>
    <s v="大學/大專院校"/>
    <s v="學生"/>
    <x v="4"/>
    <x v="4"/>
    <x v="2"/>
    <x v="0"/>
    <x v="0"/>
    <x v="0"/>
    <x v="0"/>
    <x v="1"/>
    <x v="1"/>
    <x v="0"/>
    <x v="0"/>
    <x v="0"/>
    <x v="1"/>
    <x v="1"/>
    <x v="0"/>
    <x v="2"/>
    <x v="0"/>
    <x v="0"/>
    <x v="0"/>
    <x v="0"/>
    <x v="2"/>
    <x v="1"/>
    <x v="1"/>
    <x v="2"/>
    <x v="1"/>
    <x v="0"/>
    <x v="0"/>
    <x v="1"/>
    <x v="1"/>
    <s v="chenreijie@gmail.com     "/>
    <x v="0"/>
    <m/>
  </r>
  <r>
    <d v="2026-03-20T20:47:15"/>
    <s v="男"/>
    <s v="20歲以下（含20歲）"/>
    <s v="大學/大專院校"/>
    <s v="學生"/>
    <x v="4"/>
    <x v="4"/>
    <x v="2"/>
    <x v="0"/>
    <x v="0"/>
    <x v="0"/>
    <x v="0"/>
    <x v="1"/>
    <x v="1"/>
    <x v="0"/>
    <x v="0"/>
    <x v="0"/>
    <x v="1"/>
    <x v="1"/>
    <x v="0"/>
    <x v="2"/>
    <x v="0"/>
    <x v="0"/>
    <x v="0"/>
    <x v="0"/>
    <x v="0"/>
    <x v="1"/>
    <x v="1"/>
    <x v="2"/>
    <x v="1"/>
    <x v="0"/>
    <x v="0"/>
    <x v="1"/>
    <x v="1"/>
    <s v="chengyung1226@gmail.com  "/>
    <x v="0"/>
    <m/>
  </r>
  <r>
    <d v="2026-03-20T20:47:27"/>
    <s v="女"/>
    <s v="21~25歲"/>
    <s v="大學/大專院校"/>
    <s v="學生"/>
    <x v="4"/>
    <x v="4"/>
    <x v="2"/>
    <x v="0"/>
    <x v="0"/>
    <x v="0"/>
    <x v="0"/>
    <x v="1"/>
    <x v="1"/>
    <x v="0"/>
    <x v="0"/>
    <x v="0"/>
    <x v="1"/>
    <x v="1"/>
    <x v="0"/>
    <x v="2"/>
    <x v="0"/>
    <x v="0"/>
    <x v="0"/>
    <x v="0"/>
    <x v="0"/>
    <x v="1"/>
    <x v="1"/>
    <x v="2"/>
    <x v="0"/>
    <x v="0"/>
    <x v="0"/>
    <x v="0"/>
    <x v="1"/>
    <s v="stian2247@gmail.com      "/>
    <x v="0"/>
    <m/>
  </r>
  <r>
    <d v="2026-03-20T20:47:38"/>
    <s v="男"/>
    <s v="21~25歲"/>
    <s v="大學/大專院校"/>
    <s v="學生"/>
    <x v="4"/>
    <x v="4"/>
    <x v="2"/>
    <x v="0"/>
    <x v="0"/>
    <x v="0"/>
    <x v="0"/>
    <x v="1"/>
    <x v="1"/>
    <x v="0"/>
    <x v="0"/>
    <x v="0"/>
    <x v="1"/>
    <x v="1"/>
    <x v="0"/>
    <x v="2"/>
    <x v="0"/>
    <x v="0"/>
    <x v="0"/>
    <x v="0"/>
    <x v="2"/>
    <x v="1"/>
    <x v="1"/>
    <x v="2"/>
    <x v="0"/>
    <x v="0"/>
    <x v="0"/>
    <x v="0"/>
    <x v="1"/>
    <s v="tianyouyou8@gmail.com    "/>
    <x v="0"/>
    <m/>
  </r>
  <r>
    <d v="2026-03-20T20:57:12"/>
    <s v="女"/>
    <s v="21~25歲"/>
    <s v="大學/大專院校"/>
    <s v="學生"/>
    <x v="4"/>
    <x v="4"/>
    <x v="2"/>
    <x v="2"/>
    <x v="0"/>
    <x v="0"/>
    <x v="0"/>
    <x v="1"/>
    <x v="1"/>
    <x v="0"/>
    <x v="0"/>
    <x v="0"/>
    <x v="1"/>
    <x v="1"/>
    <x v="0"/>
    <x v="2"/>
    <x v="0"/>
    <x v="0"/>
    <x v="0"/>
    <x v="0"/>
    <x v="2"/>
    <x v="1"/>
    <x v="1"/>
    <x v="2"/>
    <x v="1"/>
    <x v="0"/>
    <x v="0"/>
    <x v="0"/>
    <x v="1"/>
    <s v="rurutian02@gmail.com     "/>
    <x v="0"/>
    <m/>
  </r>
  <r>
    <d v="2026-03-20T20:57:22"/>
    <s v="男"/>
    <s v="21~25歲"/>
    <s v="大學/大專院校"/>
    <s v="學生"/>
    <x v="4"/>
    <x v="4"/>
    <x v="2"/>
    <x v="2"/>
    <x v="0"/>
    <x v="0"/>
    <x v="0"/>
    <x v="1"/>
    <x v="1"/>
    <x v="0"/>
    <x v="0"/>
    <x v="0"/>
    <x v="1"/>
    <x v="1"/>
    <x v="0"/>
    <x v="2"/>
    <x v="0"/>
    <x v="0"/>
    <x v="0"/>
    <x v="0"/>
    <x v="0"/>
    <x v="1"/>
    <x v="1"/>
    <x v="2"/>
    <x v="1"/>
    <x v="0"/>
    <x v="0"/>
    <x v="0"/>
    <x v="1"/>
    <s v="huahualai762@gmail.com   "/>
    <x v="0"/>
    <m/>
  </r>
  <r>
    <d v="2026-03-20T20:57:35"/>
    <s v="男"/>
    <s v="21~25歲"/>
    <s v="大學/大專院校"/>
    <s v="學生"/>
    <x v="4"/>
    <x v="4"/>
    <x v="2"/>
    <x v="0"/>
    <x v="0"/>
    <x v="0"/>
    <x v="0"/>
    <x v="1"/>
    <x v="1"/>
    <x v="0"/>
    <x v="0"/>
    <x v="0"/>
    <x v="1"/>
    <x v="1"/>
    <x v="0"/>
    <x v="2"/>
    <x v="0"/>
    <x v="0"/>
    <x v="0"/>
    <x v="0"/>
    <x v="1"/>
    <x v="1"/>
    <x v="1"/>
    <x v="1"/>
    <x v="0"/>
    <x v="0"/>
    <x v="0"/>
    <x v="1"/>
    <x v="1"/>
    <s v="tiancaicai193@gmail.com  "/>
    <x v="0"/>
    <m/>
  </r>
  <r>
    <d v="2026-03-20T20:57:50"/>
    <s v="女"/>
    <s v="21~25歲"/>
    <s v="大學/大專院校"/>
    <s v="學生"/>
    <x v="4"/>
    <x v="4"/>
    <x v="2"/>
    <x v="0"/>
    <x v="0"/>
    <x v="0"/>
    <x v="0"/>
    <x v="1"/>
    <x v="1"/>
    <x v="0"/>
    <x v="0"/>
    <x v="0"/>
    <x v="1"/>
    <x v="1"/>
    <x v="0"/>
    <x v="2"/>
    <x v="0"/>
    <x v="0"/>
    <x v="0"/>
    <x v="0"/>
    <x v="1"/>
    <x v="1"/>
    <x v="1"/>
    <x v="1"/>
    <x v="0"/>
    <x v="0"/>
    <x v="0"/>
    <x v="1"/>
    <x v="1"/>
    <s v="cdandan59@gmail.com      "/>
    <x v="0"/>
    <m/>
  </r>
  <r>
    <d v="2026-03-20T21:04:09"/>
    <s v="女"/>
    <s v="26~30歲"/>
    <s v="大學/大專院校"/>
    <s v="其他"/>
    <x v="4"/>
    <x v="3"/>
    <x v="1"/>
    <x v="0"/>
    <x v="0"/>
    <x v="0"/>
    <x v="2"/>
    <x v="0"/>
    <x v="3"/>
    <x v="0"/>
    <x v="0"/>
    <x v="0"/>
    <x v="0"/>
    <x v="0"/>
    <x v="0"/>
    <x v="2"/>
    <x v="0"/>
    <x v="1"/>
    <x v="0"/>
    <x v="0"/>
    <x v="0"/>
    <x v="0"/>
    <x v="2"/>
    <x v="0"/>
    <x v="0"/>
    <x v="1"/>
    <x v="3"/>
    <x v="1"/>
    <x v="1"/>
    <s v="5740Ww@gmail.com"/>
    <x v="0"/>
    <m/>
  </r>
  <r>
    <d v="2026-03-20T22:17:13"/>
    <s v="女"/>
    <s v="21~25歲"/>
    <s v="大學/大專院校"/>
    <s v="學生"/>
    <x v="2"/>
    <x v="2"/>
    <x v="0"/>
    <x v="0"/>
    <x v="0"/>
    <x v="0"/>
    <x v="0"/>
    <x v="1"/>
    <x v="2"/>
    <x v="2"/>
    <x v="1"/>
    <x v="0"/>
    <x v="1"/>
    <x v="1"/>
    <x v="0"/>
    <x v="0"/>
    <x v="2"/>
    <x v="0"/>
    <x v="1"/>
    <x v="0"/>
    <x v="0"/>
    <x v="0"/>
    <x v="0"/>
    <x v="1"/>
    <x v="1"/>
    <x v="0"/>
    <x v="0"/>
    <x v="0"/>
    <x v="1"/>
    <s v="s3802791@gmail.com"/>
    <x v="0"/>
    <m/>
  </r>
  <r>
    <d v="2026-03-21T00:47:33"/>
    <s v="男"/>
    <s v="21~25歲"/>
    <s v="大學/大專院校"/>
    <s v="學生"/>
    <x v="1"/>
    <x v="1"/>
    <x v="0"/>
    <x v="0"/>
    <x v="0"/>
    <x v="0"/>
    <x v="0"/>
    <x v="0"/>
    <x v="2"/>
    <x v="2"/>
    <x v="1"/>
    <x v="0"/>
    <x v="1"/>
    <x v="1"/>
    <x v="1"/>
    <x v="0"/>
    <x v="2"/>
    <x v="0"/>
    <x v="0"/>
    <x v="0"/>
    <x v="0"/>
    <x v="1"/>
    <x v="0"/>
    <x v="2"/>
    <x v="0"/>
    <x v="0"/>
    <x v="0"/>
    <x v="1"/>
    <x v="0"/>
    <s v="a0932521918@gmail.com"/>
    <x v="0"/>
    <m/>
  </r>
  <r>
    <d v="2026-03-21T01:06:49"/>
    <s v="男"/>
    <s v="21~25歲"/>
    <s v="高中/職"/>
    <s v="其他"/>
    <x v="4"/>
    <x v="1"/>
    <x v="0"/>
    <x v="0"/>
    <x v="0"/>
    <x v="0"/>
    <x v="2"/>
    <x v="0"/>
    <x v="1"/>
    <x v="0"/>
    <x v="0"/>
    <x v="0"/>
    <x v="1"/>
    <x v="1"/>
    <x v="1"/>
    <x v="2"/>
    <x v="0"/>
    <x v="2"/>
    <x v="0"/>
    <x v="0"/>
    <x v="2"/>
    <x v="1"/>
    <x v="1"/>
    <x v="3"/>
    <x v="0"/>
    <x v="0"/>
    <x v="0"/>
    <x v="0"/>
    <x v="1"/>
    <m/>
    <x v="0"/>
    <m/>
  </r>
  <r>
    <d v="2026-03-21T01:24:05"/>
    <s v="男"/>
    <s v="21~25歲"/>
    <s v="大學/大專院校"/>
    <s v="學生"/>
    <x v="0"/>
    <x v="6"/>
    <x v="0"/>
    <x v="0"/>
    <x v="0"/>
    <x v="0"/>
    <x v="0"/>
    <x v="0"/>
    <x v="0"/>
    <x v="0"/>
    <x v="0"/>
    <x v="0"/>
    <x v="2"/>
    <x v="0"/>
    <x v="0"/>
    <x v="0"/>
    <x v="2"/>
    <x v="2"/>
    <x v="0"/>
    <x v="0"/>
    <x v="0"/>
    <x v="0"/>
    <x v="0"/>
    <x v="3"/>
    <x v="1"/>
    <x v="1"/>
    <x v="0"/>
    <x v="2"/>
    <x v="4"/>
    <s v="s06300528@gmail.com"/>
    <x v="0"/>
    <m/>
  </r>
  <r>
    <d v="2026-03-21T01:25:48"/>
    <s v="男"/>
    <s v="21~25歲"/>
    <s v="大學/大專院校"/>
    <s v="學生"/>
    <x v="4"/>
    <x v="4"/>
    <x v="2"/>
    <x v="0"/>
    <x v="0"/>
    <x v="0"/>
    <x v="0"/>
    <x v="1"/>
    <x v="0"/>
    <x v="0"/>
    <x v="0"/>
    <x v="0"/>
    <x v="1"/>
    <x v="1"/>
    <x v="1"/>
    <x v="2"/>
    <x v="0"/>
    <x v="0"/>
    <x v="0"/>
    <x v="0"/>
    <x v="0"/>
    <x v="1"/>
    <x v="0"/>
    <x v="1"/>
    <x v="1"/>
    <x v="0"/>
    <x v="0"/>
    <x v="0"/>
    <x v="1"/>
    <s v="billy0905979953@gmail.com"/>
    <x v="0"/>
    <m/>
  </r>
  <r>
    <d v="2026-03-21T01:31:44"/>
    <s v="女"/>
    <s v="21~25歲"/>
    <s v="大學/大專院校"/>
    <s v="學生"/>
    <x v="4"/>
    <x v="5"/>
    <x v="0"/>
    <x v="0"/>
    <x v="0"/>
    <x v="0"/>
    <x v="0"/>
    <x v="1"/>
    <x v="0"/>
    <x v="0"/>
    <x v="0"/>
    <x v="0"/>
    <x v="1"/>
    <x v="0"/>
    <x v="0"/>
    <x v="2"/>
    <x v="0"/>
    <x v="1"/>
    <x v="0"/>
    <x v="0"/>
    <x v="0"/>
    <x v="1"/>
    <x v="0"/>
    <x v="0"/>
    <x v="2"/>
    <x v="0"/>
    <x v="0"/>
    <x v="0"/>
    <x v="0"/>
    <m/>
    <x v="0"/>
    <m/>
  </r>
  <r>
    <d v="2026-03-21T02:19:15"/>
    <s v="女"/>
    <s v="21~25歲"/>
    <s v="大學/大專院校"/>
    <s v="學生"/>
    <x v="4"/>
    <x v="3"/>
    <x v="1"/>
    <x v="3"/>
    <x v="0"/>
    <x v="0"/>
    <x v="0"/>
    <x v="1"/>
    <x v="0"/>
    <x v="0"/>
    <x v="0"/>
    <x v="0"/>
    <x v="0"/>
    <x v="0"/>
    <x v="0"/>
    <x v="0"/>
    <x v="2"/>
    <x v="0"/>
    <x v="0"/>
    <x v="0"/>
    <x v="2"/>
    <x v="0"/>
    <x v="0"/>
    <x v="0"/>
    <x v="1"/>
    <x v="0"/>
    <x v="0"/>
    <x v="0"/>
    <x v="0"/>
    <s v="yazhuc@gmail.com"/>
    <x v="0"/>
    <m/>
  </r>
  <r>
    <d v="2026-03-21T02:43:11"/>
    <s v="男"/>
    <s v="21~25歲"/>
    <s v="大學/大專院校"/>
    <s v="學生"/>
    <x v="4"/>
    <x v="1"/>
    <x v="0"/>
    <x v="0"/>
    <x v="0"/>
    <x v="0"/>
    <x v="2"/>
    <x v="0"/>
    <x v="0"/>
    <x v="0"/>
    <x v="0"/>
    <x v="0"/>
    <x v="2"/>
    <x v="2"/>
    <x v="0"/>
    <x v="0"/>
    <x v="2"/>
    <x v="0"/>
    <x v="0"/>
    <x v="0"/>
    <x v="0"/>
    <x v="1"/>
    <x v="0"/>
    <x v="1"/>
    <x v="1"/>
    <x v="2"/>
    <x v="1"/>
    <x v="0"/>
    <x v="1"/>
    <m/>
    <x v="0"/>
    <m/>
  </r>
  <r>
    <d v="2026-03-21T02:44:37"/>
    <s v="男"/>
    <s v="21~25歲"/>
    <s v="大學/大專院校"/>
    <s v="學生"/>
    <x v="6"/>
    <x v="1"/>
    <x v="0"/>
    <x v="0"/>
    <x v="0"/>
    <x v="0"/>
    <x v="0"/>
    <x v="0"/>
    <x v="0"/>
    <x v="0"/>
    <x v="0"/>
    <x v="0"/>
    <x v="2"/>
    <x v="0"/>
    <x v="0"/>
    <x v="0"/>
    <x v="0"/>
    <x v="1"/>
    <x v="0"/>
    <x v="0"/>
    <x v="0"/>
    <x v="1"/>
    <x v="3"/>
    <x v="0"/>
    <x v="0"/>
    <x v="0"/>
    <x v="0"/>
    <x v="0"/>
    <x v="0"/>
    <m/>
    <x v="0"/>
    <m/>
  </r>
  <r>
    <d v="2026-03-21T03:02:17"/>
    <s v="男"/>
    <s v="20歲以下（含20歲）"/>
    <s v="大學/大專院校"/>
    <s v="學生"/>
    <x v="4"/>
    <x v="2"/>
    <x v="0"/>
    <x v="0"/>
    <x v="0"/>
    <x v="0"/>
    <x v="0"/>
    <x v="1"/>
    <x v="2"/>
    <x v="3"/>
    <x v="0"/>
    <x v="0"/>
    <x v="2"/>
    <x v="0"/>
    <x v="0"/>
    <x v="0"/>
    <x v="0"/>
    <x v="0"/>
    <x v="0"/>
    <x v="0"/>
    <x v="0"/>
    <x v="1"/>
    <x v="3"/>
    <x v="0"/>
    <x v="0"/>
    <x v="0"/>
    <x v="1"/>
    <x v="0"/>
    <x v="1"/>
    <s v="Jimmytien1124@gmail.com"/>
    <x v="0"/>
    <m/>
  </r>
  <r>
    <d v="2026-03-21T03:23:41"/>
    <s v="女"/>
    <s v="21~25歲"/>
    <s v="大學/大專院校"/>
    <s v="學生"/>
    <x v="9"/>
    <x v="2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2"/>
    <x v="0"/>
    <x v="1"/>
    <x v="1"/>
    <x v="1"/>
    <x v="0"/>
    <x v="0"/>
    <x v="1"/>
    <x v="0"/>
    <s v="zoetsai0625@gmail.com"/>
    <x v="0"/>
    <m/>
  </r>
  <r>
    <d v="2026-03-21T04:03:05"/>
    <s v="男"/>
    <s v="20歲以下（含20歲）"/>
    <s v="大學/大專院校"/>
    <s v="學生"/>
    <x v="3"/>
    <x v="1"/>
    <x v="0"/>
    <x v="0"/>
    <x v="0"/>
    <x v="0"/>
    <x v="1"/>
    <x v="0"/>
    <x v="2"/>
    <x v="3"/>
    <x v="0"/>
    <x v="0"/>
    <x v="2"/>
    <x v="0"/>
    <x v="0"/>
    <x v="0"/>
    <x v="0"/>
    <x v="2"/>
    <x v="0"/>
    <x v="0"/>
    <x v="0"/>
    <x v="0"/>
    <x v="1"/>
    <x v="1"/>
    <x v="0"/>
    <x v="0"/>
    <x v="0"/>
    <x v="1"/>
    <x v="0"/>
    <s v="scotte0626@gmail.com"/>
    <x v="0"/>
    <m/>
  </r>
  <r>
    <d v="2026-03-21T05:06:13"/>
    <s v="男"/>
    <s v="21~25歲"/>
    <s v="大學/大專院校"/>
    <s v="學生"/>
    <x v="4"/>
    <x v="4"/>
    <x v="0"/>
    <x v="0"/>
    <x v="0"/>
    <x v="0"/>
    <x v="2"/>
    <x v="0"/>
    <x v="2"/>
    <x v="2"/>
    <x v="0"/>
    <x v="0"/>
    <x v="0"/>
    <x v="0"/>
    <x v="0"/>
    <x v="0"/>
    <x v="0"/>
    <x v="0"/>
    <x v="0"/>
    <x v="0"/>
    <x v="2"/>
    <x v="0"/>
    <x v="0"/>
    <x v="0"/>
    <x v="0"/>
    <x v="0"/>
    <x v="0"/>
    <x v="1"/>
    <x v="1"/>
    <s v="f0983030939@gmail.com"/>
    <x v="0"/>
    <m/>
  </r>
  <r>
    <d v="2026-03-21T05:55:51"/>
    <s v="女"/>
    <s v="20歲以下（含20歲）"/>
    <s v="大學/大專院校"/>
    <s v="學生"/>
    <x v="4"/>
    <x v="5"/>
    <x v="0"/>
    <x v="0"/>
    <x v="0"/>
    <x v="0"/>
    <x v="2"/>
    <x v="0"/>
    <x v="1"/>
    <x v="3"/>
    <x v="0"/>
    <x v="0"/>
    <x v="2"/>
    <x v="2"/>
    <x v="0"/>
    <x v="2"/>
    <x v="0"/>
    <x v="0"/>
    <x v="0"/>
    <x v="0"/>
    <x v="0"/>
    <x v="0"/>
    <x v="2"/>
    <x v="0"/>
    <x v="1"/>
    <x v="1"/>
    <x v="2"/>
    <x v="0"/>
    <x v="0"/>
    <s v="jane950829@gmail.com"/>
    <x v="0"/>
    <m/>
  </r>
  <r>
    <d v="2026-03-21T06:36:46"/>
    <s v="男"/>
    <s v="21~25歲"/>
    <s v="研究所（含）以上"/>
    <s v="學生"/>
    <x v="4"/>
    <x v="4"/>
    <x v="0"/>
    <x v="0"/>
    <x v="0"/>
    <x v="0"/>
    <x v="0"/>
    <x v="1"/>
    <x v="1"/>
    <x v="0"/>
    <x v="0"/>
    <x v="0"/>
    <x v="2"/>
    <x v="0"/>
    <x v="0"/>
    <x v="2"/>
    <x v="0"/>
    <x v="1"/>
    <x v="0"/>
    <x v="0"/>
    <x v="2"/>
    <x v="0"/>
    <x v="3"/>
    <x v="1"/>
    <x v="0"/>
    <x v="0"/>
    <x v="0"/>
    <x v="2"/>
    <x v="0"/>
    <m/>
    <x v="0"/>
    <m/>
  </r>
  <r>
    <d v="2026-03-21T07:58:31"/>
    <s v="女"/>
    <s v="21~25歲"/>
    <s v="大學/大專院校"/>
    <s v="學生"/>
    <x v="4"/>
    <x v="5"/>
    <x v="0"/>
    <x v="0"/>
    <x v="0"/>
    <x v="0"/>
    <x v="0"/>
    <x v="1"/>
    <x v="1"/>
    <x v="1"/>
    <x v="1"/>
    <x v="0"/>
    <x v="1"/>
    <x v="1"/>
    <x v="1"/>
    <x v="0"/>
    <x v="2"/>
    <x v="1"/>
    <x v="0"/>
    <x v="0"/>
    <x v="0"/>
    <x v="1"/>
    <x v="1"/>
    <x v="0"/>
    <x v="0"/>
    <x v="1"/>
    <x v="0"/>
    <x v="1"/>
    <x v="1"/>
    <s v="s411181018@gm.ntpu.edu.tw"/>
    <x v="0"/>
    <m/>
  </r>
  <r>
    <d v="2026-03-21T08:20:52"/>
    <s v="男"/>
    <s v="21~25歲"/>
    <s v="大學/大專院校"/>
    <s v="學生"/>
    <x v="5"/>
    <x v="1"/>
    <x v="0"/>
    <x v="0"/>
    <x v="0"/>
    <x v="0"/>
    <x v="0"/>
    <x v="0"/>
    <x v="0"/>
    <x v="0"/>
    <x v="0"/>
    <x v="0"/>
    <x v="1"/>
    <x v="2"/>
    <x v="0"/>
    <x v="0"/>
    <x v="0"/>
    <x v="0"/>
    <x v="0"/>
    <x v="0"/>
    <x v="0"/>
    <x v="1"/>
    <x v="0"/>
    <x v="3"/>
    <x v="0"/>
    <x v="1"/>
    <x v="1"/>
    <x v="1"/>
    <x v="3"/>
    <m/>
    <x v="0"/>
    <m/>
  </r>
  <r>
    <d v="2026-03-21T08:43:07"/>
    <s v="女"/>
    <s v="20歲以下（含20歲）"/>
    <s v="大學/大專院校"/>
    <s v="學生"/>
    <x v="4"/>
    <x v="4"/>
    <x v="5"/>
    <x v="0"/>
    <x v="0"/>
    <x v="0"/>
    <x v="0"/>
    <x v="1"/>
    <x v="0"/>
    <x v="0"/>
    <x v="0"/>
    <x v="0"/>
    <x v="2"/>
    <x v="0"/>
    <x v="0"/>
    <x v="0"/>
    <x v="0"/>
    <x v="0"/>
    <x v="0"/>
    <x v="0"/>
    <x v="2"/>
    <x v="0"/>
    <x v="0"/>
    <x v="3"/>
    <x v="0"/>
    <x v="0"/>
    <x v="0"/>
    <x v="0"/>
    <x v="1"/>
    <m/>
    <x v="0"/>
    <m/>
  </r>
  <r>
    <d v="2026-03-21T08:53:27"/>
    <s v="男"/>
    <s v="21~25歲"/>
    <s v="大學/大專院校"/>
    <s v="學生"/>
    <x v="2"/>
    <x v="5"/>
    <x v="0"/>
    <x v="0"/>
    <x v="0"/>
    <x v="0"/>
    <x v="0"/>
    <x v="0"/>
    <x v="1"/>
    <x v="0"/>
    <x v="0"/>
    <x v="0"/>
    <x v="1"/>
    <x v="2"/>
    <x v="0"/>
    <x v="0"/>
    <x v="0"/>
    <x v="0"/>
    <x v="0"/>
    <x v="0"/>
    <x v="0"/>
    <x v="0"/>
    <x v="1"/>
    <x v="1"/>
    <x v="1"/>
    <x v="0"/>
    <x v="0"/>
    <x v="0"/>
    <x v="1"/>
    <s v="q124629485@gmail.com"/>
    <x v="0"/>
    <m/>
  </r>
  <r>
    <d v="2026-03-21T09:05:13"/>
    <s v="女"/>
    <s v="21~25歲"/>
    <s v="高中/職"/>
    <s v="學生"/>
    <x v="4"/>
    <x v="1"/>
    <x v="0"/>
    <x v="0"/>
    <x v="0"/>
    <x v="0"/>
    <x v="2"/>
    <x v="0"/>
    <x v="2"/>
    <x v="0"/>
    <x v="0"/>
    <x v="0"/>
    <x v="1"/>
    <x v="1"/>
    <x v="1"/>
    <x v="0"/>
    <x v="0"/>
    <x v="2"/>
    <x v="0"/>
    <x v="0"/>
    <x v="2"/>
    <x v="0"/>
    <x v="1"/>
    <x v="1"/>
    <x v="0"/>
    <x v="1"/>
    <x v="0"/>
    <x v="1"/>
    <x v="1"/>
    <s v="a0984037651@gmail.com"/>
    <x v="0"/>
    <m/>
  </r>
  <r>
    <d v="2026-03-21T09:06:32"/>
    <s v="男"/>
    <s v="20歲以下（含20歲）"/>
    <s v="高中/職"/>
    <s v="學生"/>
    <x v="3"/>
    <x v="1"/>
    <x v="0"/>
    <x v="0"/>
    <x v="0"/>
    <x v="0"/>
    <x v="1"/>
    <x v="0"/>
    <x v="1"/>
    <x v="3"/>
    <x v="0"/>
    <x v="0"/>
    <x v="1"/>
    <x v="0"/>
    <x v="0"/>
    <x v="0"/>
    <x v="0"/>
    <x v="0"/>
    <x v="0"/>
    <x v="0"/>
    <x v="2"/>
    <x v="0"/>
    <x v="0"/>
    <x v="1"/>
    <x v="1"/>
    <x v="1"/>
    <x v="0"/>
    <x v="0"/>
    <x v="0"/>
    <s v="junbin0929@gmail.com"/>
    <x v="0"/>
    <m/>
  </r>
  <r>
    <d v="2026-03-21T09:11:33"/>
    <s v="女"/>
    <s v="21~25歲"/>
    <s v="大學/大專院校"/>
    <s v="學生"/>
    <x v="4"/>
    <x v="4"/>
    <x v="2"/>
    <x v="0"/>
    <x v="0"/>
    <x v="0"/>
    <x v="0"/>
    <x v="1"/>
    <x v="1"/>
    <x v="0"/>
    <x v="0"/>
    <x v="0"/>
    <x v="1"/>
    <x v="1"/>
    <x v="0"/>
    <x v="2"/>
    <x v="0"/>
    <x v="0"/>
    <x v="0"/>
    <x v="0"/>
    <x v="1"/>
    <x v="1"/>
    <x v="1"/>
    <x v="2"/>
    <x v="1"/>
    <x v="0"/>
    <x v="0"/>
    <x v="1"/>
    <x v="1"/>
    <s v="qwert95211@gmail.com"/>
    <x v="0"/>
    <m/>
  </r>
  <r>
    <d v="2026-03-21T09:19:34"/>
    <s v="女"/>
    <s v="26~30歲"/>
    <s v="大學/大專院校"/>
    <s v="商業行政"/>
    <x v="4"/>
    <x v="4"/>
    <x v="0"/>
    <x v="0"/>
    <x v="0"/>
    <x v="0"/>
    <x v="2"/>
    <x v="0"/>
    <x v="1"/>
    <x v="0"/>
    <x v="0"/>
    <x v="0"/>
    <x v="2"/>
    <x v="0"/>
    <x v="0"/>
    <x v="2"/>
    <x v="0"/>
    <x v="0"/>
    <x v="1"/>
    <x v="0"/>
    <x v="0"/>
    <x v="1"/>
    <x v="1"/>
    <x v="0"/>
    <x v="1"/>
    <x v="1"/>
    <x v="3"/>
    <x v="1"/>
    <x v="0"/>
    <s v="Sandy10135240@gmail.com"/>
    <x v="0"/>
    <m/>
  </r>
  <r>
    <d v="2026-03-21T09:20:57"/>
    <s v="男"/>
    <s v="20歲以下（含20歲）"/>
    <s v="大學/大專院校"/>
    <s v="學生"/>
    <x v="4"/>
    <x v="1"/>
    <x v="0"/>
    <x v="0"/>
    <x v="0"/>
    <x v="0"/>
    <x v="2"/>
    <x v="0"/>
    <x v="0"/>
    <x v="0"/>
    <x v="0"/>
    <x v="0"/>
    <x v="1"/>
    <x v="1"/>
    <x v="0"/>
    <x v="0"/>
    <x v="0"/>
    <x v="0"/>
    <x v="0"/>
    <x v="0"/>
    <x v="0"/>
    <x v="1"/>
    <x v="1"/>
    <x v="0"/>
    <x v="0"/>
    <x v="0"/>
    <x v="0"/>
    <x v="0"/>
    <x v="0"/>
    <m/>
    <x v="0"/>
    <m/>
  </r>
  <r>
    <d v="2026-03-21T09:44:07"/>
    <s v="女"/>
    <s v="20歲以下（含20歲）"/>
    <s v="高中/職"/>
    <s v="學生"/>
    <x v="0"/>
    <x v="2"/>
    <x v="0"/>
    <x v="0"/>
    <x v="0"/>
    <x v="0"/>
    <x v="0"/>
    <x v="1"/>
    <x v="2"/>
    <x v="3"/>
    <x v="0"/>
    <x v="0"/>
    <x v="2"/>
    <x v="2"/>
    <x v="0"/>
    <x v="0"/>
    <x v="2"/>
    <x v="0"/>
    <x v="0"/>
    <x v="0"/>
    <x v="0"/>
    <x v="0"/>
    <x v="0"/>
    <x v="3"/>
    <x v="1"/>
    <x v="0"/>
    <x v="0"/>
    <x v="0"/>
    <x v="0"/>
    <s v="ccmin.70326@gmail.com"/>
    <x v="0"/>
    <m/>
  </r>
  <r>
    <d v="2026-03-21T09:57:08"/>
    <s v="男"/>
    <s v="20歲以下（含20歲）"/>
    <s v="大學/大專院校"/>
    <s v="學生"/>
    <x v="4"/>
    <x v="1"/>
    <x v="0"/>
    <x v="0"/>
    <x v="0"/>
    <x v="0"/>
    <x v="2"/>
    <x v="0"/>
    <x v="0"/>
    <x v="0"/>
    <x v="0"/>
    <x v="0"/>
    <x v="2"/>
    <x v="2"/>
    <x v="0"/>
    <x v="2"/>
    <x v="0"/>
    <x v="0"/>
    <x v="0"/>
    <x v="0"/>
    <x v="2"/>
    <x v="1"/>
    <x v="1"/>
    <x v="0"/>
    <x v="0"/>
    <x v="0"/>
    <x v="3"/>
    <x v="1"/>
    <x v="0"/>
    <m/>
    <x v="0"/>
    <m/>
  </r>
  <r>
    <d v="2026-03-21T10:00:08"/>
    <s v="女"/>
    <s v="21~25歲"/>
    <s v="大學/大專院校"/>
    <s v="學生"/>
    <x v="4"/>
    <x v="4"/>
    <x v="2"/>
    <x v="0"/>
    <x v="0"/>
    <x v="0"/>
    <x v="2"/>
    <x v="0"/>
    <x v="0"/>
    <x v="0"/>
    <x v="0"/>
    <x v="0"/>
    <x v="1"/>
    <x v="1"/>
    <x v="1"/>
    <x v="2"/>
    <x v="0"/>
    <x v="1"/>
    <x v="0"/>
    <x v="0"/>
    <x v="1"/>
    <x v="0"/>
    <x v="2"/>
    <x v="0"/>
    <x v="1"/>
    <x v="0"/>
    <x v="0"/>
    <x v="0"/>
    <x v="0"/>
    <s v="11246061@ntub.edu.tw"/>
    <x v="0"/>
    <m/>
  </r>
  <r>
    <d v="2026-03-21T10:02:37"/>
    <s v="女"/>
    <s v="20歲以下（含20歲）"/>
    <s v="大學/大專院校"/>
    <s v="學生"/>
    <x v="8"/>
    <x v="1"/>
    <x v="0"/>
    <x v="0"/>
    <x v="0"/>
    <x v="0"/>
    <x v="0"/>
    <x v="1"/>
    <x v="0"/>
    <x v="0"/>
    <x v="0"/>
    <x v="0"/>
    <x v="2"/>
    <x v="0"/>
    <x v="0"/>
    <x v="0"/>
    <x v="0"/>
    <x v="1"/>
    <x v="0"/>
    <x v="0"/>
    <x v="1"/>
    <x v="2"/>
    <x v="2"/>
    <x v="1"/>
    <x v="0"/>
    <x v="0"/>
    <x v="1"/>
    <x v="2"/>
    <x v="0"/>
    <m/>
    <x v="0"/>
    <m/>
  </r>
  <r>
    <d v="2026-03-21T10:09:40"/>
    <s v="男"/>
    <s v="20歲以下（含20歲）"/>
    <s v="大學/大專院校"/>
    <s v="學生"/>
    <x v="3"/>
    <x v="1"/>
    <x v="0"/>
    <x v="0"/>
    <x v="0"/>
    <x v="0"/>
    <x v="1"/>
    <x v="0"/>
    <x v="0"/>
    <x v="0"/>
    <x v="0"/>
    <x v="0"/>
    <x v="2"/>
    <x v="2"/>
    <x v="0"/>
    <x v="0"/>
    <x v="0"/>
    <x v="2"/>
    <x v="0"/>
    <x v="0"/>
    <x v="2"/>
    <x v="1"/>
    <x v="0"/>
    <x v="0"/>
    <x v="1"/>
    <x v="0"/>
    <x v="3"/>
    <x v="1"/>
    <x v="1"/>
    <m/>
    <x v="0"/>
    <m/>
  </r>
  <r>
    <d v="2026-03-21T10:15:25"/>
    <s v="女"/>
    <s v="21~25歲"/>
    <s v="大學/大專院校"/>
    <s v="學生"/>
    <x v="2"/>
    <x v="1"/>
    <x v="0"/>
    <x v="0"/>
    <x v="0"/>
    <x v="0"/>
    <x v="0"/>
    <x v="0"/>
    <x v="0"/>
    <x v="0"/>
    <x v="0"/>
    <x v="0"/>
    <x v="1"/>
    <x v="0"/>
    <x v="0"/>
    <x v="0"/>
    <x v="0"/>
    <x v="2"/>
    <x v="0"/>
    <x v="0"/>
    <x v="2"/>
    <x v="1"/>
    <x v="1"/>
    <x v="1"/>
    <x v="0"/>
    <x v="0"/>
    <x v="0"/>
    <x v="2"/>
    <x v="0"/>
    <s v="a902189009@gmail.com"/>
    <x v="0"/>
    <m/>
  </r>
  <r>
    <d v="2026-03-21T10:17:07"/>
    <s v="女"/>
    <s v="20歲以下（含20歲）"/>
    <s v="大學/大專院校"/>
    <s v="學生"/>
    <x v="2"/>
    <x v="1"/>
    <x v="0"/>
    <x v="0"/>
    <x v="0"/>
    <x v="0"/>
    <x v="0"/>
    <x v="0"/>
    <x v="0"/>
    <x v="0"/>
    <x v="0"/>
    <x v="0"/>
    <x v="1"/>
    <x v="1"/>
    <x v="1"/>
    <x v="0"/>
    <x v="2"/>
    <x v="0"/>
    <x v="0"/>
    <x v="0"/>
    <x v="0"/>
    <x v="0"/>
    <x v="0"/>
    <x v="1"/>
    <x v="1"/>
    <x v="0"/>
    <x v="0"/>
    <x v="0"/>
    <x v="1"/>
    <s v="dora20050620@gmail.com"/>
    <x v="0"/>
    <m/>
  </r>
  <r>
    <d v="2026-03-21T10:19:50"/>
    <s v="女"/>
    <s v="26~30歲"/>
    <s v="大學/大專院校"/>
    <s v="醫療社福"/>
    <x v="3"/>
    <x v="1"/>
    <x v="0"/>
    <x v="0"/>
    <x v="0"/>
    <x v="0"/>
    <x v="1"/>
    <x v="0"/>
    <x v="2"/>
    <x v="2"/>
    <x v="0"/>
    <x v="0"/>
    <x v="1"/>
    <x v="1"/>
    <x v="1"/>
    <x v="0"/>
    <x v="2"/>
    <x v="1"/>
    <x v="0"/>
    <x v="0"/>
    <x v="2"/>
    <x v="0"/>
    <x v="1"/>
    <x v="1"/>
    <x v="0"/>
    <x v="0"/>
    <x v="0"/>
    <x v="2"/>
    <x v="0"/>
    <m/>
    <x v="0"/>
    <m/>
  </r>
  <r>
    <d v="2026-03-21T10:21:14"/>
    <s v="女"/>
    <s v="20歲以下（含20歲）"/>
    <s v="大學/大專院校"/>
    <s v="學生"/>
    <x v="4"/>
    <x v="4"/>
    <x v="0"/>
    <x v="0"/>
    <x v="0"/>
    <x v="0"/>
    <x v="0"/>
    <x v="0"/>
    <x v="2"/>
    <x v="2"/>
    <x v="1"/>
    <x v="0"/>
    <x v="1"/>
    <x v="1"/>
    <x v="0"/>
    <x v="2"/>
    <x v="0"/>
    <x v="0"/>
    <x v="0"/>
    <x v="0"/>
    <x v="2"/>
    <x v="0"/>
    <x v="2"/>
    <x v="2"/>
    <x v="0"/>
    <x v="0"/>
    <x v="0"/>
    <x v="0"/>
    <x v="1"/>
    <s v="11346082@ntub.edu.tw"/>
    <x v="0"/>
    <m/>
  </r>
  <r>
    <d v="2026-03-21T10:28:30"/>
    <s v="男"/>
    <s v="20歲以下（含20歲）"/>
    <s v="大學/大專院校"/>
    <s v="學生"/>
    <x v="4"/>
    <x v="1"/>
    <x v="0"/>
    <x v="0"/>
    <x v="0"/>
    <x v="0"/>
    <x v="2"/>
    <x v="0"/>
    <x v="2"/>
    <x v="0"/>
    <x v="0"/>
    <x v="0"/>
    <x v="2"/>
    <x v="2"/>
    <x v="0"/>
    <x v="0"/>
    <x v="0"/>
    <x v="0"/>
    <x v="0"/>
    <x v="0"/>
    <x v="0"/>
    <x v="0"/>
    <x v="0"/>
    <x v="2"/>
    <x v="0"/>
    <x v="1"/>
    <x v="0"/>
    <x v="0"/>
    <x v="0"/>
    <s v="nashhsu95@gmail.com"/>
    <x v="0"/>
    <m/>
  </r>
  <r>
    <d v="2026-03-21T10:30:40"/>
    <s v="女"/>
    <s v="20歲以下（含20歲）"/>
    <s v="大學/大專院校"/>
    <s v="學生"/>
    <x v="4"/>
    <x v="3"/>
    <x v="1"/>
    <x v="1"/>
    <x v="0"/>
    <x v="0"/>
    <x v="0"/>
    <x v="1"/>
    <x v="0"/>
    <x v="0"/>
    <x v="0"/>
    <x v="0"/>
    <x v="2"/>
    <x v="0"/>
    <x v="0"/>
    <x v="0"/>
    <x v="0"/>
    <x v="2"/>
    <x v="0"/>
    <x v="0"/>
    <x v="1"/>
    <x v="0"/>
    <x v="1"/>
    <x v="2"/>
    <x v="1"/>
    <x v="0"/>
    <x v="1"/>
    <x v="0"/>
    <x v="0"/>
    <m/>
    <x v="0"/>
    <m/>
  </r>
  <r>
    <d v="2026-03-21T10:37:38"/>
    <s v="女"/>
    <s v="20歲以下（含20歲）"/>
    <s v="高中/職"/>
    <s v="學生"/>
    <x v="3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2"/>
    <x v="0"/>
    <x v="0"/>
    <x v="0"/>
    <x v="1"/>
    <m/>
    <x v="0"/>
    <m/>
  </r>
  <r>
    <d v="2026-03-21T10:38:55"/>
    <s v="男"/>
    <s v="20歲以下（含20歲）"/>
    <s v="大學/大專院校"/>
    <s v="學生"/>
    <x v="4"/>
    <x v="1"/>
    <x v="0"/>
    <x v="0"/>
    <x v="0"/>
    <x v="0"/>
    <x v="0"/>
    <x v="1"/>
    <x v="0"/>
    <x v="0"/>
    <x v="0"/>
    <x v="0"/>
    <x v="1"/>
    <x v="0"/>
    <x v="0"/>
    <x v="0"/>
    <x v="0"/>
    <x v="1"/>
    <x v="0"/>
    <x v="0"/>
    <x v="2"/>
    <x v="0"/>
    <x v="1"/>
    <x v="2"/>
    <x v="0"/>
    <x v="1"/>
    <x v="2"/>
    <x v="2"/>
    <x v="0"/>
    <s v="joe0925182910@gmail.com"/>
    <x v="0"/>
    <m/>
  </r>
  <r>
    <d v="2026-03-21T10:46:13"/>
    <s v="女"/>
    <s v="21~25歲"/>
    <s v="大學/大專院校"/>
    <s v="其他"/>
    <x v="3"/>
    <x v="1"/>
    <x v="0"/>
    <x v="0"/>
    <x v="0"/>
    <x v="0"/>
    <x v="1"/>
    <x v="0"/>
    <x v="1"/>
    <x v="1"/>
    <x v="2"/>
    <x v="1"/>
    <x v="1"/>
    <x v="1"/>
    <x v="1"/>
    <x v="0"/>
    <x v="2"/>
    <x v="0"/>
    <x v="0"/>
    <x v="0"/>
    <x v="0"/>
    <x v="0"/>
    <x v="0"/>
    <x v="1"/>
    <x v="0"/>
    <x v="1"/>
    <x v="0"/>
    <x v="0"/>
    <x v="0"/>
    <m/>
    <x v="0"/>
    <m/>
  </r>
  <r>
    <d v="2026-03-21T10:48:08"/>
    <s v="男"/>
    <s v="20歲以下（含20歲）"/>
    <s v="高中/職"/>
    <s v="學生"/>
    <x v="3"/>
    <x v="1"/>
    <x v="0"/>
    <x v="0"/>
    <x v="0"/>
    <x v="0"/>
    <x v="1"/>
    <x v="0"/>
    <x v="0"/>
    <x v="0"/>
    <x v="0"/>
    <x v="0"/>
    <x v="0"/>
    <x v="0"/>
    <x v="0"/>
    <x v="0"/>
    <x v="0"/>
    <x v="0"/>
    <x v="1"/>
    <x v="0"/>
    <x v="2"/>
    <x v="0"/>
    <x v="3"/>
    <x v="1"/>
    <x v="0"/>
    <x v="1"/>
    <x v="3"/>
    <x v="1"/>
    <x v="1"/>
    <s v="alvinayme@gmail.com"/>
    <x v="0"/>
    <m/>
  </r>
  <r>
    <d v="2026-03-21T11:10:59"/>
    <s v="女"/>
    <s v="21~25歲"/>
    <s v="大學/大專院校"/>
    <s v="學生"/>
    <x v="3"/>
    <x v="1"/>
    <x v="0"/>
    <x v="0"/>
    <x v="0"/>
    <x v="0"/>
    <x v="1"/>
    <x v="0"/>
    <x v="0"/>
    <x v="0"/>
    <x v="0"/>
    <x v="0"/>
    <x v="2"/>
    <x v="0"/>
    <x v="0"/>
    <x v="0"/>
    <x v="0"/>
    <x v="0"/>
    <x v="0"/>
    <x v="0"/>
    <x v="2"/>
    <x v="0"/>
    <x v="0"/>
    <x v="1"/>
    <x v="0"/>
    <x v="1"/>
    <x v="1"/>
    <x v="0"/>
    <x v="0"/>
    <s v="b0925655455@gmail.com"/>
    <x v="0"/>
    <m/>
  </r>
  <r>
    <d v="2026-03-21T11:13:34"/>
    <s v="女"/>
    <s v="31~40歲"/>
    <s v="高中/職"/>
    <s v="其他"/>
    <x v="9"/>
    <x v="1"/>
    <x v="0"/>
    <x v="0"/>
    <x v="0"/>
    <x v="0"/>
    <x v="0"/>
    <x v="1"/>
    <x v="1"/>
    <x v="1"/>
    <x v="2"/>
    <x v="1"/>
    <x v="1"/>
    <x v="1"/>
    <x v="1"/>
    <x v="0"/>
    <x v="2"/>
    <x v="0"/>
    <x v="1"/>
    <x v="1"/>
    <x v="2"/>
    <x v="0"/>
    <x v="1"/>
    <x v="3"/>
    <x v="1"/>
    <x v="2"/>
    <x v="2"/>
    <x v="2"/>
    <x v="1"/>
    <s v="sz0062725"/>
    <x v="0"/>
    <m/>
  </r>
  <r>
    <d v="2026-03-21T11:17:06"/>
    <s v="女"/>
    <s v="20歲以下（含20歲）"/>
    <s v="大學/大專院校"/>
    <s v="學生"/>
    <x v="0"/>
    <x v="2"/>
    <x v="0"/>
    <x v="0"/>
    <x v="0"/>
    <x v="0"/>
    <x v="0"/>
    <x v="0"/>
    <x v="3"/>
    <x v="0"/>
    <x v="0"/>
    <x v="0"/>
    <x v="2"/>
    <x v="2"/>
    <x v="0"/>
    <x v="0"/>
    <x v="0"/>
    <x v="0"/>
    <x v="0"/>
    <x v="0"/>
    <x v="0"/>
    <x v="0"/>
    <x v="0"/>
    <x v="0"/>
    <x v="0"/>
    <x v="0"/>
    <x v="0"/>
    <x v="1"/>
    <x v="0"/>
    <m/>
    <x v="0"/>
    <m/>
  </r>
  <r>
    <d v="2026-03-21T11:39:09"/>
    <s v="女"/>
    <s v="20歲以下（含20歲）"/>
    <s v="大學/大專院校"/>
    <s v="學生"/>
    <x v="4"/>
    <x v="1"/>
    <x v="0"/>
    <x v="0"/>
    <x v="0"/>
    <x v="0"/>
    <x v="2"/>
    <x v="0"/>
    <x v="0"/>
    <x v="0"/>
    <x v="0"/>
    <x v="0"/>
    <x v="2"/>
    <x v="0"/>
    <x v="0"/>
    <x v="0"/>
    <x v="0"/>
    <x v="0"/>
    <x v="1"/>
    <x v="1"/>
    <x v="2"/>
    <x v="0"/>
    <x v="0"/>
    <x v="2"/>
    <x v="0"/>
    <x v="1"/>
    <x v="0"/>
    <x v="0"/>
    <x v="1"/>
    <m/>
    <x v="0"/>
    <m/>
  </r>
  <r>
    <d v="2026-03-21T11:39:49"/>
    <s v="男"/>
    <s v="21~25歲"/>
    <s v="大學/大專院校"/>
    <s v="學生"/>
    <x v="4"/>
    <x v="4"/>
    <x v="0"/>
    <x v="0"/>
    <x v="0"/>
    <x v="0"/>
    <x v="2"/>
    <x v="0"/>
    <x v="0"/>
    <x v="0"/>
    <x v="0"/>
    <x v="0"/>
    <x v="1"/>
    <x v="1"/>
    <x v="1"/>
    <x v="0"/>
    <x v="0"/>
    <x v="0"/>
    <x v="0"/>
    <x v="0"/>
    <x v="0"/>
    <x v="0"/>
    <x v="1"/>
    <x v="0"/>
    <x v="1"/>
    <x v="1"/>
    <x v="0"/>
    <x v="0"/>
    <x v="0"/>
    <s v="casey931030@gmail.com"/>
    <x v="0"/>
    <m/>
  </r>
  <r>
    <d v="2026-03-21T12:03:32"/>
    <s v="女"/>
    <s v="20歲以下（含20歲）"/>
    <s v="大學/大專院校"/>
    <s v="學生"/>
    <x v="3"/>
    <x v="1"/>
    <x v="0"/>
    <x v="0"/>
    <x v="0"/>
    <x v="0"/>
    <x v="1"/>
    <x v="0"/>
    <x v="0"/>
    <x v="0"/>
    <x v="0"/>
    <x v="0"/>
    <x v="2"/>
    <x v="2"/>
    <x v="0"/>
    <x v="2"/>
    <x v="0"/>
    <x v="0"/>
    <x v="1"/>
    <x v="0"/>
    <x v="1"/>
    <x v="0"/>
    <x v="0"/>
    <x v="0"/>
    <x v="1"/>
    <x v="1"/>
    <x v="1"/>
    <x v="0"/>
    <x v="0"/>
    <m/>
    <x v="0"/>
    <m/>
  </r>
  <r>
    <d v="2026-03-21T12:18:54"/>
    <s v="女"/>
    <s v="20歲以下（含20歲）"/>
    <s v="高中/職"/>
    <s v="學生"/>
    <x v="4"/>
    <x v="4"/>
    <x v="0"/>
    <x v="0"/>
    <x v="0"/>
    <x v="0"/>
    <x v="2"/>
    <x v="0"/>
    <x v="1"/>
    <x v="3"/>
    <x v="0"/>
    <x v="0"/>
    <x v="0"/>
    <x v="0"/>
    <x v="0"/>
    <x v="0"/>
    <x v="0"/>
    <x v="2"/>
    <x v="0"/>
    <x v="0"/>
    <x v="2"/>
    <x v="0"/>
    <x v="1"/>
    <x v="1"/>
    <x v="1"/>
    <x v="1"/>
    <x v="3"/>
    <x v="1"/>
    <x v="0"/>
    <s v="shes105214@gmail.com"/>
    <x v="0"/>
    <m/>
  </r>
  <r>
    <d v="2026-03-21T12:19:26"/>
    <s v="女"/>
    <s v="20歲以下（含20歲）"/>
    <s v="大學/大專院校"/>
    <s v="學生"/>
    <x v="4"/>
    <x v="5"/>
    <x v="3"/>
    <x v="0"/>
    <x v="0"/>
    <x v="0"/>
    <x v="0"/>
    <x v="1"/>
    <x v="3"/>
    <x v="0"/>
    <x v="0"/>
    <x v="0"/>
    <x v="1"/>
    <x v="1"/>
    <x v="0"/>
    <x v="2"/>
    <x v="0"/>
    <x v="0"/>
    <x v="0"/>
    <x v="0"/>
    <x v="1"/>
    <x v="0"/>
    <x v="1"/>
    <x v="2"/>
    <x v="1"/>
    <x v="0"/>
    <x v="0"/>
    <x v="0"/>
    <x v="1"/>
    <s v="11346086@ntub.edu.tw"/>
    <x v="0"/>
    <m/>
  </r>
  <r>
    <d v="2026-03-21T12:20:31"/>
    <s v="女"/>
    <s v="21~25歲"/>
    <s v="大學/大專院校"/>
    <s v="學生"/>
    <x v="4"/>
    <x v="3"/>
    <x v="1"/>
    <x v="3"/>
    <x v="2"/>
    <x v="0"/>
    <x v="0"/>
    <x v="1"/>
    <x v="2"/>
    <x v="3"/>
    <x v="0"/>
    <x v="0"/>
    <x v="2"/>
    <x v="2"/>
    <x v="0"/>
    <x v="0"/>
    <x v="2"/>
    <x v="0"/>
    <x v="1"/>
    <x v="1"/>
    <x v="2"/>
    <x v="0"/>
    <x v="0"/>
    <x v="1"/>
    <x v="0"/>
    <x v="0"/>
    <x v="0"/>
    <x v="1"/>
    <x v="1"/>
    <s v="lisa20050108@gmail.com"/>
    <x v="0"/>
    <m/>
  </r>
  <r>
    <d v="2026-03-21T12:40:00"/>
    <s v="女"/>
    <s v="21~25歲"/>
    <s v="研究所（含）以上"/>
    <s v="學生"/>
    <x v="4"/>
    <x v="1"/>
    <x v="0"/>
    <x v="0"/>
    <x v="0"/>
    <x v="0"/>
    <x v="0"/>
    <x v="0"/>
    <x v="2"/>
    <x v="3"/>
    <x v="0"/>
    <x v="0"/>
    <x v="2"/>
    <x v="2"/>
    <x v="0"/>
    <x v="0"/>
    <x v="2"/>
    <x v="1"/>
    <x v="0"/>
    <x v="0"/>
    <x v="2"/>
    <x v="1"/>
    <x v="3"/>
    <x v="1"/>
    <x v="1"/>
    <x v="1"/>
    <x v="0"/>
    <x v="0"/>
    <x v="0"/>
    <s v="a0903265003@gmail.com"/>
    <x v="0"/>
    <m/>
  </r>
  <r>
    <d v="2026-03-21T12:45:55"/>
    <s v="男"/>
    <s v="20歲以下（含20歲）"/>
    <s v="大學/大專院校"/>
    <s v="學生"/>
    <x v="3"/>
    <x v="1"/>
    <x v="0"/>
    <x v="0"/>
    <x v="0"/>
    <x v="0"/>
    <x v="1"/>
    <x v="0"/>
    <x v="0"/>
    <x v="0"/>
    <x v="0"/>
    <x v="0"/>
    <x v="1"/>
    <x v="1"/>
    <x v="1"/>
    <x v="2"/>
    <x v="0"/>
    <x v="0"/>
    <x v="0"/>
    <x v="0"/>
    <x v="1"/>
    <x v="1"/>
    <x v="2"/>
    <x v="2"/>
    <x v="2"/>
    <x v="1"/>
    <x v="0"/>
    <x v="0"/>
    <x v="1"/>
    <s v="lin29leo@gmail.com"/>
    <x v="0"/>
    <m/>
  </r>
  <r>
    <d v="2026-03-21T13:08:25"/>
    <s v="男"/>
    <s v="21~25歲"/>
    <s v="大學/大專院校"/>
    <s v="資訊科技"/>
    <x v="4"/>
    <x v="4"/>
    <x v="0"/>
    <x v="0"/>
    <x v="0"/>
    <x v="0"/>
    <x v="2"/>
    <x v="0"/>
    <x v="0"/>
    <x v="0"/>
    <x v="0"/>
    <x v="0"/>
    <x v="1"/>
    <x v="1"/>
    <x v="0"/>
    <x v="0"/>
    <x v="0"/>
    <x v="0"/>
    <x v="2"/>
    <x v="0"/>
    <x v="2"/>
    <x v="0"/>
    <x v="0"/>
    <x v="1"/>
    <x v="2"/>
    <x v="1"/>
    <x v="3"/>
    <x v="0"/>
    <x v="1"/>
    <s v="pp12345678912345678@gmail.com"/>
    <x v="0"/>
    <m/>
  </r>
  <r>
    <d v="2026-03-21T13:30:32"/>
    <s v="女"/>
    <s v="31~40歲"/>
    <s v="大學/大專院校"/>
    <s v="服務零售"/>
    <x v="4"/>
    <x v="1"/>
    <x v="0"/>
    <x v="0"/>
    <x v="0"/>
    <x v="0"/>
    <x v="0"/>
    <x v="1"/>
    <x v="2"/>
    <x v="2"/>
    <x v="0"/>
    <x v="0"/>
    <x v="2"/>
    <x v="0"/>
    <x v="0"/>
    <x v="0"/>
    <x v="0"/>
    <x v="0"/>
    <x v="1"/>
    <x v="0"/>
    <x v="0"/>
    <x v="1"/>
    <x v="0"/>
    <x v="0"/>
    <x v="0"/>
    <x v="1"/>
    <x v="0"/>
    <x v="1"/>
    <x v="1"/>
    <s v="amylee770810@gmail.com"/>
    <x v="0"/>
    <m/>
  </r>
  <r>
    <d v="2026-03-21T13:32:31"/>
    <s v="女"/>
    <s v="31~40歲"/>
    <s v="研究所（含）以上"/>
    <s v="商業行政"/>
    <x v="4"/>
    <x v="4"/>
    <x v="2"/>
    <x v="0"/>
    <x v="0"/>
    <x v="0"/>
    <x v="0"/>
    <x v="1"/>
    <x v="0"/>
    <x v="0"/>
    <x v="0"/>
    <x v="0"/>
    <x v="2"/>
    <x v="0"/>
    <x v="0"/>
    <x v="0"/>
    <x v="0"/>
    <x v="0"/>
    <x v="0"/>
    <x v="0"/>
    <x v="0"/>
    <x v="0"/>
    <x v="0"/>
    <x v="1"/>
    <x v="0"/>
    <x v="2"/>
    <x v="2"/>
    <x v="0"/>
    <x v="0"/>
    <s v="bettiechang24@gmail.com"/>
    <x v="0"/>
    <m/>
  </r>
  <r>
    <d v="2026-03-21T13:50:30"/>
    <s v="女"/>
    <s v="21~25歲"/>
    <s v="大學/大專院校"/>
    <s v="學生"/>
    <x v="2"/>
    <x v="2"/>
    <x v="0"/>
    <x v="0"/>
    <x v="0"/>
    <x v="0"/>
    <x v="0"/>
    <x v="1"/>
    <x v="2"/>
    <x v="3"/>
    <x v="0"/>
    <x v="0"/>
    <x v="1"/>
    <x v="1"/>
    <x v="1"/>
    <x v="0"/>
    <x v="2"/>
    <x v="0"/>
    <x v="0"/>
    <x v="0"/>
    <x v="1"/>
    <x v="0"/>
    <x v="0"/>
    <x v="0"/>
    <x v="1"/>
    <x v="0"/>
    <x v="0"/>
    <x v="0"/>
    <x v="1"/>
    <s v="emma09295@gmail.com"/>
    <x v="0"/>
    <m/>
  </r>
  <r>
    <d v="2026-03-21T13:51:07"/>
    <s v="男"/>
    <s v="20歲以下（含20歲）"/>
    <s v="大學/大專院校"/>
    <s v="學生"/>
    <x v="4"/>
    <x v="8"/>
    <x v="0"/>
    <x v="0"/>
    <x v="0"/>
    <x v="0"/>
    <x v="2"/>
    <x v="0"/>
    <x v="3"/>
    <x v="3"/>
    <x v="0"/>
    <x v="0"/>
    <x v="0"/>
    <x v="0"/>
    <x v="0"/>
    <x v="0"/>
    <x v="0"/>
    <x v="0"/>
    <x v="0"/>
    <x v="0"/>
    <x v="0"/>
    <x v="0"/>
    <x v="0"/>
    <x v="3"/>
    <x v="2"/>
    <x v="0"/>
    <x v="3"/>
    <x v="1"/>
    <x v="1"/>
    <m/>
    <x v="0"/>
    <m/>
  </r>
  <r>
    <d v="2026-03-21T13:51:19"/>
    <s v="女"/>
    <s v="21~25歲"/>
    <s v="大學/大專院校"/>
    <s v="學生"/>
    <x v="2"/>
    <x v="1"/>
    <x v="0"/>
    <x v="0"/>
    <x v="0"/>
    <x v="0"/>
    <x v="0"/>
    <x v="0"/>
    <x v="0"/>
    <x v="0"/>
    <x v="0"/>
    <x v="0"/>
    <x v="1"/>
    <x v="0"/>
    <x v="0"/>
    <x v="0"/>
    <x v="0"/>
    <x v="2"/>
    <x v="0"/>
    <x v="0"/>
    <x v="0"/>
    <x v="0"/>
    <x v="0"/>
    <x v="1"/>
    <x v="2"/>
    <x v="2"/>
    <x v="0"/>
    <x v="0"/>
    <x v="3"/>
    <s v="mistyyehminchen@gmail.com"/>
    <x v="0"/>
    <m/>
  </r>
  <r>
    <d v="2026-03-21T14:26:52"/>
    <s v="男"/>
    <s v="20歲以下（含20歲）"/>
    <s v="大學/大專院校"/>
    <s v="學生"/>
    <x v="4"/>
    <x v="3"/>
    <x v="0"/>
    <x v="0"/>
    <x v="0"/>
    <x v="0"/>
    <x v="2"/>
    <x v="0"/>
    <x v="1"/>
    <x v="0"/>
    <x v="0"/>
    <x v="0"/>
    <x v="1"/>
    <x v="1"/>
    <x v="1"/>
    <x v="0"/>
    <x v="0"/>
    <x v="1"/>
    <x v="0"/>
    <x v="0"/>
    <x v="0"/>
    <x v="0"/>
    <x v="0"/>
    <x v="0"/>
    <x v="1"/>
    <x v="0"/>
    <x v="0"/>
    <x v="1"/>
    <x v="0"/>
    <s v="csps1021029@yahoo.com"/>
    <x v="0"/>
    <m/>
  </r>
  <r>
    <d v="2026-03-21T14:30:56"/>
    <s v="女"/>
    <s v="20歲以下（含20歲）"/>
    <s v="大學/大專院校"/>
    <s v="學生"/>
    <x v="3"/>
    <x v="1"/>
    <x v="0"/>
    <x v="0"/>
    <x v="0"/>
    <x v="0"/>
    <x v="1"/>
    <x v="0"/>
    <x v="0"/>
    <x v="0"/>
    <x v="0"/>
    <x v="0"/>
    <x v="2"/>
    <x v="0"/>
    <x v="0"/>
    <x v="0"/>
    <x v="0"/>
    <x v="0"/>
    <x v="0"/>
    <x v="0"/>
    <x v="0"/>
    <x v="0"/>
    <x v="0"/>
    <x v="1"/>
    <x v="1"/>
    <x v="2"/>
    <x v="3"/>
    <x v="0"/>
    <x v="0"/>
    <s v="Gottdz2005@gmail.com"/>
    <x v="0"/>
    <m/>
  </r>
  <r>
    <d v="2026-03-21T14:34:59"/>
    <s v="女"/>
    <s v="20歲以下（含20歲）"/>
    <s v="大學/大專院校"/>
    <s v="學生"/>
    <x v="4"/>
    <x v="5"/>
    <x v="0"/>
    <x v="0"/>
    <x v="0"/>
    <x v="0"/>
    <x v="0"/>
    <x v="1"/>
    <x v="2"/>
    <x v="3"/>
    <x v="0"/>
    <x v="0"/>
    <x v="2"/>
    <x v="0"/>
    <x v="0"/>
    <x v="0"/>
    <x v="0"/>
    <x v="0"/>
    <x v="0"/>
    <x v="0"/>
    <x v="0"/>
    <x v="0"/>
    <x v="0"/>
    <x v="3"/>
    <x v="2"/>
    <x v="2"/>
    <x v="0"/>
    <x v="0"/>
    <x v="0"/>
    <m/>
    <x v="0"/>
    <m/>
  </r>
  <r>
    <d v="2026-03-21T14:42:22"/>
    <s v="女"/>
    <s v="21~25歲"/>
    <s v="大學/大專院校"/>
    <s v="學生"/>
    <x v="3"/>
    <x v="1"/>
    <x v="0"/>
    <x v="0"/>
    <x v="0"/>
    <x v="0"/>
    <x v="1"/>
    <x v="0"/>
    <x v="0"/>
    <x v="0"/>
    <x v="0"/>
    <x v="0"/>
    <x v="2"/>
    <x v="0"/>
    <x v="0"/>
    <x v="0"/>
    <x v="0"/>
    <x v="2"/>
    <x v="0"/>
    <x v="0"/>
    <x v="0"/>
    <x v="0"/>
    <x v="0"/>
    <x v="0"/>
    <x v="0"/>
    <x v="0"/>
    <x v="0"/>
    <x v="1"/>
    <x v="0"/>
    <m/>
    <x v="0"/>
    <m/>
  </r>
  <r>
    <d v="2026-03-21T14:44:10"/>
    <s v="男"/>
    <s v="20歲以下（含20歲）"/>
    <s v="高中/職"/>
    <s v="學生"/>
    <x v="4"/>
    <x v="4"/>
    <x v="0"/>
    <x v="0"/>
    <x v="0"/>
    <x v="0"/>
    <x v="0"/>
    <x v="1"/>
    <x v="2"/>
    <x v="0"/>
    <x v="0"/>
    <x v="0"/>
    <x v="2"/>
    <x v="0"/>
    <x v="0"/>
    <x v="0"/>
    <x v="0"/>
    <x v="0"/>
    <x v="0"/>
    <x v="0"/>
    <x v="0"/>
    <x v="0"/>
    <x v="3"/>
    <x v="0"/>
    <x v="2"/>
    <x v="0"/>
    <x v="1"/>
    <x v="0"/>
    <x v="3"/>
    <m/>
    <x v="0"/>
    <m/>
  </r>
  <r>
    <d v="2026-03-21T15:24:32"/>
    <s v="男"/>
    <s v="20歲以下（含20歲）"/>
    <s v="大學/大專院校"/>
    <s v="學生"/>
    <x v="4"/>
    <x v="7"/>
    <x v="4"/>
    <x v="0"/>
    <x v="0"/>
    <x v="0"/>
    <x v="2"/>
    <x v="0"/>
    <x v="1"/>
    <x v="1"/>
    <x v="1"/>
    <x v="0"/>
    <x v="2"/>
    <x v="0"/>
    <x v="0"/>
    <x v="0"/>
    <x v="0"/>
    <x v="0"/>
    <x v="0"/>
    <x v="0"/>
    <x v="0"/>
    <x v="0"/>
    <x v="0"/>
    <x v="3"/>
    <x v="0"/>
    <x v="0"/>
    <x v="0"/>
    <x v="0"/>
    <x v="1"/>
    <s v="abc06041230@gmail.com"/>
    <x v="0"/>
    <m/>
  </r>
  <r>
    <d v="2026-03-21T15:24:52"/>
    <s v="男"/>
    <s v="26~30歲"/>
    <s v="研究所（含）以上"/>
    <s v="學生"/>
    <x v="4"/>
    <x v="4"/>
    <x v="0"/>
    <x v="0"/>
    <x v="0"/>
    <x v="0"/>
    <x v="0"/>
    <x v="0"/>
    <x v="1"/>
    <x v="1"/>
    <x v="2"/>
    <x v="1"/>
    <x v="1"/>
    <x v="1"/>
    <x v="0"/>
    <x v="0"/>
    <x v="2"/>
    <x v="0"/>
    <x v="1"/>
    <x v="1"/>
    <x v="2"/>
    <x v="1"/>
    <x v="3"/>
    <x v="3"/>
    <x v="2"/>
    <x v="1"/>
    <x v="0"/>
    <x v="0"/>
    <x v="1"/>
    <s v="changwei@ntnu.edu.tw"/>
    <x v="0"/>
    <m/>
  </r>
  <r>
    <d v="2026-03-21T15:39:03"/>
    <s v="女"/>
    <s v="26~30歲"/>
    <s v="大學/大專院校"/>
    <s v="服務零售"/>
    <x v="4"/>
    <x v="1"/>
    <x v="0"/>
    <x v="0"/>
    <x v="0"/>
    <x v="0"/>
    <x v="2"/>
    <x v="0"/>
    <x v="0"/>
    <x v="0"/>
    <x v="0"/>
    <x v="0"/>
    <x v="0"/>
    <x v="0"/>
    <x v="0"/>
    <x v="2"/>
    <x v="0"/>
    <x v="1"/>
    <x v="0"/>
    <x v="0"/>
    <x v="0"/>
    <x v="1"/>
    <x v="0"/>
    <x v="0"/>
    <x v="1"/>
    <x v="0"/>
    <x v="0"/>
    <x v="0"/>
    <x v="0"/>
    <s v="ooo241018@gmail.com"/>
    <x v="0"/>
    <m/>
  </r>
  <r>
    <d v="2026-03-21T15:58:18"/>
    <s v="男"/>
    <s v="21~25歲"/>
    <s v="大學/大專院校"/>
    <s v="學生"/>
    <x v="2"/>
    <x v="5"/>
    <x v="7"/>
    <x v="0"/>
    <x v="0"/>
    <x v="0"/>
    <x v="0"/>
    <x v="1"/>
    <x v="3"/>
    <x v="0"/>
    <x v="0"/>
    <x v="0"/>
    <x v="2"/>
    <x v="0"/>
    <x v="0"/>
    <x v="0"/>
    <x v="2"/>
    <x v="0"/>
    <x v="0"/>
    <x v="0"/>
    <x v="0"/>
    <x v="0"/>
    <x v="1"/>
    <x v="0"/>
    <x v="0"/>
    <x v="0"/>
    <x v="0"/>
    <x v="0"/>
    <x v="0"/>
    <s v="qiqiliao929@gmail.com"/>
    <x v="0"/>
    <m/>
  </r>
  <r>
    <d v="2026-03-21T16:01:35"/>
    <s v="女"/>
    <s v="20歲以下（含20歲）"/>
    <s v="大學/大專院校"/>
    <s v="學生"/>
    <x v="8"/>
    <x v="1"/>
    <x v="0"/>
    <x v="0"/>
    <x v="0"/>
    <x v="0"/>
    <x v="0"/>
    <x v="0"/>
    <x v="0"/>
    <x v="0"/>
    <x v="0"/>
    <x v="0"/>
    <x v="0"/>
    <x v="0"/>
    <x v="0"/>
    <x v="0"/>
    <x v="2"/>
    <x v="0"/>
    <x v="1"/>
    <x v="0"/>
    <x v="2"/>
    <x v="0"/>
    <x v="1"/>
    <x v="1"/>
    <x v="2"/>
    <x v="1"/>
    <x v="1"/>
    <x v="0"/>
    <x v="1"/>
    <s v="miaoyue60@gmail.com"/>
    <x v="0"/>
    <m/>
  </r>
  <r>
    <d v="2026-03-21T16:03:35"/>
    <s v="女"/>
    <s v="21~25歲"/>
    <s v="大學/大專院校"/>
    <s v="學生"/>
    <x v="4"/>
    <x v="1"/>
    <x v="0"/>
    <x v="0"/>
    <x v="0"/>
    <x v="0"/>
    <x v="2"/>
    <x v="0"/>
    <x v="1"/>
    <x v="1"/>
    <x v="2"/>
    <x v="1"/>
    <x v="0"/>
    <x v="0"/>
    <x v="0"/>
    <x v="0"/>
    <x v="0"/>
    <x v="0"/>
    <x v="0"/>
    <x v="0"/>
    <x v="0"/>
    <x v="0"/>
    <x v="1"/>
    <x v="1"/>
    <x v="0"/>
    <x v="0"/>
    <x v="0"/>
    <x v="0"/>
    <x v="1"/>
    <s v="claireyang878@gmail.com"/>
    <x v="0"/>
    <m/>
  </r>
  <r>
    <d v="2026-03-21T16:26:30"/>
    <s v="女"/>
    <s v="20歲以下（含20歲）"/>
    <s v="高中/職"/>
    <s v="學生"/>
    <x v="2"/>
    <x v="8"/>
    <x v="0"/>
    <x v="0"/>
    <x v="0"/>
    <x v="0"/>
    <x v="2"/>
    <x v="0"/>
    <x v="0"/>
    <x v="0"/>
    <x v="0"/>
    <x v="0"/>
    <x v="2"/>
    <x v="2"/>
    <x v="0"/>
    <x v="0"/>
    <x v="0"/>
    <x v="0"/>
    <x v="0"/>
    <x v="0"/>
    <x v="0"/>
    <x v="1"/>
    <x v="1"/>
    <x v="0"/>
    <x v="0"/>
    <x v="1"/>
    <x v="1"/>
    <x v="1"/>
    <x v="1"/>
    <m/>
    <x v="0"/>
    <m/>
  </r>
  <r>
    <d v="2026-03-21T16:41:35"/>
    <s v="女"/>
    <s v="21~25歲"/>
    <s v="大學/大專院校"/>
    <s v="學生"/>
    <x v="4"/>
    <x v="4"/>
    <x v="0"/>
    <x v="0"/>
    <x v="0"/>
    <x v="0"/>
    <x v="2"/>
    <x v="0"/>
    <x v="0"/>
    <x v="0"/>
    <x v="0"/>
    <x v="0"/>
    <x v="2"/>
    <x v="2"/>
    <x v="0"/>
    <x v="0"/>
    <x v="0"/>
    <x v="0"/>
    <x v="0"/>
    <x v="0"/>
    <x v="0"/>
    <x v="1"/>
    <x v="0"/>
    <x v="0"/>
    <x v="0"/>
    <x v="1"/>
    <x v="1"/>
    <x v="0"/>
    <x v="1"/>
    <m/>
    <x v="0"/>
    <m/>
  </r>
  <r>
    <d v="2026-03-21T16:44:06"/>
    <s v="女"/>
    <s v="21~25歲"/>
    <s v="大學/大專院校"/>
    <s v="學生"/>
    <x v="4"/>
    <x v="1"/>
    <x v="0"/>
    <x v="0"/>
    <x v="0"/>
    <x v="0"/>
    <x v="2"/>
    <x v="0"/>
    <x v="1"/>
    <x v="1"/>
    <x v="1"/>
    <x v="0"/>
    <x v="1"/>
    <x v="1"/>
    <x v="1"/>
    <x v="0"/>
    <x v="2"/>
    <x v="0"/>
    <x v="0"/>
    <x v="0"/>
    <x v="0"/>
    <x v="0"/>
    <x v="1"/>
    <x v="1"/>
    <x v="0"/>
    <x v="1"/>
    <x v="0"/>
    <x v="0"/>
    <x v="0"/>
    <m/>
    <x v="0"/>
    <m/>
  </r>
  <r>
    <d v="2026-03-21T16:46:03"/>
    <s v="男"/>
    <s v="31~40歲"/>
    <s v="大學/大專院校"/>
    <s v="資訊科技"/>
    <x v="4"/>
    <x v="3"/>
    <x v="0"/>
    <x v="0"/>
    <x v="0"/>
    <x v="0"/>
    <x v="2"/>
    <x v="0"/>
    <x v="0"/>
    <x v="0"/>
    <x v="0"/>
    <x v="0"/>
    <x v="1"/>
    <x v="1"/>
    <x v="1"/>
    <x v="0"/>
    <x v="0"/>
    <x v="1"/>
    <x v="0"/>
    <x v="0"/>
    <x v="0"/>
    <x v="0"/>
    <x v="0"/>
    <x v="3"/>
    <x v="0"/>
    <x v="1"/>
    <x v="3"/>
    <x v="0"/>
    <x v="0"/>
    <s v="sayanoyuk1i@gmail.com"/>
    <x v="0"/>
    <m/>
  </r>
  <r>
    <d v="2026-03-21T17:21:45"/>
    <s v="女"/>
    <s v="20歲以下（含20歲）"/>
    <s v="大學/大專院校"/>
    <s v="學生"/>
    <x v="4"/>
    <x v="1"/>
    <x v="0"/>
    <x v="0"/>
    <x v="0"/>
    <x v="0"/>
    <x v="2"/>
    <x v="0"/>
    <x v="2"/>
    <x v="2"/>
    <x v="1"/>
    <x v="0"/>
    <x v="1"/>
    <x v="1"/>
    <x v="0"/>
    <x v="0"/>
    <x v="0"/>
    <x v="0"/>
    <x v="1"/>
    <x v="0"/>
    <x v="2"/>
    <x v="0"/>
    <x v="2"/>
    <x v="1"/>
    <x v="1"/>
    <x v="1"/>
    <x v="0"/>
    <x v="2"/>
    <x v="0"/>
    <s v="510.elsawu@gmail.com"/>
    <x v="0"/>
    <m/>
  </r>
  <r>
    <d v="2026-03-21T17:26:59"/>
    <s v="女"/>
    <s v="20歲以下（含20歲）"/>
    <s v="高中/職"/>
    <s v="學生"/>
    <x v="4"/>
    <x v="4"/>
    <x v="2"/>
    <x v="2"/>
    <x v="2"/>
    <x v="0"/>
    <x v="0"/>
    <x v="1"/>
    <x v="1"/>
    <x v="1"/>
    <x v="0"/>
    <x v="0"/>
    <x v="1"/>
    <x v="1"/>
    <x v="1"/>
    <x v="0"/>
    <x v="0"/>
    <x v="0"/>
    <x v="0"/>
    <x v="0"/>
    <x v="0"/>
    <x v="1"/>
    <x v="0"/>
    <x v="2"/>
    <x v="0"/>
    <x v="1"/>
    <x v="1"/>
    <x v="0"/>
    <x v="1"/>
    <m/>
    <x v="0"/>
    <m/>
  </r>
  <r>
    <d v="2026-03-21T18:02:55"/>
    <s v="女"/>
    <s v="21~25歲"/>
    <s v="大學/大專院校"/>
    <s v="學生"/>
    <x v="4"/>
    <x v="3"/>
    <x v="0"/>
    <x v="0"/>
    <x v="0"/>
    <x v="0"/>
    <x v="0"/>
    <x v="1"/>
    <x v="1"/>
    <x v="1"/>
    <x v="1"/>
    <x v="0"/>
    <x v="2"/>
    <x v="2"/>
    <x v="0"/>
    <x v="0"/>
    <x v="0"/>
    <x v="0"/>
    <x v="0"/>
    <x v="0"/>
    <x v="0"/>
    <x v="1"/>
    <x v="3"/>
    <x v="2"/>
    <x v="0"/>
    <x v="1"/>
    <x v="0"/>
    <x v="1"/>
    <x v="1"/>
    <s v="anna105262@gmail.com"/>
    <x v="0"/>
    <m/>
  </r>
  <r>
    <d v="2026-03-21T18:03:28"/>
    <s v="男"/>
    <s v="21~25歲"/>
    <s v="大學/大專院校"/>
    <s v="學生"/>
    <x v="4"/>
    <x v="1"/>
    <x v="0"/>
    <x v="0"/>
    <x v="0"/>
    <x v="0"/>
    <x v="2"/>
    <x v="0"/>
    <x v="2"/>
    <x v="2"/>
    <x v="1"/>
    <x v="0"/>
    <x v="0"/>
    <x v="0"/>
    <x v="0"/>
    <x v="0"/>
    <x v="0"/>
    <x v="0"/>
    <x v="0"/>
    <x v="0"/>
    <x v="2"/>
    <x v="0"/>
    <x v="1"/>
    <x v="0"/>
    <x v="1"/>
    <x v="0"/>
    <x v="0"/>
    <x v="0"/>
    <x v="1"/>
    <m/>
    <x v="0"/>
    <m/>
  </r>
  <r>
    <d v="2026-03-21T18:12:02"/>
    <s v="男"/>
    <s v="26~30歲"/>
    <s v="大學/大專院校"/>
    <s v="醫療社福"/>
    <x v="4"/>
    <x v="5"/>
    <x v="0"/>
    <x v="0"/>
    <x v="0"/>
    <x v="0"/>
    <x v="0"/>
    <x v="1"/>
    <x v="2"/>
    <x v="0"/>
    <x v="0"/>
    <x v="0"/>
    <x v="2"/>
    <x v="0"/>
    <x v="0"/>
    <x v="2"/>
    <x v="0"/>
    <x v="0"/>
    <x v="0"/>
    <x v="0"/>
    <x v="2"/>
    <x v="0"/>
    <x v="0"/>
    <x v="0"/>
    <x v="2"/>
    <x v="2"/>
    <x v="2"/>
    <x v="1"/>
    <x v="1"/>
    <s v="lintzu7373@gmail.com"/>
    <x v="0"/>
    <m/>
  </r>
  <r>
    <d v="2026-03-21T18:20:04"/>
    <s v="女"/>
    <s v="21~25歲"/>
    <s v="大學/大專院校"/>
    <s v="醫療社福"/>
    <x v="4"/>
    <x v="4"/>
    <x v="0"/>
    <x v="0"/>
    <x v="0"/>
    <x v="0"/>
    <x v="0"/>
    <x v="1"/>
    <x v="1"/>
    <x v="3"/>
    <x v="0"/>
    <x v="0"/>
    <x v="1"/>
    <x v="0"/>
    <x v="0"/>
    <x v="2"/>
    <x v="0"/>
    <x v="0"/>
    <x v="0"/>
    <x v="0"/>
    <x v="0"/>
    <x v="0"/>
    <x v="1"/>
    <x v="2"/>
    <x v="2"/>
    <x v="1"/>
    <x v="0"/>
    <x v="0"/>
    <x v="0"/>
    <s v="otsusu111@gmail.com"/>
    <x v="0"/>
    <m/>
  </r>
  <r>
    <d v="2026-03-21T18:31:41"/>
    <s v="女"/>
    <s v="20歲以下（含20歲）"/>
    <s v="高中/職"/>
    <s v="學生"/>
    <x v="4"/>
    <x v="1"/>
    <x v="0"/>
    <x v="0"/>
    <x v="0"/>
    <x v="0"/>
    <x v="2"/>
    <x v="0"/>
    <x v="0"/>
    <x v="0"/>
    <x v="0"/>
    <x v="0"/>
    <x v="0"/>
    <x v="0"/>
    <x v="0"/>
    <x v="2"/>
    <x v="0"/>
    <x v="2"/>
    <x v="0"/>
    <x v="0"/>
    <x v="0"/>
    <x v="1"/>
    <x v="0"/>
    <x v="3"/>
    <x v="2"/>
    <x v="2"/>
    <x v="1"/>
    <x v="1"/>
    <x v="1"/>
    <s v="amychou0426@gmail.com"/>
    <x v="0"/>
    <m/>
  </r>
  <r>
    <d v="2026-03-21T18:49:13"/>
    <s v="男"/>
    <s v="21~25歲"/>
    <s v="大學/大專院校"/>
    <s v="學生"/>
    <x v="2"/>
    <x v="5"/>
    <x v="3"/>
    <x v="0"/>
    <x v="0"/>
    <x v="0"/>
    <x v="0"/>
    <x v="1"/>
    <x v="1"/>
    <x v="1"/>
    <x v="2"/>
    <x v="1"/>
    <x v="2"/>
    <x v="0"/>
    <x v="0"/>
    <x v="2"/>
    <x v="0"/>
    <x v="2"/>
    <x v="0"/>
    <x v="0"/>
    <x v="2"/>
    <x v="0"/>
    <x v="0"/>
    <x v="1"/>
    <x v="1"/>
    <x v="2"/>
    <x v="0"/>
    <x v="0"/>
    <x v="1"/>
    <s v="leohsu0318@gmail.com"/>
    <x v="0"/>
    <m/>
  </r>
  <r>
    <d v="2026-03-21T18:50:09"/>
    <s v="女"/>
    <s v="21~25歲"/>
    <s v="大學/大專院校"/>
    <s v="學生"/>
    <x v="4"/>
    <x v="4"/>
    <x v="3"/>
    <x v="0"/>
    <x v="0"/>
    <x v="0"/>
    <x v="0"/>
    <x v="0"/>
    <x v="1"/>
    <x v="3"/>
    <x v="0"/>
    <x v="0"/>
    <x v="2"/>
    <x v="0"/>
    <x v="0"/>
    <x v="2"/>
    <x v="0"/>
    <x v="1"/>
    <x v="0"/>
    <x v="0"/>
    <x v="0"/>
    <x v="1"/>
    <x v="1"/>
    <x v="3"/>
    <x v="0"/>
    <x v="0"/>
    <x v="0"/>
    <x v="0"/>
    <x v="0"/>
    <s v="hongjasmine93@gmail.com"/>
    <x v="0"/>
    <m/>
  </r>
  <r>
    <d v="2026-03-21T18:56:39"/>
    <s v="男"/>
    <s v="20歲以下（含20歲）"/>
    <s v="大學/大專院校"/>
    <s v="學生"/>
    <x v="4"/>
    <x v="1"/>
    <x v="0"/>
    <x v="0"/>
    <x v="0"/>
    <x v="0"/>
    <x v="2"/>
    <x v="0"/>
    <x v="0"/>
    <x v="0"/>
    <x v="0"/>
    <x v="0"/>
    <x v="1"/>
    <x v="0"/>
    <x v="0"/>
    <x v="0"/>
    <x v="0"/>
    <x v="0"/>
    <x v="0"/>
    <x v="0"/>
    <x v="0"/>
    <x v="1"/>
    <x v="1"/>
    <x v="0"/>
    <x v="2"/>
    <x v="0"/>
    <x v="3"/>
    <x v="0"/>
    <x v="1"/>
    <s v="xie77033@gmail.com"/>
    <x v="0"/>
    <m/>
  </r>
  <r>
    <d v="2026-03-21T19:15:19"/>
    <s v="男"/>
    <s v="20歲以下（含20歲）"/>
    <s v="大學/大專院校"/>
    <s v="學生"/>
    <x v="4"/>
    <x v="1"/>
    <x v="0"/>
    <x v="0"/>
    <x v="0"/>
    <x v="0"/>
    <x v="2"/>
    <x v="0"/>
    <x v="1"/>
    <x v="0"/>
    <x v="0"/>
    <x v="0"/>
    <x v="2"/>
    <x v="2"/>
    <x v="0"/>
    <x v="2"/>
    <x v="0"/>
    <x v="1"/>
    <x v="0"/>
    <x v="0"/>
    <x v="2"/>
    <x v="1"/>
    <x v="1"/>
    <x v="3"/>
    <x v="1"/>
    <x v="1"/>
    <x v="0"/>
    <x v="2"/>
    <x v="0"/>
    <s v="yoyo951214@gmail.com"/>
    <x v="0"/>
    <m/>
  </r>
  <r>
    <d v="2026-03-21T19:43:08"/>
    <s v="女"/>
    <s v="21~25歲"/>
    <s v="大學/大專院校"/>
    <s v="學生"/>
    <x v="4"/>
    <x v="4"/>
    <x v="2"/>
    <x v="0"/>
    <x v="0"/>
    <x v="0"/>
    <x v="0"/>
    <x v="1"/>
    <x v="1"/>
    <x v="1"/>
    <x v="2"/>
    <x v="0"/>
    <x v="1"/>
    <x v="1"/>
    <x v="1"/>
    <x v="0"/>
    <x v="0"/>
    <x v="0"/>
    <x v="0"/>
    <x v="0"/>
    <x v="2"/>
    <x v="1"/>
    <x v="1"/>
    <x v="1"/>
    <x v="1"/>
    <x v="2"/>
    <x v="2"/>
    <x v="0"/>
    <x v="1"/>
    <s v="minniebow52099@gmail.com"/>
    <x v="0"/>
    <m/>
  </r>
  <r>
    <d v="2026-03-21T19:58:36"/>
    <s v="女"/>
    <s v="26~30歲"/>
    <s v="高中/職"/>
    <s v="其他"/>
    <x v="3"/>
    <x v="1"/>
    <x v="0"/>
    <x v="0"/>
    <x v="0"/>
    <x v="0"/>
    <x v="1"/>
    <x v="0"/>
    <x v="2"/>
    <x v="2"/>
    <x v="1"/>
    <x v="0"/>
    <x v="1"/>
    <x v="1"/>
    <x v="1"/>
    <x v="0"/>
    <x v="2"/>
    <x v="2"/>
    <x v="0"/>
    <x v="0"/>
    <x v="2"/>
    <x v="1"/>
    <x v="0"/>
    <x v="1"/>
    <x v="0"/>
    <x v="0"/>
    <x v="3"/>
    <x v="1"/>
    <x v="1"/>
    <s v="zero87945@gmail.com"/>
    <x v="0"/>
    <m/>
  </r>
  <r>
    <d v="2026-03-21T20:16:17"/>
    <s v="男"/>
    <s v="20歲以下（含20歲）"/>
    <s v="大學/大專院校"/>
    <s v="學生"/>
    <x v="4"/>
    <x v="4"/>
    <x v="2"/>
    <x v="0"/>
    <x v="0"/>
    <x v="0"/>
    <x v="2"/>
    <x v="0"/>
    <x v="2"/>
    <x v="0"/>
    <x v="0"/>
    <x v="0"/>
    <x v="2"/>
    <x v="0"/>
    <x v="0"/>
    <x v="2"/>
    <x v="0"/>
    <x v="2"/>
    <x v="0"/>
    <x v="0"/>
    <x v="2"/>
    <x v="0"/>
    <x v="1"/>
    <x v="3"/>
    <x v="0"/>
    <x v="0"/>
    <x v="0"/>
    <x v="0"/>
    <x v="1"/>
    <m/>
    <x v="0"/>
    <m/>
  </r>
  <r>
    <d v="2026-03-21T20:35:50"/>
    <s v="男"/>
    <s v="21~25歲"/>
    <s v="大學/大專院校"/>
    <s v="商業行政"/>
    <x v="4"/>
    <x v="4"/>
    <x v="2"/>
    <x v="1"/>
    <x v="3"/>
    <x v="0"/>
    <x v="0"/>
    <x v="1"/>
    <x v="2"/>
    <x v="3"/>
    <x v="0"/>
    <x v="0"/>
    <x v="2"/>
    <x v="0"/>
    <x v="0"/>
    <x v="0"/>
    <x v="2"/>
    <x v="0"/>
    <x v="1"/>
    <x v="0"/>
    <x v="0"/>
    <x v="1"/>
    <x v="0"/>
    <x v="2"/>
    <x v="0"/>
    <x v="0"/>
    <x v="2"/>
    <x v="0"/>
    <x v="1"/>
    <s v="x39520@gmail.com"/>
    <x v="0"/>
    <m/>
  </r>
  <r>
    <d v="2026-03-21T20:49:01"/>
    <s v="女"/>
    <s v="20歲以下（含20歲）"/>
    <s v="大學/大專院校"/>
    <s v="學生"/>
    <x v="2"/>
    <x v="1"/>
    <x v="0"/>
    <x v="0"/>
    <x v="0"/>
    <x v="0"/>
    <x v="0"/>
    <x v="1"/>
    <x v="1"/>
    <x v="3"/>
    <x v="0"/>
    <x v="0"/>
    <x v="1"/>
    <x v="1"/>
    <x v="0"/>
    <x v="2"/>
    <x v="0"/>
    <x v="2"/>
    <x v="0"/>
    <x v="0"/>
    <x v="0"/>
    <x v="1"/>
    <x v="1"/>
    <x v="0"/>
    <x v="0"/>
    <x v="0"/>
    <x v="2"/>
    <x v="0"/>
    <x v="0"/>
    <m/>
    <x v="0"/>
    <m/>
  </r>
  <r>
    <d v="2026-03-21T21:29:47"/>
    <s v="女"/>
    <s v="21~25歲"/>
    <s v="高中/職"/>
    <s v="服務零售"/>
    <x v="4"/>
    <x v="1"/>
    <x v="0"/>
    <x v="0"/>
    <x v="0"/>
    <x v="0"/>
    <x v="2"/>
    <x v="0"/>
    <x v="0"/>
    <x v="0"/>
    <x v="0"/>
    <x v="0"/>
    <x v="0"/>
    <x v="0"/>
    <x v="0"/>
    <x v="2"/>
    <x v="0"/>
    <x v="0"/>
    <x v="0"/>
    <x v="0"/>
    <x v="0"/>
    <x v="0"/>
    <x v="3"/>
    <x v="0"/>
    <x v="2"/>
    <x v="0"/>
    <x v="0"/>
    <x v="0"/>
    <x v="1"/>
    <s v="llin19520@gmail.com"/>
    <x v="0"/>
    <m/>
  </r>
  <r>
    <d v="2026-03-21T21:42:33"/>
    <s v="男"/>
    <s v="20歲以下（含20歲）"/>
    <s v="大學/大專院校"/>
    <s v="學生"/>
    <x v="4"/>
    <x v="1"/>
    <x v="0"/>
    <x v="0"/>
    <x v="0"/>
    <x v="0"/>
    <x v="2"/>
    <x v="0"/>
    <x v="1"/>
    <x v="3"/>
    <x v="0"/>
    <x v="0"/>
    <x v="2"/>
    <x v="2"/>
    <x v="0"/>
    <x v="0"/>
    <x v="0"/>
    <x v="0"/>
    <x v="0"/>
    <x v="0"/>
    <x v="0"/>
    <x v="1"/>
    <x v="1"/>
    <x v="0"/>
    <x v="0"/>
    <x v="0"/>
    <x v="0"/>
    <x v="0"/>
    <x v="0"/>
    <s v="11346006@ntub.edu.tw"/>
    <x v="0"/>
    <m/>
  </r>
  <r>
    <d v="2026-03-21T22:01:04"/>
    <s v="女"/>
    <s v="21~25歲"/>
    <s v="大學/大專院校"/>
    <s v="學生"/>
    <x v="4"/>
    <x v="1"/>
    <x v="0"/>
    <x v="0"/>
    <x v="0"/>
    <x v="0"/>
    <x v="0"/>
    <x v="1"/>
    <x v="2"/>
    <x v="0"/>
    <x v="0"/>
    <x v="0"/>
    <x v="2"/>
    <x v="2"/>
    <x v="0"/>
    <x v="0"/>
    <x v="0"/>
    <x v="0"/>
    <x v="0"/>
    <x v="0"/>
    <x v="0"/>
    <x v="1"/>
    <x v="2"/>
    <x v="0"/>
    <x v="0"/>
    <x v="0"/>
    <x v="0"/>
    <x v="0"/>
    <x v="3"/>
    <m/>
    <x v="0"/>
    <m/>
  </r>
  <r>
    <d v="2026-03-21T22:46:10"/>
    <s v="女"/>
    <s v="21~25歲"/>
    <s v="大學/大專院校"/>
    <s v="學生"/>
    <x v="8"/>
    <x v="1"/>
    <x v="0"/>
    <x v="0"/>
    <x v="0"/>
    <x v="0"/>
    <x v="0"/>
    <x v="0"/>
    <x v="0"/>
    <x v="0"/>
    <x v="0"/>
    <x v="0"/>
    <x v="2"/>
    <x v="2"/>
    <x v="0"/>
    <x v="0"/>
    <x v="0"/>
    <x v="1"/>
    <x v="0"/>
    <x v="0"/>
    <x v="0"/>
    <x v="1"/>
    <x v="1"/>
    <x v="1"/>
    <x v="1"/>
    <x v="0"/>
    <x v="0"/>
    <x v="0"/>
    <x v="1"/>
    <s v="Anny940201@gmail.com"/>
    <x v="0"/>
    <m/>
  </r>
  <r>
    <d v="2026-03-21T22:56:35"/>
    <s v="女"/>
    <s v="21~25歲"/>
    <s v="大學/大專院校"/>
    <s v="學生"/>
    <x v="2"/>
    <x v="5"/>
    <x v="5"/>
    <x v="0"/>
    <x v="0"/>
    <x v="0"/>
    <x v="0"/>
    <x v="1"/>
    <x v="1"/>
    <x v="1"/>
    <x v="0"/>
    <x v="0"/>
    <x v="1"/>
    <x v="1"/>
    <x v="0"/>
    <x v="0"/>
    <x v="2"/>
    <x v="0"/>
    <x v="0"/>
    <x v="0"/>
    <x v="0"/>
    <x v="1"/>
    <x v="0"/>
    <x v="2"/>
    <x v="0"/>
    <x v="0"/>
    <x v="0"/>
    <x v="2"/>
    <x v="0"/>
    <s v="chensuin0530@gmail.com"/>
    <x v="0"/>
    <m/>
  </r>
  <r>
    <d v="2026-03-21T23:21:20"/>
    <s v="女"/>
    <s v="21~25歲"/>
    <s v="大學/大專院校"/>
    <s v="學生"/>
    <x v="4"/>
    <x v="4"/>
    <x v="0"/>
    <x v="0"/>
    <x v="0"/>
    <x v="0"/>
    <x v="0"/>
    <x v="1"/>
    <x v="1"/>
    <x v="0"/>
    <x v="0"/>
    <x v="0"/>
    <x v="2"/>
    <x v="0"/>
    <x v="0"/>
    <x v="2"/>
    <x v="0"/>
    <x v="2"/>
    <x v="0"/>
    <x v="0"/>
    <x v="2"/>
    <x v="0"/>
    <x v="0"/>
    <x v="3"/>
    <x v="1"/>
    <x v="2"/>
    <x v="0"/>
    <x v="0"/>
    <x v="1"/>
    <s v="30624genov@gmail.com"/>
    <x v="0"/>
    <m/>
  </r>
  <r>
    <d v="2026-03-22T00:11:50"/>
    <s v="男"/>
    <s v="20歲以下（含20歲）"/>
    <s v="大學/大專院校"/>
    <s v="學生"/>
    <x v="4"/>
    <x v="1"/>
    <x v="0"/>
    <x v="0"/>
    <x v="0"/>
    <x v="0"/>
    <x v="2"/>
    <x v="0"/>
    <x v="2"/>
    <x v="3"/>
    <x v="0"/>
    <x v="0"/>
    <x v="2"/>
    <x v="0"/>
    <x v="0"/>
    <x v="0"/>
    <x v="0"/>
    <x v="0"/>
    <x v="0"/>
    <x v="0"/>
    <x v="0"/>
    <x v="0"/>
    <x v="0"/>
    <x v="1"/>
    <x v="0"/>
    <x v="0"/>
    <x v="1"/>
    <x v="0"/>
    <x v="0"/>
    <s v="huggoo817@gmail.com"/>
    <x v="0"/>
    <m/>
  </r>
  <r>
    <d v="2026-03-22T00:43:35"/>
    <s v="男"/>
    <s v="20歲以下（含20歲）"/>
    <s v="高中/職"/>
    <s v="學生"/>
    <x v="4"/>
    <x v="3"/>
    <x v="2"/>
    <x v="0"/>
    <x v="0"/>
    <x v="0"/>
    <x v="0"/>
    <x v="1"/>
    <x v="2"/>
    <x v="2"/>
    <x v="0"/>
    <x v="0"/>
    <x v="1"/>
    <x v="1"/>
    <x v="1"/>
    <x v="0"/>
    <x v="2"/>
    <x v="2"/>
    <x v="0"/>
    <x v="0"/>
    <x v="0"/>
    <x v="1"/>
    <x v="1"/>
    <x v="2"/>
    <x v="1"/>
    <x v="2"/>
    <x v="1"/>
    <x v="1"/>
    <x v="1"/>
    <m/>
    <x v="0"/>
    <m/>
  </r>
  <r>
    <d v="2026-03-22T08:35:13"/>
    <s v="女"/>
    <s v="21~25歲"/>
    <s v="大學/大專院校"/>
    <s v="學生"/>
    <x v="8"/>
    <x v="1"/>
    <x v="0"/>
    <x v="0"/>
    <x v="0"/>
    <x v="0"/>
    <x v="0"/>
    <x v="0"/>
    <x v="0"/>
    <x v="0"/>
    <x v="0"/>
    <x v="0"/>
    <x v="1"/>
    <x v="0"/>
    <x v="0"/>
    <x v="0"/>
    <x v="2"/>
    <x v="0"/>
    <x v="0"/>
    <x v="0"/>
    <x v="0"/>
    <x v="1"/>
    <x v="1"/>
    <x v="0"/>
    <x v="0"/>
    <x v="0"/>
    <x v="0"/>
    <x v="0"/>
    <x v="1"/>
    <s v="a937723@gmail.com"/>
    <x v="0"/>
    <m/>
  </r>
  <r>
    <d v="2026-03-22T08:58:18"/>
    <s v="男"/>
    <s v="20歲以下（含20歲）"/>
    <s v="大學/大專院校"/>
    <s v="學生"/>
    <x v="2"/>
    <x v="1"/>
    <x v="0"/>
    <x v="0"/>
    <x v="0"/>
    <x v="0"/>
    <x v="0"/>
    <x v="1"/>
    <x v="0"/>
    <x v="0"/>
    <x v="0"/>
    <x v="0"/>
    <x v="2"/>
    <x v="0"/>
    <x v="0"/>
    <x v="0"/>
    <x v="0"/>
    <x v="0"/>
    <x v="0"/>
    <x v="0"/>
    <x v="2"/>
    <x v="0"/>
    <x v="0"/>
    <x v="1"/>
    <x v="1"/>
    <x v="2"/>
    <x v="2"/>
    <x v="1"/>
    <x v="1"/>
    <s v="lhc0919307121@gmail.com"/>
    <x v="0"/>
    <m/>
  </r>
  <r>
    <d v="2026-03-22T09:11:45"/>
    <s v="女"/>
    <s v="21~25歲"/>
    <s v="大學/大專院校"/>
    <s v="學生"/>
    <x v="3"/>
    <x v="1"/>
    <x v="0"/>
    <x v="0"/>
    <x v="0"/>
    <x v="0"/>
    <x v="1"/>
    <x v="0"/>
    <x v="2"/>
    <x v="3"/>
    <x v="0"/>
    <x v="0"/>
    <x v="1"/>
    <x v="2"/>
    <x v="0"/>
    <x v="0"/>
    <x v="0"/>
    <x v="1"/>
    <x v="0"/>
    <x v="0"/>
    <x v="0"/>
    <x v="1"/>
    <x v="0"/>
    <x v="3"/>
    <x v="0"/>
    <x v="1"/>
    <x v="1"/>
    <x v="1"/>
    <x v="0"/>
    <s v="angelliu1228@gmail.com"/>
    <x v="0"/>
    <m/>
  </r>
  <r>
    <d v="2026-03-22T09:48:42"/>
    <s v="女"/>
    <s v="20歲以下（含20歲）"/>
    <s v="大學/大專院校"/>
    <s v="學生"/>
    <x v="4"/>
    <x v="4"/>
    <x v="5"/>
    <x v="0"/>
    <x v="0"/>
    <x v="0"/>
    <x v="2"/>
    <x v="0"/>
    <x v="0"/>
    <x v="0"/>
    <x v="0"/>
    <x v="0"/>
    <x v="1"/>
    <x v="0"/>
    <x v="0"/>
    <x v="2"/>
    <x v="0"/>
    <x v="1"/>
    <x v="0"/>
    <x v="0"/>
    <x v="0"/>
    <x v="1"/>
    <x v="0"/>
    <x v="3"/>
    <x v="1"/>
    <x v="0"/>
    <x v="3"/>
    <x v="0"/>
    <x v="1"/>
    <m/>
    <x v="0"/>
    <m/>
  </r>
  <r>
    <d v="2026-03-22T10:31:04"/>
    <s v="女"/>
    <s v="20歲以下（含20歲）"/>
    <s v="大學/大專院校"/>
    <s v="學生"/>
    <x v="2"/>
    <x v="2"/>
    <x v="0"/>
    <x v="0"/>
    <x v="0"/>
    <x v="0"/>
    <x v="2"/>
    <x v="0"/>
    <x v="1"/>
    <x v="1"/>
    <x v="2"/>
    <x v="1"/>
    <x v="1"/>
    <x v="1"/>
    <x v="1"/>
    <x v="0"/>
    <x v="2"/>
    <x v="0"/>
    <x v="1"/>
    <x v="0"/>
    <x v="2"/>
    <x v="0"/>
    <x v="3"/>
    <x v="0"/>
    <x v="1"/>
    <x v="0"/>
    <x v="0"/>
    <x v="0"/>
    <x v="1"/>
    <s v="love337422@gmail.com"/>
    <x v="0"/>
    <m/>
  </r>
  <r>
    <d v="2026-03-22T11:58:51"/>
    <s v="男"/>
    <s v="21~25歲"/>
    <s v="大學/大專院校"/>
    <s v="學生"/>
    <x v="2"/>
    <x v="1"/>
    <x v="0"/>
    <x v="0"/>
    <x v="0"/>
    <x v="0"/>
    <x v="0"/>
    <x v="0"/>
    <x v="3"/>
    <x v="3"/>
    <x v="0"/>
    <x v="0"/>
    <x v="1"/>
    <x v="0"/>
    <x v="0"/>
    <x v="2"/>
    <x v="0"/>
    <x v="0"/>
    <x v="2"/>
    <x v="0"/>
    <x v="2"/>
    <x v="1"/>
    <x v="3"/>
    <x v="3"/>
    <x v="1"/>
    <x v="0"/>
    <x v="0"/>
    <x v="1"/>
    <x v="1"/>
    <s v="onlyoneabso@gmail.com"/>
    <x v="0"/>
    <m/>
  </r>
  <r>
    <d v="2026-03-22T15:17:48"/>
    <s v="女"/>
    <s v="21~25歲"/>
    <s v="研究所（含）以上"/>
    <s v="學生"/>
    <x v="4"/>
    <x v="3"/>
    <x v="0"/>
    <x v="0"/>
    <x v="0"/>
    <x v="0"/>
    <x v="0"/>
    <x v="1"/>
    <x v="1"/>
    <x v="1"/>
    <x v="2"/>
    <x v="1"/>
    <x v="1"/>
    <x v="1"/>
    <x v="0"/>
    <x v="0"/>
    <x v="0"/>
    <x v="2"/>
    <x v="0"/>
    <x v="0"/>
    <x v="2"/>
    <x v="1"/>
    <x v="0"/>
    <x v="3"/>
    <x v="1"/>
    <x v="2"/>
    <x v="0"/>
    <x v="0"/>
    <x v="0"/>
    <m/>
    <x v="0"/>
    <m/>
  </r>
  <r>
    <d v="2026-03-22T20:03:07"/>
    <s v="男"/>
    <s v="21~25歲"/>
    <s v="大學/大專院校"/>
    <s v="學生"/>
    <x v="4"/>
    <x v="6"/>
    <x v="0"/>
    <x v="0"/>
    <x v="0"/>
    <x v="0"/>
    <x v="0"/>
    <x v="1"/>
    <x v="2"/>
    <x v="0"/>
    <x v="0"/>
    <x v="0"/>
    <x v="1"/>
    <x v="1"/>
    <x v="0"/>
    <x v="0"/>
    <x v="2"/>
    <x v="2"/>
    <x v="0"/>
    <x v="0"/>
    <x v="0"/>
    <x v="0"/>
    <x v="1"/>
    <x v="1"/>
    <x v="2"/>
    <x v="1"/>
    <x v="2"/>
    <x v="0"/>
    <x v="1"/>
    <s v="acs111106@gm.ntcu.edu.tw"/>
    <x v="0"/>
    <m/>
  </r>
  <r>
    <d v="2026-03-23T08:09:37"/>
    <s v="女"/>
    <s v="20歲以下（含20歲）"/>
    <s v="高中/職"/>
    <s v="學生"/>
    <x v="0"/>
    <x v="1"/>
    <x v="0"/>
    <x v="0"/>
    <x v="0"/>
    <x v="0"/>
    <x v="0"/>
    <x v="0"/>
    <x v="2"/>
    <x v="0"/>
    <x v="0"/>
    <x v="0"/>
    <x v="0"/>
    <x v="0"/>
    <x v="0"/>
    <x v="2"/>
    <x v="0"/>
    <x v="0"/>
    <x v="0"/>
    <x v="0"/>
    <x v="1"/>
    <x v="1"/>
    <x v="2"/>
    <x v="3"/>
    <x v="1"/>
    <x v="2"/>
    <x v="2"/>
    <x v="2"/>
    <x v="0"/>
    <s v="persischen@gmail.com"/>
    <x v="0"/>
    <m/>
  </r>
  <r>
    <d v="2026-03-23T11:00:57"/>
    <s v="女"/>
    <s v="20歲以下（含20歲）"/>
    <s v="高中/職"/>
    <s v="學生"/>
    <x v="4"/>
    <x v="3"/>
    <x v="2"/>
    <x v="6"/>
    <x v="4"/>
    <x v="0"/>
    <x v="2"/>
    <x v="0"/>
    <x v="1"/>
    <x v="3"/>
    <x v="0"/>
    <x v="0"/>
    <x v="0"/>
    <x v="0"/>
    <x v="0"/>
    <x v="0"/>
    <x v="0"/>
    <x v="1"/>
    <x v="0"/>
    <x v="0"/>
    <x v="0"/>
    <x v="2"/>
    <x v="0"/>
    <x v="0"/>
    <x v="1"/>
    <x v="1"/>
    <x v="0"/>
    <x v="0"/>
    <x v="1"/>
    <s v="nzi2005.12.666@gmail.com"/>
    <x v="0"/>
    <m/>
  </r>
  <r>
    <d v="2026-03-23T11:13:05"/>
    <s v="男"/>
    <s v="21~25歲"/>
    <s v="大學/大專院校"/>
    <s v="學生"/>
    <x v="4"/>
    <x v="4"/>
    <x v="7"/>
    <x v="0"/>
    <x v="0"/>
    <x v="0"/>
    <x v="0"/>
    <x v="1"/>
    <x v="2"/>
    <x v="3"/>
    <x v="0"/>
    <x v="0"/>
    <x v="1"/>
    <x v="1"/>
    <x v="1"/>
    <x v="0"/>
    <x v="2"/>
    <x v="0"/>
    <x v="1"/>
    <x v="0"/>
    <x v="0"/>
    <x v="1"/>
    <x v="1"/>
    <x v="1"/>
    <x v="1"/>
    <x v="0"/>
    <x v="1"/>
    <x v="0"/>
    <x v="1"/>
    <s v="(`・ω・´)  OiO"/>
    <x v="0"/>
    <m/>
  </r>
  <r>
    <d v="2026-03-24T19:34:27"/>
    <s v="男"/>
    <s v="21~25歲"/>
    <s v="大學/大專院校"/>
    <s v="學生"/>
    <x v="6"/>
    <x v="1"/>
    <x v="0"/>
    <x v="0"/>
    <x v="0"/>
    <x v="0"/>
    <x v="0"/>
    <x v="0"/>
    <x v="0"/>
    <x v="0"/>
    <x v="0"/>
    <x v="0"/>
    <x v="1"/>
    <x v="1"/>
    <x v="1"/>
    <x v="0"/>
    <x v="2"/>
    <x v="0"/>
    <x v="0"/>
    <x v="0"/>
    <x v="0"/>
    <x v="0"/>
    <x v="1"/>
    <x v="1"/>
    <x v="0"/>
    <x v="0"/>
    <x v="0"/>
    <x v="0"/>
    <x v="1"/>
    <s v="11146062@ntub.edu.tw"/>
    <x v="0"/>
    <m/>
  </r>
  <r>
    <d v="2026-03-25T02:07:04"/>
    <s v="女"/>
    <s v="20歲以下（含20歲）"/>
    <s v="大學/大專院校"/>
    <s v="學生"/>
    <x v="4"/>
    <x v="1"/>
    <x v="0"/>
    <x v="0"/>
    <x v="0"/>
    <x v="0"/>
    <x v="2"/>
    <x v="0"/>
    <x v="1"/>
    <x v="0"/>
    <x v="0"/>
    <x v="0"/>
    <x v="1"/>
    <x v="0"/>
    <x v="0"/>
    <x v="0"/>
    <x v="2"/>
    <x v="2"/>
    <x v="0"/>
    <x v="0"/>
    <x v="0"/>
    <x v="0"/>
    <x v="0"/>
    <x v="3"/>
    <x v="2"/>
    <x v="0"/>
    <x v="0"/>
    <x v="1"/>
    <x v="1"/>
    <s v="melhuang1208@gmail.com"/>
    <x v="0"/>
    <m/>
  </r>
  <r>
    <d v="2026-03-25T16:43:50"/>
    <s v="女"/>
    <s v="21~25歲"/>
    <s v="大學/大專院校"/>
    <s v="學生"/>
    <x v="4"/>
    <x v="3"/>
    <x v="1"/>
    <x v="3"/>
    <x v="0"/>
    <x v="0"/>
    <x v="0"/>
    <x v="1"/>
    <x v="3"/>
    <x v="0"/>
    <x v="0"/>
    <x v="0"/>
    <x v="1"/>
    <x v="0"/>
    <x v="0"/>
    <x v="0"/>
    <x v="0"/>
    <x v="1"/>
    <x v="0"/>
    <x v="0"/>
    <x v="2"/>
    <x v="0"/>
    <x v="3"/>
    <x v="1"/>
    <x v="0"/>
    <x v="0"/>
    <x v="2"/>
    <x v="0"/>
    <x v="3"/>
    <s v="yuting921215@gmail.com"/>
    <x v="0"/>
    <m/>
  </r>
  <r>
    <d v="2026-03-25T18:39:24"/>
    <s v="男"/>
    <s v="20歲以下（含20歲）"/>
    <s v="高中/職"/>
    <s v="學生"/>
    <x v="4"/>
    <x v="3"/>
    <x v="2"/>
    <x v="1"/>
    <x v="3"/>
    <x v="0"/>
    <x v="0"/>
    <x v="1"/>
    <x v="2"/>
    <x v="2"/>
    <x v="0"/>
    <x v="0"/>
    <x v="1"/>
    <x v="0"/>
    <x v="0"/>
    <x v="0"/>
    <x v="2"/>
    <x v="0"/>
    <x v="0"/>
    <x v="0"/>
    <x v="2"/>
    <x v="1"/>
    <x v="1"/>
    <x v="0"/>
    <x v="0"/>
    <x v="0"/>
    <x v="0"/>
    <x v="0"/>
    <x v="1"/>
    <s v="11153014@ntub.edu.te"/>
    <x v="0"/>
    <m/>
  </r>
  <r>
    <d v="2026-03-25T18:42:15"/>
    <s v="女"/>
    <s v="21~25歲"/>
    <s v="大學/大專院校"/>
    <s v="學生"/>
    <x v="4"/>
    <x v="5"/>
    <x v="3"/>
    <x v="0"/>
    <x v="0"/>
    <x v="0"/>
    <x v="0"/>
    <x v="1"/>
    <x v="1"/>
    <x v="1"/>
    <x v="0"/>
    <x v="0"/>
    <x v="1"/>
    <x v="2"/>
    <x v="0"/>
    <x v="0"/>
    <x v="2"/>
    <x v="0"/>
    <x v="2"/>
    <x v="0"/>
    <x v="2"/>
    <x v="1"/>
    <x v="1"/>
    <x v="0"/>
    <x v="0"/>
    <x v="1"/>
    <x v="0"/>
    <x v="3"/>
    <x v="1"/>
    <s v="abc14700743@gmail.com"/>
    <x v="0"/>
    <m/>
  </r>
  <r>
    <d v="2026-03-25T18:45:23"/>
    <s v="男"/>
    <s v="20歲以下（含20歲）"/>
    <s v="大學/大專院校"/>
    <s v="學生"/>
    <x v="8"/>
    <x v="1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1"/>
    <x v="3"/>
    <x v="3"/>
    <x v="0"/>
    <x v="0"/>
    <x v="2"/>
    <x v="0"/>
    <x v="0"/>
    <s v="ethan.wei2007@gmail.com"/>
    <x v="0"/>
    <m/>
  </r>
  <r>
    <d v="2026-03-25T19:04:39"/>
    <s v="女"/>
    <s v="20歲以下（含20歲）"/>
    <s v="大學/大專院校"/>
    <s v="學生"/>
    <x v="4"/>
    <x v="5"/>
    <x v="3"/>
    <x v="7"/>
    <x v="0"/>
    <x v="0"/>
    <x v="0"/>
    <x v="1"/>
    <x v="2"/>
    <x v="2"/>
    <x v="0"/>
    <x v="0"/>
    <x v="2"/>
    <x v="0"/>
    <x v="0"/>
    <x v="0"/>
    <x v="0"/>
    <x v="0"/>
    <x v="0"/>
    <x v="0"/>
    <x v="0"/>
    <x v="1"/>
    <x v="1"/>
    <x v="1"/>
    <x v="1"/>
    <x v="1"/>
    <x v="1"/>
    <x v="1"/>
    <x v="1"/>
    <s v="pinxuanchen62@gmail.com"/>
    <x v="0"/>
    <m/>
  </r>
  <r>
    <d v="2026-03-25T19:06:20"/>
    <s v="男"/>
    <s v="21~25歲"/>
    <s v="研究所（含）以上"/>
    <s v="學生"/>
    <x v="10"/>
    <x v="2"/>
    <x v="0"/>
    <x v="0"/>
    <x v="0"/>
    <x v="0"/>
    <x v="2"/>
    <x v="0"/>
    <x v="3"/>
    <x v="0"/>
    <x v="0"/>
    <x v="0"/>
    <x v="2"/>
    <x v="0"/>
    <x v="0"/>
    <x v="0"/>
    <x v="2"/>
    <x v="0"/>
    <x v="0"/>
    <x v="0"/>
    <x v="0"/>
    <x v="0"/>
    <x v="1"/>
    <x v="0"/>
    <x v="0"/>
    <x v="0"/>
    <x v="0"/>
    <x v="0"/>
    <x v="1"/>
    <s v="blai7591@gmail.com"/>
    <x v="0"/>
    <m/>
  </r>
  <r>
    <d v="2026-03-25T19:10:19"/>
    <s v="女"/>
    <s v="21~25歲"/>
    <s v="大學/大專院校"/>
    <s v="學生"/>
    <x v="4"/>
    <x v="3"/>
    <x v="2"/>
    <x v="1"/>
    <x v="0"/>
    <x v="0"/>
    <x v="0"/>
    <x v="0"/>
    <x v="1"/>
    <x v="0"/>
    <x v="0"/>
    <x v="0"/>
    <x v="2"/>
    <x v="0"/>
    <x v="0"/>
    <x v="0"/>
    <x v="0"/>
    <x v="1"/>
    <x v="0"/>
    <x v="0"/>
    <x v="0"/>
    <x v="0"/>
    <x v="1"/>
    <x v="2"/>
    <x v="0"/>
    <x v="0"/>
    <x v="0"/>
    <x v="0"/>
    <x v="1"/>
    <s v="victoria50520@gmail.com"/>
    <x v="0"/>
    <m/>
  </r>
  <r>
    <d v="2026-03-25T19:11:12"/>
    <s v="女"/>
    <s v="20歲以下（含20歲）"/>
    <s v="大學/大專院校"/>
    <s v="學生"/>
    <x v="4"/>
    <x v="6"/>
    <x v="0"/>
    <x v="0"/>
    <x v="0"/>
    <x v="0"/>
    <x v="0"/>
    <x v="1"/>
    <x v="1"/>
    <x v="0"/>
    <x v="0"/>
    <x v="0"/>
    <x v="1"/>
    <x v="1"/>
    <x v="0"/>
    <x v="2"/>
    <x v="0"/>
    <x v="0"/>
    <x v="0"/>
    <x v="0"/>
    <x v="2"/>
    <x v="0"/>
    <x v="3"/>
    <x v="2"/>
    <x v="1"/>
    <x v="0"/>
    <x v="0"/>
    <x v="0"/>
    <x v="1"/>
    <s v="selina03150315@gmail.com "/>
    <x v="0"/>
    <m/>
  </r>
  <r>
    <d v="2026-03-25T19:18:28"/>
    <s v="女"/>
    <s v="21~25歲"/>
    <s v="高中/職"/>
    <s v="服務零售"/>
    <x v="4"/>
    <x v="6"/>
    <x v="0"/>
    <x v="0"/>
    <x v="0"/>
    <x v="0"/>
    <x v="0"/>
    <x v="1"/>
    <x v="1"/>
    <x v="3"/>
    <x v="0"/>
    <x v="0"/>
    <x v="1"/>
    <x v="2"/>
    <x v="0"/>
    <x v="2"/>
    <x v="0"/>
    <x v="1"/>
    <x v="0"/>
    <x v="0"/>
    <x v="2"/>
    <x v="0"/>
    <x v="0"/>
    <x v="1"/>
    <x v="1"/>
    <x v="0"/>
    <x v="0"/>
    <x v="0"/>
    <x v="0"/>
    <m/>
    <x v="0"/>
    <m/>
  </r>
  <r>
    <d v="2026-03-25T19:39:00"/>
    <s v="女"/>
    <s v="21~25歲"/>
    <s v="大學/大專院校"/>
    <s v="教育公職"/>
    <x v="4"/>
    <x v="4"/>
    <x v="0"/>
    <x v="0"/>
    <x v="0"/>
    <x v="0"/>
    <x v="2"/>
    <x v="0"/>
    <x v="2"/>
    <x v="0"/>
    <x v="0"/>
    <x v="0"/>
    <x v="1"/>
    <x v="1"/>
    <x v="1"/>
    <x v="0"/>
    <x v="0"/>
    <x v="0"/>
    <x v="0"/>
    <x v="0"/>
    <x v="2"/>
    <x v="1"/>
    <x v="0"/>
    <x v="0"/>
    <x v="1"/>
    <x v="0"/>
    <x v="0"/>
    <x v="0"/>
    <x v="1"/>
    <s v="xuan891017@gmail.com"/>
    <x v="0"/>
    <m/>
  </r>
  <r>
    <d v="2026-03-25T19:41:51"/>
    <s v="女"/>
    <s v="20歲以下（含20歲）"/>
    <s v="大學/大專院校"/>
    <s v="學生"/>
    <x v="4"/>
    <x v="5"/>
    <x v="0"/>
    <x v="0"/>
    <x v="0"/>
    <x v="0"/>
    <x v="0"/>
    <x v="1"/>
    <x v="0"/>
    <x v="0"/>
    <x v="0"/>
    <x v="0"/>
    <x v="2"/>
    <x v="0"/>
    <x v="0"/>
    <x v="0"/>
    <x v="2"/>
    <x v="0"/>
    <x v="0"/>
    <x v="0"/>
    <x v="0"/>
    <x v="0"/>
    <x v="0"/>
    <x v="3"/>
    <x v="0"/>
    <x v="1"/>
    <x v="0"/>
    <x v="0"/>
    <x v="0"/>
    <s v="11157005@ntub.edu.tw"/>
    <x v="0"/>
    <m/>
  </r>
  <r>
    <d v="2026-03-25T20:21:54"/>
    <s v="女"/>
    <s v="21~25歲"/>
    <s v="研究所（含）以上"/>
    <s v="學生"/>
    <x v="4"/>
    <x v="2"/>
    <x v="7"/>
    <x v="0"/>
    <x v="0"/>
    <x v="0"/>
    <x v="0"/>
    <x v="1"/>
    <x v="2"/>
    <x v="3"/>
    <x v="0"/>
    <x v="0"/>
    <x v="1"/>
    <x v="1"/>
    <x v="0"/>
    <x v="0"/>
    <x v="2"/>
    <x v="0"/>
    <x v="0"/>
    <x v="0"/>
    <x v="0"/>
    <x v="0"/>
    <x v="1"/>
    <x v="0"/>
    <x v="1"/>
    <x v="0"/>
    <x v="0"/>
    <x v="0"/>
    <x v="1"/>
    <s v="biboobobee@gmail.com"/>
    <x v="0"/>
    <m/>
  </r>
  <r>
    <d v="2026-03-25T20:31:36"/>
    <s v="女"/>
    <s v="21~25歲"/>
    <s v="大學/大專院校"/>
    <s v="學生"/>
    <x v="4"/>
    <x v="4"/>
    <x v="7"/>
    <x v="0"/>
    <x v="0"/>
    <x v="0"/>
    <x v="0"/>
    <x v="1"/>
    <x v="2"/>
    <x v="0"/>
    <x v="0"/>
    <x v="0"/>
    <x v="1"/>
    <x v="0"/>
    <x v="0"/>
    <x v="0"/>
    <x v="2"/>
    <x v="1"/>
    <x v="0"/>
    <x v="0"/>
    <x v="0"/>
    <x v="1"/>
    <x v="1"/>
    <x v="0"/>
    <x v="1"/>
    <x v="0"/>
    <x v="0"/>
    <x v="3"/>
    <x v="0"/>
    <s v="c.peij74@gmail.com"/>
    <x v="0"/>
    <m/>
  </r>
  <r>
    <d v="2026-03-25T21:26:44"/>
    <s v="男"/>
    <s v="41~50歲"/>
    <s v="研究所（含）以上"/>
    <s v="教育公職"/>
    <x v="0"/>
    <x v="1"/>
    <x v="0"/>
    <x v="0"/>
    <x v="0"/>
    <x v="0"/>
    <x v="0"/>
    <x v="1"/>
    <x v="2"/>
    <x v="3"/>
    <x v="0"/>
    <x v="0"/>
    <x v="2"/>
    <x v="0"/>
    <x v="0"/>
    <x v="0"/>
    <x v="0"/>
    <x v="0"/>
    <x v="0"/>
    <x v="0"/>
    <x v="2"/>
    <x v="0"/>
    <x v="1"/>
    <x v="1"/>
    <x v="1"/>
    <x v="0"/>
    <x v="0"/>
    <x v="2"/>
    <x v="1"/>
    <s v="u7701043@yahoo.com.tw"/>
    <x v="0"/>
    <m/>
  </r>
  <r>
    <d v="2026-03-26T00:54:15"/>
    <s v="女"/>
    <s v="20歲以下（含20歲）"/>
    <s v="大學/大專院校"/>
    <s v="學生"/>
    <x v="0"/>
    <x v="6"/>
    <x v="0"/>
    <x v="0"/>
    <x v="0"/>
    <x v="0"/>
    <x v="0"/>
    <x v="0"/>
    <x v="0"/>
    <x v="0"/>
    <x v="0"/>
    <x v="0"/>
    <x v="2"/>
    <x v="2"/>
    <x v="0"/>
    <x v="0"/>
    <x v="2"/>
    <x v="0"/>
    <x v="0"/>
    <x v="0"/>
    <x v="0"/>
    <x v="0"/>
    <x v="2"/>
    <x v="0"/>
    <x v="0"/>
    <x v="0"/>
    <x v="0"/>
    <x v="0"/>
    <x v="0"/>
    <s v="11344027@ntub.edu.tw"/>
    <x v="0"/>
    <m/>
  </r>
  <r>
    <d v="2026-03-26T06:53:58"/>
    <s v="女"/>
    <s v="20歲以下（含20歲）"/>
    <s v="大學/大專院校"/>
    <s v="學生"/>
    <x v="4"/>
    <x v="3"/>
    <x v="1"/>
    <x v="8"/>
    <x v="2"/>
    <x v="2"/>
    <x v="0"/>
    <x v="1"/>
    <x v="2"/>
    <x v="0"/>
    <x v="0"/>
    <x v="0"/>
    <x v="2"/>
    <x v="2"/>
    <x v="0"/>
    <x v="0"/>
    <x v="2"/>
    <x v="0"/>
    <x v="2"/>
    <x v="0"/>
    <x v="0"/>
    <x v="1"/>
    <x v="1"/>
    <x v="2"/>
    <x v="1"/>
    <x v="0"/>
    <x v="0"/>
    <x v="0"/>
    <x v="1"/>
    <m/>
    <x v="0"/>
    <m/>
  </r>
  <r>
    <d v="2026-03-26T08:22:24"/>
    <s v="女"/>
    <s v="21~25歲"/>
    <s v="大學/大專院校"/>
    <s v="學生"/>
    <x v="4"/>
    <x v="3"/>
    <x v="7"/>
    <x v="0"/>
    <x v="0"/>
    <x v="0"/>
    <x v="2"/>
    <x v="0"/>
    <x v="1"/>
    <x v="3"/>
    <x v="0"/>
    <x v="0"/>
    <x v="1"/>
    <x v="1"/>
    <x v="1"/>
    <x v="0"/>
    <x v="0"/>
    <x v="0"/>
    <x v="0"/>
    <x v="0"/>
    <x v="0"/>
    <x v="1"/>
    <x v="0"/>
    <x v="0"/>
    <x v="1"/>
    <x v="0"/>
    <x v="0"/>
    <x v="2"/>
    <x v="1"/>
    <s v="11245074@ntub.edu.tw"/>
    <x v="0"/>
    <m/>
  </r>
  <r>
    <d v="2026-03-26T09:02:50"/>
    <s v="男"/>
    <s v="20歲以下（含20歲）"/>
    <s v="大學/大專院校"/>
    <s v="學生"/>
    <x v="4"/>
    <x v="2"/>
    <x v="7"/>
    <x v="0"/>
    <x v="0"/>
    <x v="0"/>
    <x v="0"/>
    <x v="1"/>
    <x v="0"/>
    <x v="0"/>
    <x v="0"/>
    <x v="0"/>
    <x v="1"/>
    <x v="0"/>
    <x v="0"/>
    <x v="0"/>
    <x v="0"/>
    <x v="1"/>
    <x v="0"/>
    <x v="0"/>
    <x v="1"/>
    <x v="1"/>
    <x v="3"/>
    <x v="0"/>
    <x v="0"/>
    <x v="0"/>
    <x v="0"/>
    <x v="1"/>
    <x v="0"/>
    <s v="jery20061025@gmail.com"/>
    <x v="0"/>
    <m/>
  </r>
  <r>
    <d v="2026-03-26T10:25:23"/>
    <s v="女"/>
    <s v="20歲以下（含20歲）"/>
    <s v="大學/大專院校"/>
    <s v="學生"/>
    <x v="4"/>
    <x v="4"/>
    <x v="0"/>
    <x v="0"/>
    <x v="0"/>
    <x v="0"/>
    <x v="0"/>
    <x v="0"/>
    <x v="2"/>
    <x v="2"/>
    <x v="0"/>
    <x v="0"/>
    <x v="1"/>
    <x v="0"/>
    <x v="0"/>
    <x v="0"/>
    <x v="0"/>
    <x v="0"/>
    <x v="0"/>
    <x v="0"/>
    <x v="2"/>
    <x v="0"/>
    <x v="0"/>
    <x v="1"/>
    <x v="1"/>
    <x v="0"/>
    <x v="0"/>
    <x v="0"/>
    <x v="0"/>
    <s v="huichingloy0104@gmail.com"/>
    <x v="0"/>
    <m/>
  </r>
  <r>
    <d v="2026-03-26T11:07:53"/>
    <s v="男"/>
    <s v="21~25歲"/>
    <s v="大學/大專院校"/>
    <s v="商業行政"/>
    <x v="5"/>
    <x v="5"/>
    <x v="7"/>
    <x v="0"/>
    <x v="0"/>
    <x v="0"/>
    <x v="0"/>
    <x v="1"/>
    <x v="1"/>
    <x v="3"/>
    <x v="0"/>
    <x v="0"/>
    <x v="2"/>
    <x v="2"/>
    <x v="0"/>
    <x v="0"/>
    <x v="2"/>
    <x v="0"/>
    <x v="1"/>
    <x v="1"/>
    <x v="0"/>
    <x v="1"/>
    <x v="1"/>
    <x v="0"/>
    <x v="0"/>
    <x v="1"/>
    <x v="0"/>
    <x v="1"/>
    <x v="1"/>
    <s v="10556001@ntub.edu.tw"/>
    <x v="0"/>
    <m/>
  </r>
  <r>
    <d v="2026-03-26T11:38:20"/>
    <s v="女"/>
    <s v="20歲以下（含20歲）"/>
    <s v="大學/大專院校"/>
    <s v="學生"/>
    <x v="4"/>
    <x v="3"/>
    <x v="2"/>
    <x v="0"/>
    <x v="0"/>
    <x v="0"/>
    <x v="0"/>
    <x v="0"/>
    <x v="2"/>
    <x v="0"/>
    <x v="0"/>
    <x v="0"/>
    <x v="2"/>
    <x v="0"/>
    <x v="0"/>
    <x v="0"/>
    <x v="0"/>
    <x v="2"/>
    <x v="0"/>
    <x v="0"/>
    <x v="2"/>
    <x v="0"/>
    <x v="1"/>
    <x v="0"/>
    <x v="1"/>
    <x v="0"/>
    <x v="0"/>
    <x v="0"/>
    <x v="1"/>
    <s v="11342014@ntub.edu.tw"/>
    <x v="0"/>
    <m/>
  </r>
  <r>
    <d v="2026-03-26T14:06:53"/>
    <s v="女"/>
    <s v="21~25歲"/>
    <s v="大學/大專院校"/>
    <s v="商業行政"/>
    <x v="4"/>
    <x v="4"/>
    <x v="0"/>
    <x v="0"/>
    <x v="0"/>
    <x v="0"/>
    <x v="2"/>
    <x v="0"/>
    <x v="1"/>
    <x v="0"/>
    <x v="0"/>
    <x v="0"/>
    <x v="0"/>
    <x v="0"/>
    <x v="0"/>
    <x v="2"/>
    <x v="0"/>
    <x v="2"/>
    <x v="2"/>
    <x v="0"/>
    <x v="2"/>
    <x v="1"/>
    <x v="2"/>
    <x v="0"/>
    <x v="0"/>
    <x v="0"/>
    <x v="0"/>
    <x v="0"/>
    <x v="0"/>
    <s v="hoyenshin@gmail.com"/>
    <x v="0"/>
    <m/>
  </r>
  <r>
    <d v="2026-03-26T15:28:08"/>
    <s v="男"/>
    <s v="20歲以下（含20歲）"/>
    <s v="大學/大專院校"/>
    <s v="學生"/>
    <x v="4"/>
    <x v="6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1"/>
    <x v="2"/>
    <x v="0"/>
    <x v="0"/>
    <x v="0"/>
    <x v="2"/>
    <x v="1"/>
    <s v="a38150670631@gmail.com"/>
    <x v="0"/>
    <m/>
  </r>
  <r>
    <d v="2026-03-26T15:38:46"/>
    <s v="女"/>
    <s v="21~25歲"/>
    <s v="大學/大專院校"/>
    <s v="教育公職"/>
    <x v="4"/>
    <x v="3"/>
    <x v="0"/>
    <x v="0"/>
    <x v="0"/>
    <x v="0"/>
    <x v="0"/>
    <x v="1"/>
    <x v="1"/>
    <x v="2"/>
    <x v="0"/>
    <x v="0"/>
    <x v="1"/>
    <x v="1"/>
    <x v="0"/>
    <x v="2"/>
    <x v="0"/>
    <x v="0"/>
    <x v="0"/>
    <x v="0"/>
    <x v="0"/>
    <x v="0"/>
    <x v="1"/>
    <x v="2"/>
    <x v="0"/>
    <x v="0"/>
    <x v="0"/>
    <x v="0"/>
    <x v="1"/>
    <s v="fenny891002@gmail.com"/>
    <x v="0"/>
    <m/>
  </r>
  <r>
    <d v="2026-03-26T16:38:38"/>
    <s v="女"/>
    <s v="21~25歲"/>
    <s v="大學/大專院校"/>
    <s v="學生"/>
    <x v="4"/>
    <x v="5"/>
    <x v="7"/>
    <x v="0"/>
    <x v="0"/>
    <x v="0"/>
    <x v="0"/>
    <x v="1"/>
    <x v="1"/>
    <x v="2"/>
    <x v="0"/>
    <x v="0"/>
    <x v="2"/>
    <x v="2"/>
    <x v="0"/>
    <x v="0"/>
    <x v="0"/>
    <x v="0"/>
    <x v="0"/>
    <x v="0"/>
    <x v="0"/>
    <x v="0"/>
    <x v="0"/>
    <x v="3"/>
    <x v="1"/>
    <x v="0"/>
    <x v="0"/>
    <x v="1"/>
    <x v="1"/>
    <s v="katewei0218@gmail.com"/>
    <x v="0"/>
    <m/>
  </r>
  <r>
    <d v="2026-03-26T16:53:12"/>
    <s v="男"/>
    <s v="21~25歲"/>
    <s v="大學/大專院校"/>
    <s v="學生"/>
    <x v="4"/>
    <x v="5"/>
    <x v="3"/>
    <x v="7"/>
    <x v="0"/>
    <x v="0"/>
    <x v="0"/>
    <x v="1"/>
    <x v="2"/>
    <x v="2"/>
    <x v="0"/>
    <x v="0"/>
    <x v="2"/>
    <x v="2"/>
    <x v="0"/>
    <x v="0"/>
    <x v="2"/>
    <x v="0"/>
    <x v="1"/>
    <x v="0"/>
    <x v="0"/>
    <x v="0"/>
    <x v="0"/>
    <x v="3"/>
    <x v="1"/>
    <x v="0"/>
    <x v="0"/>
    <x v="0"/>
    <x v="0"/>
    <s v="j3186ster@gmail.com"/>
    <x v="0"/>
    <m/>
  </r>
  <r>
    <d v="2026-03-26T17:52:50"/>
    <s v="女"/>
    <s v="21~25歲"/>
    <s v="大學/大專院校"/>
    <s v="學生"/>
    <x v="4"/>
    <x v="5"/>
    <x v="0"/>
    <x v="0"/>
    <x v="0"/>
    <x v="0"/>
    <x v="2"/>
    <x v="0"/>
    <x v="3"/>
    <x v="0"/>
    <x v="0"/>
    <x v="0"/>
    <x v="1"/>
    <x v="0"/>
    <x v="0"/>
    <x v="0"/>
    <x v="0"/>
    <x v="1"/>
    <x v="0"/>
    <x v="0"/>
    <x v="0"/>
    <x v="1"/>
    <x v="2"/>
    <x v="3"/>
    <x v="1"/>
    <x v="0"/>
    <x v="0"/>
    <x v="0"/>
    <x v="0"/>
    <s v="celine9212@gmail.com"/>
    <x v="0"/>
    <m/>
  </r>
  <r>
    <d v="2026-03-26T20:12:26"/>
    <s v="男"/>
    <s v="21~25歲"/>
    <s v="大學/大專院校"/>
    <s v="學生"/>
    <x v="4"/>
    <x v="5"/>
    <x v="0"/>
    <x v="0"/>
    <x v="0"/>
    <x v="0"/>
    <x v="2"/>
    <x v="0"/>
    <x v="0"/>
    <x v="0"/>
    <x v="0"/>
    <x v="0"/>
    <x v="1"/>
    <x v="1"/>
    <x v="0"/>
    <x v="0"/>
    <x v="2"/>
    <x v="0"/>
    <x v="0"/>
    <x v="0"/>
    <x v="0"/>
    <x v="1"/>
    <x v="2"/>
    <x v="0"/>
    <x v="0"/>
    <x v="1"/>
    <x v="0"/>
    <x v="2"/>
    <x v="0"/>
    <m/>
    <x v="0"/>
    <m/>
  </r>
  <r>
    <d v="2026-03-26T21:29:20"/>
    <s v="女"/>
    <s v="21~25歲"/>
    <s v="大學/大專院校"/>
    <s v="學生"/>
    <x v="0"/>
    <x v="2"/>
    <x v="7"/>
    <x v="0"/>
    <x v="0"/>
    <x v="0"/>
    <x v="0"/>
    <x v="1"/>
    <x v="2"/>
    <x v="3"/>
    <x v="0"/>
    <x v="0"/>
    <x v="2"/>
    <x v="2"/>
    <x v="0"/>
    <x v="2"/>
    <x v="0"/>
    <x v="0"/>
    <x v="0"/>
    <x v="0"/>
    <x v="0"/>
    <x v="0"/>
    <x v="1"/>
    <x v="2"/>
    <x v="2"/>
    <x v="0"/>
    <x v="0"/>
    <x v="0"/>
    <x v="1"/>
    <s v="yw1050378@gmail.com"/>
    <x v="0"/>
    <m/>
  </r>
  <r>
    <d v="2026-03-26T21:49:22"/>
    <s v="女"/>
    <s v="21~25歲"/>
    <s v="大學/大專院校"/>
    <s v="學生"/>
    <x v="4"/>
    <x v="4"/>
    <x v="2"/>
    <x v="1"/>
    <x v="3"/>
    <x v="0"/>
    <x v="0"/>
    <x v="1"/>
    <x v="3"/>
    <x v="3"/>
    <x v="0"/>
    <x v="0"/>
    <x v="1"/>
    <x v="0"/>
    <x v="0"/>
    <x v="2"/>
    <x v="0"/>
    <x v="1"/>
    <x v="0"/>
    <x v="0"/>
    <x v="0"/>
    <x v="0"/>
    <x v="2"/>
    <x v="3"/>
    <x v="0"/>
    <x v="0"/>
    <x v="0"/>
    <x v="0"/>
    <x v="1"/>
    <s v="11244065@ntub.edu.tw"/>
    <x v="0"/>
    <m/>
  </r>
  <r>
    <d v="2026-03-27T00:28:40"/>
    <s v="女"/>
    <s v="20歲以下（含20歲）"/>
    <s v="大學/大專院校"/>
    <s v="學生"/>
    <x v="5"/>
    <x v="2"/>
    <x v="7"/>
    <x v="0"/>
    <x v="0"/>
    <x v="0"/>
    <x v="0"/>
    <x v="1"/>
    <x v="2"/>
    <x v="3"/>
    <x v="0"/>
    <x v="0"/>
    <x v="2"/>
    <x v="2"/>
    <x v="0"/>
    <x v="0"/>
    <x v="2"/>
    <x v="0"/>
    <x v="0"/>
    <x v="0"/>
    <x v="0"/>
    <x v="0"/>
    <x v="0"/>
    <x v="1"/>
    <x v="0"/>
    <x v="0"/>
    <x v="0"/>
    <x v="0"/>
    <x v="1"/>
    <s v="sally20050919@gmail.com"/>
    <x v="0"/>
    <m/>
  </r>
  <r>
    <d v="2026-03-27T01:36:36"/>
    <s v="女"/>
    <s v="20歲以下（含20歲）"/>
    <s v="大學/大專院校"/>
    <s v="學生"/>
    <x v="0"/>
    <x v="2"/>
    <x v="0"/>
    <x v="0"/>
    <x v="0"/>
    <x v="0"/>
    <x v="0"/>
    <x v="0"/>
    <x v="1"/>
    <x v="1"/>
    <x v="2"/>
    <x v="1"/>
    <x v="1"/>
    <x v="1"/>
    <x v="1"/>
    <x v="0"/>
    <x v="2"/>
    <x v="1"/>
    <x v="0"/>
    <x v="0"/>
    <x v="0"/>
    <x v="0"/>
    <x v="0"/>
    <x v="2"/>
    <x v="0"/>
    <x v="0"/>
    <x v="0"/>
    <x v="0"/>
    <x v="1"/>
    <m/>
    <x v="0"/>
    <m/>
  </r>
  <r>
    <d v="2026-03-27T10:40:36"/>
    <s v="女"/>
    <s v="21~25歲"/>
    <s v="研究所（含）以上"/>
    <s v="學生"/>
    <x v="4"/>
    <x v="9"/>
    <x v="2"/>
    <x v="7"/>
    <x v="0"/>
    <x v="0"/>
    <x v="0"/>
    <x v="1"/>
    <x v="0"/>
    <x v="0"/>
    <x v="0"/>
    <x v="0"/>
    <x v="1"/>
    <x v="0"/>
    <x v="0"/>
    <x v="2"/>
    <x v="0"/>
    <x v="1"/>
    <x v="0"/>
    <x v="0"/>
    <x v="0"/>
    <x v="0"/>
    <x v="0"/>
    <x v="0"/>
    <x v="1"/>
    <x v="0"/>
    <x v="0"/>
    <x v="0"/>
    <x v="1"/>
    <s v="hasky0518@gmail.com"/>
    <x v="0"/>
    <m/>
  </r>
  <r>
    <d v="2026-03-27T13:15:45"/>
    <s v="女"/>
    <s v="31~40歲"/>
    <s v="大學/大專院校"/>
    <s v="醫療社福"/>
    <x v="4"/>
    <x v="9"/>
    <x v="0"/>
    <x v="0"/>
    <x v="0"/>
    <x v="0"/>
    <x v="0"/>
    <x v="0"/>
    <x v="2"/>
    <x v="0"/>
    <x v="0"/>
    <x v="0"/>
    <x v="2"/>
    <x v="0"/>
    <x v="0"/>
    <x v="0"/>
    <x v="0"/>
    <x v="1"/>
    <x v="0"/>
    <x v="0"/>
    <x v="1"/>
    <x v="1"/>
    <x v="2"/>
    <x v="1"/>
    <x v="0"/>
    <x v="2"/>
    <x v="1"/>
    <x v="0"/>
    <x v="0"/>
    <s v="hsunina294@gmail.com"/>
    <x v="0"/>
    <m/>
  </r>
  <r>
    <d v="2026-03-28T01:18:59"/>
    <s v="女"/>
    <s v="21~25歲"/>
    <s v="高中/職"/>
    <s v="學生"/>
    <x v="5"/>
    <x v="5"/>
    <x v="7"/>
    <x v="0"/>
    <x v="0"/>
    <x v="0"/>
    <x v="0"/>
    <x v="0"/>
    <x v="1"/>
    <x v="2"/>
    <x v="1"/>
    <x v="0"/>
    <x v="1"/>
    <x v="0"/>
    <x v="0"/>
    <x v="0"/>
    <x v="0"/>
    <x v="0"/>
    <x v="0"/>
    <x v="0"/>
    <x v="0"/>
    <x v="0"/>
    <x v="0"/>
    <x v="0"/>
    <x v="1"/>
    <x v="0"/>
    <x v="0"/>
    <x v="1"/>
    <x v="1"/>
    <m/>
    <x v="0"/>
    <m/>
  </r>
  <r>
    <d v="2026-03-28T16:46:33"/>
    <s v="男"/>
    <s v="21~25歲"/>
    <s v="大學/大專院校"/>
    <s v="學生"/>
    <x v="4"/>
    <x v="3"/>
    <x v="0"/>
    <x v="0"/>
    <x v="0"/>
    <x v="0"/>
    <x v="2"/>
    <x v="0"/>
    <x v="1"/>
    <x v="1"/>
    <x v="2"/>
    <x v="0"/>
    <x v="1"/>
    <x v="1"/>
    <x v="1"/>
    <x v="0"/>
    <x v="0"/>
    <x v="0"/>
    <x v="1"/>
    <x v="0"/>
    <x v="0"/>
    <x v="0"/>
    <x v="2"/>
    <x v="0"/>
    <x v="1"/>
    <x v="2"/>
    <x v="0"/>
    <x v="0"/>
    <x v="0"/>
    <s v="dennislin0220@gmail.com"/>
    <x v="0"/>
    <m/>
  </r>
  <r>
    <d v="2026-03-29T06:05:45"/>
    <s v="男"/>
    <s v="41~50歲"/>
    <s v="大學/大專院校"/>
    <s v="其他"/>
    <x v="4"/>
    <x v="4"/>
    <x v="2"/>
    <x v="7"/>
    <x v="0"/>
    <x v="0"/>
    <x v="0"/>
    <x v="1"/>
    <x v="2"/>
    <x v="2"/>
    <x v="0"/>
    <x v="0"/>
    <x v="1"/>
    <x v="1"/>
    <x v="0"/>
    <x v="0"/>
    <x v="0"/>
    <x v="1"/>
    <x v="0"/>
    <x v="0"/>
    <x v="2"/>
    <x v="1"/>
    <x v="0"/>
    <x v="0"/>
    <x v="2"/>
    <x v="0"/>
    <x v="0"/>
    <x v="0"/>
    <x v="0"/>
    <m/>
    <x v="0"/>
    <m/>
  </r>
  <r>
    <d v="2026-03-29T10:45:27"/>
    <s v="女"/>
    <s v="31~40歲"/>
    <s v="研究所（含）以上"/>
    <s v="資訊科技"/>
    <x v="11"/>
    <x v="1"/>
    <x v="0"/>
    <x v="0"/>
    <x v="0"/>
    <x v="0"/>
    <x v="2"/>
    <x v="0"/>
    <x v="2"/>
    <x v="3"/>
    <x v="0"/>
    <x v="0"/>
    <x v="0"/>
    <x v="0"/>
    <x v="0"/>
    <x v="0"/>
    <x v="0"/>
    <x v="0"/>
    <x v="1"/>
    <x v="0"/>
    <x v="0"/>
    <x v="0"/>
    <x v="0"/>
    <x v="0"/>
    <x v="0"/>
    <x v="1"/>
    <x v="2"/>
    <x v="1"/>
    <x v="0"/>
    <m/>
    <x v="0"/>
    <m/>
  </r>
  <r>
    <d v="2026-03-30T01:34:09"/>
    <s v="女"/>
    <s v="26~30歲"/>
    <s v="大學/大專院校"/>
    <s v="其他"/>
    <x v="4"/>
    <x v="4"/>
    <x v="0"/>
    <x v="0"/>
    <x v="0"/>
    <x v="0"/>
    <x v="2"/>
    <x v="0"/>
    <x v="2"/>
    <x v="3"/>
    <x v="0"/>
    <x v="0"/>
    <x v="2"/>
    <x v="2"/>
    <x v="0"/>
    <x v="0"/>
    <x v="0"/>
    <x v="0"/>
    <x v="0"/>
    <x v="0"/>
    <x v="2"/>
    <x v="0"/>
    <x v="3"/>
    <x v="3"/>
    <x v="2"/>
    <x v="1"/>
    <x v="3"/>
    <x v="0"/>
    <x v="1"/>
    <s v="liu12121313@yahoo.com.tw"/>
    <x v="0"/>
    <m/>
  </r>
  <r>
    <d v="2026-03-30T03:02:26"/>
    <s v="女"/>
    <s v="26~30歲"/>
    <s v="大學/大專院校"/>
    <s v="其他"/>
    <x v="4"/>
    <x v="4"/>
    <x v="2"/>
    <x v="1"/>
    <x v="0"/>
    <x v="0"/>
    <x v="0"/>
    <x v="1"/>
    <x v="2"/>
    <x v="2"/>
    <x v="0"/>
    <x v="0"/>
    <x v="2"/>
    <x v="2"/>
    <x v="0"/>
    <x v="0"/>
    <x v="0"/>
    <x v="1"/>
    <x v="0"/>
    <x v="0"/>
    <x v="1"/>
    <x v="2"/>
    <x v="1"/>
    <x v="3"/>
    <x v="1"/>
    <x v="2"/>
    <x v="0"/>
    <x v="0"/>
    <x v="0"/>
    <s v="mochifish01@gmail.com"/>
    <x v="0"/>
    <m/>
  </r>
  <r>
    <d v="2026-03-30T14:02:31"/>
    <s v="男"/>
    <s v="31~40歲"/>
    <s v="大學/大專院校"/>
    <s v="資訊科技"/>
    <x v="4"/>
    <x v="3"/>
    <x v="1"/>
    <x v="3"/>
    <x v="0"/>
    <x v="0"/>
    <x v="0"/>
    <x v="1"/>
    <x v="1"/>
    <x v="1"/>
    <x v="0"/>
    <x v="0"/>
    <x v="1"/>
    <x v="1"/>
    <x v="0"/>
    <x v="0"/>
    <x v="0"/>
    <x v="1"/>
    <x v="0"/>
    <x v="0"/>
    <x v="2"/>
    <x v="0"/>
    <x v="1"/>
    <x v="0"/>
    <x v="0"/>
    <x v="0"/>
    <x v="1"/>
    <x v="2"/>
    <x v="0"/>
    <s v="g29013083@gmail.com"/>
    <x v="0"/>
    <m/>
  </r>
  <r>
    <d v="2026-03-30T16:52:09"/>
    <s v="女"/>
    <s v="26~30歲"/>
    <s v="大學/大專院校"/>
    <s v="商業行政"/>
    <x v="4"/>
    <x v="1"/>
    <x v="0"/>
    <x v="0"/>
    <x v="0"/>
    <x v="0"/>
    <x v="2"/>
    <x v="0"/>
    <x v="0"/>
    <x v="0"/>
    <x v="0"/>
    <x v="0"/>
    <x v="2"/>
    <x v="0"/>
    <x v="0"/>
    <x v="0"/>
    <x v="0"/>
    <x v="0"/>
    <x v="0"/>
    <x v="0"/>
    <x v="0"/>
    <x v="0"/>
    <x v="3"/>
    <x v="1"/>
    <x v="1"/>
    <x v="1"/>
    <x v="1"/>
    <x v="0"/>
    <x v="1"/>
    <s v="michelle1995chen@gmail.com"/>
    <x v="0"/>
    <m/>
  </r>
  <r>
    <d v="2026-03-31T10:56:24"/>
    <s v="男"/>
    <s v="31~40歲"/>
    <s v="大學/大專院校"/>
    <s v="商業行政"/>
    <x v="4"/>
    <x v="5"/>
    <x v="7"/>
    <x v="0"/>
    <x v="0"/>
    <x v="0"/>
    <x v="0"/>
    <x v="1"/>
    <x v="1"/>
    <x v="2"/>
    <x v="1"/>
    <x v="0"/>
    <x v="1"/>
    <x v="1"/>
    <x v="0"/>
    <x v="0"/>
    <x v="0"/>
    <x v="0"/>
    <x v="0"/>
    <x v="0"/>
    <x v="2"/>
    <x v="1"/>
    <x v="1"/>
    <x v="0"/>
    <x v="1"/>
    <x v="0"/>
    <x v="0"/>
    <x v="1"/>
    <x v="1"/>
    <s v="erix10192000@gmail.com"/>
    <x v="0"/>
    <m/>
  </r>
  <r>
    <d v="2026-04-02T10:19:35"/>
    <s v="女"/>
    <s v="20歲以下（含20歲）"/>
    <s v="大學/大專院校"/>
    <s v="學生"/>
    <x v="4"/>
    <x v="4"/>
    <x v="2"/>
    <x v="0"/>
    <x v="0"/>
    <x v="0"/>
    <x v="0"/>
    <x v="1"/>
    <x v="1"/>
    <x v="3"/>
    <x v="0"/>
    <x v="0"/>
    <x v="1"/>
    <x v="1"/>
    <x v="0"/>
    <x v="0"/>
    <x v="0"/>
    <x v="0"/>
    <x v="0"/>
    <x v="0"/>
    <x v="0"/>
    <x v="1"/>
    <x v="2"/>
    <x v="1"/>
    <x v="0"/>
    <x v="0"/>
    <x v="0"/>
    <x v="0"/>
    <x v="1"/>
    <s v="11354008@ntub.edu.tw"/>
    <x v="0"/>
    <m/>
  </r>
  <r>
    <d v="2026-04-02T13:56:36"/>
    <s v="男"/>
    <s v="21~25歲"/>
    <s v="大學/大專院校"/>
    <s v="資訊科技"/>
    <x v="4"/>
    <x v="4"/>
    <x v="7"/>
    <x v="0"/>
    <x v="0"/>
    <x v="0"/>
    <x v="0"/>
    <x v="1"/>
    <x v="1"/>
    <x v="1"/>
    <x v="2"/>
    <x v="1"/>
    <x v="1"/>
    <x v="0"/>
    <x v="0"/>
    <x v="0"/>
    <x v="0"/>
    <x v="0"/>
    <x v="1"/>
    <x v="0"/>
    <x v="0"/>
    <x v="0"/>
    <x v="0"/>
    <x v="1"/>
    <x v="0"/>
    <x v="0"/>
    <x v="2"/>
    <x v="0"/>
    <x v="1"/>
    <s v="richard030509@gmail.com"/>
    <x v="0"/>
    <m/>
  </r>
  <r>
    <d v="2026-04-02T14:01:34"/>
    <s v="女"/>
    <s v="21~25歲"/>
    <s v="大學/大專院校"/>
    <s v="學生"/>
    <x v="2"/>
    <x v="1"/>
    <x v="0"/>
    <x v="0"/>
    <x v="0"/>
    <x v="0"/>
    <x v="1"/>
    <x v="0"/>
    <x v="2"/>
    <x v="3"/>
    <x v="0"/>
    <x v="0"/>
    <x v="2"/>
    <x v="2"/>
    <x v="0"/>
    <x v="0"/>
    <x v="2"/>
    <x v="0"/>
    <x v="0"/>
    <x v="0"/>
    <x v="1"/>
    <x v="1"/>
    <x v="0"/>
    <x v="3"/>
    <x v="0"/>
    <x v="1"/>
    <x v="0"/>
    <x v="2"/>
    <x v="0"/>
    <s v="gn0978476827@gmail.com"/>
    <x v="0"/>
    <m/>
  </r>
  <r>
    <d v="2026-04-02T14:22:24"/>
    <s v="男"/>
    <s v="21~25歲"/>
    <s v="大學/大專院校"/>
    <s v="學生"/>
    <x v="3"/>
    <x v="1"/>
    <x v="0"/>
    <x v="0"/>
    <x v="0"/>
    <x v="0"/>
    <x v="1"/>
    <x v="0"/>
    <x v="2"/>
    <x v="3"/>
    <x v="0"/>
    <x v="0"/>
    <x v="1"/>
    <x v="1"/>
    <x v="1"/>
    <x v="0"/>
    <x v="0"/>
    <x v="2"/>
    <x v="0"/>
    <x v="0"/>
    <x v="0"/>
    <x v="0"/>
    <x v="0"/>
    <x v="2"/>
    <x v="0"/>
    <x v="1"/>
    <x v="3"/>
    <x v="1"/>
    <x v="0"/>
    <s v="eddy0909032@gmail.com"/>
    <x v="0"/>
    <m/>
  </r>
  <r>
    <d v="2026-04-02T14:22:59"/>
    <s v="男"/>
    <s v="21~25歲"/>
    <s v="大學/大專院校"/>
    <s v="學生"/>
    <x v="4"/>
    <x v="1"/>
    <x v="0"/>
    <x v="0"/>
    <x v="0"/>
    <x v="0"/>
    <x v="2"/>
    <x v="0"/>
    <x v="2"/>
    <x v="2"/>
    <x v="0"/>
    <x v="0"/>
    <x v="2"/>
    <x v="2"/>
    <x v="0"/>
    <x v="0"/>
    <x v="0"/>
    <x v="0"/>
    <x v="1"/>
    <x v="0"/>
    <x v="0"/>
    <x v="0"/>
    <x v="1"/>
    <x v="1"/>
    <x v="0"/>
    <x v="0"/>
    <x v="1"/>
    <x v="0"/>
    <x v="0"/>
    <s v="saniyo0721@gmail.com"/>
    <x v="0"/>
    <m/>
  </r>
  <r>
    <d v="2026-04-02T14:31:13"/>
    <s v="男"/>
    <s v="20歲以下（含20歲）"/>
    <s v="大學/大專院校"/>
    <s v="服務零售"/>
    <x v="11"/>
    <x v="1"/>
    <x v="0"/>
    <x v="0"/>
    <x v="0"/>
    <x v="0"/>
    <x v="2"/>
    <x v="0"/>
    <x v="1"/>
    <x v="1"/>
    <x v="0"/>
    <x v="0"/>
    <x v="0"/>
    <x v="0"/>
    <x v="0"/>
    <x v="0"/>
    <x v="0"/>
    <x v="0"/>
    <x v="2"/>
    <x v="0"/>
    <x v="0"/>
    <x v="0"/>
    <x v="0"/>
    <x v="1"/>
    <x v="1"/>
    <x v="2"/>
    <x v="1"/>
    <x v="0"/>
    <x v="1"/>
    <s v="laesterwayne941218@gmail.com"/>
    <x v="0"/>
    <m/>
  </r>
  <r>
    <d v="2026-04-02T14:33:16"/>
    <s v="男"/>
    <s v="21~25歲"/>
    <s v="大學/大專院校"/>
    <s v="學生"/>
    <x v="4"/>
    <x v="4"/>
    <x v="0"/>
    <x v="0"/>
    <x v="0"/>
    <x v="0"/>
    <x v="2"/>
    <x v="0"/>
    <x v="2"/>
    <x v="0"/>
    <x v="0"/>
    <x v="0"/>
    <x v="1"/>
    <x v="1"/>
    <x v="0"/>
    <x v="0"/>
    <x v="0"/>
    <x v="0"/>
    <x v="0"/>
    <x v="0"/>
    <x v="1"/>
    <x v="0"/>
    <x v="2"/>
    <x v="3"/>
    <x v="1"/>
    <x v="2"/>
    <x v="1"/>
    <x v="0"/>
    <x v="0"/>
    <m/>
    <x v="0"/>
    <m/>
  </r>
  <r>
    <d v="2026-04-02T14:34:45"/>
    <s v="女"/>
    <s v="21~25歲"/>
    <s v="大學/大專院校"/>
    <s v="學生"/>
    <x v="4"/>
    <x v="5"/>
    <x v="7"/>
    <x v="0"/>
    <x v="0"/>
    <x v="0"/>
    <x v="0"/>
    <x v="1"/>
    <x v="1"/>
    <x v="0"/>
    <x v="0"/>
    <x v="0"/>
    <x v="2"/>
    <x v="0"/>
    <x v="0"/>
    <x v="0"/>
    <x v="0"/>
    <x v="1"/>
    <x v="0"/>
    <x v="0"/>
    <x v="0"/>
    <x v="0"/>
    <x v="0"/>
    <x v="1"/>
    <x v="1"/>
    <x v="0"/>
    <x v="0"/>
    <x v="1"/>
    <x v="1"/>
    <m/>
    <x v="0"/>
    <m/>
  </r>
  <r>
    <d v="2026-04-02T14:34:59"/>
    <s v="女"/>
    <s v="21~25歲"/>
    <s v="大學/大專院校"/>
    <s v="學生"/>
    <x v="4"/>
    <x v="1"/>
    <x v="0"/>
    <x v="0"/>
    <x v="0"/>
    <x v="0"/>
    <x v="2"/>
    <x v="0"/>
    <x v="3"/>
    <x v="0"/>
    <x v="0"/>
    <x v="0"/>
    <x v="2"/>
    <x v="0"/>
    <x v="0"/>
    <x v="0"/>
    <x v="0"/>
    <x v="0"/>
    <x v="0"/>
    <x v="0"/>
    <x v="0"/>
    <x v="0"/>
    <x v="0"/>
    <x v="2"/>
    <x v="0"/>
    <x v="0"/>
    <x v="0"/>
    <x v="0"/>
    <x v="0"/>
    <s v="11246079@ntub.edu.tw"/>
    <x v="0"/>
    <m/>
  </r>
  <r>
    <d v="2026-04-02T14:38:35"/>
    <s v="男"/>
    <s v="20歲以下（含20歲）"/>
    <s v="高中/職"/>
    <s v="學生"/>
    <x v="4"/>
    <x v="6"/>
    <x v="0"/>
    <x v="0"/>
    <x v="0"/>
    <x v="0"/>
    <x v="0"/>
    <x v="1"/>
    <x v="0"/>
    <x v="0"/>
    <x v="0"/>
    <x v="0"/>
    <x v="2"/>
    <x v="0"/>
    <x v="0"/>
    <x v="2"/>
    <x v="0"/>
    <x v="1"/>
    <x v="0"/>
    <x v="0"/>
    <x v="2"/>
    <x v="1"/>
    <x v="0"/>
    <x v="1"/>
    <x v="0"/>
    <x v="0"/>
    <x v="0"/>
    <x v="0"/>
    <x v="0"/>
    <m/>
    <x v="0"/>
    <m/>
  </r>
  <r>
    <d v="2026-04-02T14:40:57"/>
    <s v="男"/>
    <s v="21~25歲"/>
    <s v="大學/大專院校"/>
    <s v="學生"/>
    <x v="4"/>
    <x v="1"/>
    <x v="0"/>
    <x v="0"/>
    <x v="0"/>
    <x v="0"/>
    <x v="2"/>
    <x v="0"/>
    <x v="2"/>
    <x v="3"/>
    <x v="0"/>
    <x v="0"/>
    <x v="2"/>
    <x v="0"/>
    <x v="0"/>
    <x v="2"/>
    <x v="0"/>
    <x v="0"/>
    <x v="2"/>
    <x v="0"/>
    <x v="0"/>
    <x v="1"/>
    <x v="2"/>
    <x v="2"/>
    <x v="0"/>
    <x v="1"/>
    <x v="0"/>
    <x v="0"/>
    <x v="0"/>
    <s v="poo94121@gmail.com"/>
    <x v="0"/>
    <m/>
  </r>
  <r>
    <d v="2026-04-02T14:46:23"/>
    <s v="男"/>
    <s v="21~25歲"/>
    <s v="大學/大專院校"/>
    <s v="學生"/>
    <x v="2"/>
    <x v="9"/>
    <x v="3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1"/>
    <x v="0"/>
    <x v="3"/>
    <x v="0"/>
    <x v="0"/>
    <x v="0"/>
    <x v="0"/>
    <x v="1"/>
    <s v="yaolunxuu@gmail.com"/>
    <x v="0"/>
    <m/>
  </r>
  <r>
    <d v="2026-04-02T14:49:38"/>
    <s v="男"/>
    <s v="21~25歲"/>
    <s v="大學/大專院校"/>
    <s v="學生"/>
    <x v="4"/>
    <x v="4"/>
    <x v="0"/>
    <x v="0"/>
    <x v="0"/>
    <x v="0"/>
    <x v="0"/>
    <x v="1"/>
    <x v="2"/>
    <x v="2"/>
    <x v="1"/>
    <x v="0"/>
    <x v="2"/>
    <x v="0"/>
    <x v="0"/>
    <x v="0"/>
    <x v="0"/>
    <x v="1"/>
    <x v="0"/>
    <x v="0"/>
    <x v="0"/>
    <x v="1"/>
    <x v="3"/>
    <x v="3"/>
    <x v="0"/>
    <x v="0"/>
    <x v="0"/>
    <x v="0"/>
    <x v="1"/>
    <s v="a09066308957@gmail.com"/>
    <x v="0"/>
    <m/>
  </r>
  <r>
    <d v="2026-04-02T14:53:56"/>
    <s v="女"/>
    <s v="21~25歲"/>
    <s v="大學/大專院校"/>
    <s v="學生"/>
    <x v="4"/>
    <x v="3"/>
    <x v="1"/>
    <x v="8"/>
    <x v="0"/>
    <x v="0"/>
    <x v="0"/>
    <x v="1"/>
    <x v="2"/>
    <x v="3"/>
    <x v="0"/>
    <x v="0"/>
    <x v="1"/>
    <x v="0"/>
    <x v="0"/>
    <x v="0"/>
    <x v="0"/>
    <x v="1"/>
    <x v="0"/>
    <x v="0"/>
    <x v="0"/>
    <x v="0"/>
    <x v="0"/>
    <x v="0"/>
    <x v="1"/>
    <x v="2"/>
    <x v="2"/>
    <x v="0"/>
    <x v="1"/>
    <s v="u105418@gmail.com"/>
    <x v="0"/>
    <m/>
  </r>
  <r>
    <d v="2026-04-02T14:54:24"/>
    <s v="女"/>
    <s v="21~25歲"/>
    <s v="大學/大專院校"/>
    <s v="學生"/>
    <x v="3"/>
    <x v="1"/>
    <x v="0"/>
    <x v="0"/>
    <x v="0"/>
    <x v="0"/>
    <x v="1"/>
    <x v="0"/>
    <x v="0"/>
    <x v="0"/>
    <x v="0"/>
    <x v="0"/>
    <x v="2"/>
    <x v="0"/>
    <x v="0"/>
    <x v="0"/>
    <x v="2"/>
    <x v="2"/>
    <x v="0"/>
    <x v="0"/>
    <x v="0"/>
    <x v="0"/>
    <x v="1"/>
    <x v="3"/>
    <x v="1"/>
    <x v="1"/>
    <x v="0"/>
    <x v="0"/>
    <x v="0"/>
    <s v="Amy1050167@gmail.com"/>
    <x v="0"/>
    <m/>
  </r>
  <r>
    <d v="2026-04-02T15:01:07"/>
    <s v="女"/>
    <s v="21~25歲"/>
    <s v="大學/大專院校"/>
    <s v="學生"/>
    <x v="4"/>
    <x v="4"/>
    <x v="7"/>
    <x v="0"/>
    <x v="0"/>
    <x v="0"/>
    <x v="0"/>
    <x v="0"/>
    <x v="0"/>
    <x v="0"/>
    <x v="0"/>
    <x v="0"/>
    <x v="2"/>
    <x v="0"/>
    <x v="0"/>
    <x v="0"/>
    <x v="0"/>
    <x v="0"/>
    <x v="0"/>
    <x v="0"/>
    <x v="2"/>
    <x v="0"/>
    <x v="1"/>
    <x v="1"/>
    <x v="0"/>
    <x v="0"/>
    <x v="0"/>
    <x v="2"/>
    <x v="1"/>
    <s v="cwtcwt0314@gmail.com"/>
    <x v="0"/>
    <m/>
  </r>
  <r>
    <d v="2026-04-02T15:01:23"/>
    <s v="女"/>
    <s v="21~25歲"/>
    <s v="大學/大專院校"/>
    <s v="學生"/>
    <x v="4"/>
    <x v="3"/>
    <x v="3"/>
    <x v="7"/>
    <x v="0"/>
    <x v="0"/>
    <x v="0"/>
    <x v="0"/>
    <x v="0"/>
    <x v="0"/>
    <x v="0"/>
    <x v="0"/>
    <x v="2"/>
    <x v="0"/>
    <x v="0"/>
    <x v="0"/>
    <x v="0"/>
    <x v="1"/>
    <x v="0"/>
    <x v="0"/>
    <x v="0"/>
    <x v="0"/>
    <x v="3"/>
    <x v="1"/>
    <x v="1"/>
    <x v="2"/>
    <x v="3"/>
    <x v="0"/>
    <x v="1"/>
    <s v="ling450015@gmail.com"/>
    <x v="0"/>
    <m/>
  </r>
  <r>
    <d v="2026-04-02T15:04:41"/>
    <s v="女"/>
    <s v="21~25歲"/>
    <s v="大學/大專院校"/>
    <s v="學生"/>
    <x v="6"/>
    <x v="1"/>
    <x v="0"/>
    <x v="0"/>
    <x v="0"/>
    <x v="0"/>
    <x v="0"/>
    <x v="0"/>
    <x v="1"/>
    <x v="0"/>
    <x v="0"/>
    <x v="0"/>
    <x v="1"/>
    <x v="0"/>
    <x v="0"/>
    <x v="0"/>
    <x v="2"/>
    <x v="0"/>
    <x v="0"/>
    <x v="0"/>
    <x v="1"/>
    <x v="1"/>
    <x v="2"/>
    <x v="2"/>
    <x v="1"/>
    <x v="0"/>
    <x v="0"/>
    <x v="0"/>
    <x v="1"/>
    <s v="sandy03261994@gmail.com"/>
    <x v="0"/>
    <m/>
  </r>
  <r>
    <d v="2026-04-02T15:13:18"/>
    <s v="女"/>
    <s v="20歲以下（含20歲）"/>
    <s v="大學/大專院校"/>
    <s v="學生"/>
    <x v="4"/>
    <x v="8"/>
    <x v="0"/>
    <x v="0"/>
    <x v="0"/>
    <x v="0"/>
    <x v="0"/>
    <x v="1"/>
    <x v="2"/>
    <x v="3"/>
    <x v="0"/>
    <x v="0"/>
    <x v="1"/>
    <x v="0"/>
    <x v="0"/>
    <x v="0"/>
    <x v="0"/>
    <x v="2"/>
    <x v="0"/>
    <x v="0"/>
    <x v="0"/>
    <x v="0"/>
    <x v="3"/>
    <x v="2"/>
    <x v="0"/>
    <x v="1"/>
    <x v="0"/>
    <x v="2"/>
    <x v="1"/>
    <s v="jj5687112700@gmail.com"/>
    <x v="0"/>
    <m/>
  </r>
  <r>
    <d v="2026-04-02T15:15:49"/>
    <s v="男"/>
    <s v="20歲以下（含20歲）"/>
    <s v="大學/大專院校"/>
    <s v="學生"/>
    <x v="6"/>
    <x v="1"/>
    <x v="0"/>
    <x v="0"/>
    <x v="0"/>
    <x v="0"/>
    <x v="0"/>
    <x v="0"/>
    <x v="2"/>
    <x v="3"/>
    <x v="0"/>
    <x v="0"/>
    <x v="2"/>
    <x v="2"/>
    <x v="0"/>
    <x v="0"/>
    <x v="2"/>
    <x v="2"/>
    <x v="0"/>
    <x v="0"/>
    <x v="2"/>
    <x v="1"/>
    <x v="2"/>
    <x v="1"/>
    <x v="0"/>
    <x v="2"/>
    <x v="1"/>
    <x v="0"/>
    <x v="1"/>
    <m/>
    <x v="0"/>
    <m/>
  </r>
  <r>
    <d v="2026-04-02T15:18:37"/>
    <s v="男"/>
    <s v="21~25歲"/>
    <s v="大學/大專院校"/>
    <s v="學生"/>
    <x v="4"/>
    <x v="3"/>
    <x v="1"/>
    <x v="8"/>
    <x v="0"/>
    <x v="0"/>
    <x v="0"/>
    <x v="1"/>
    <x v="2"/>
    <x v="0"/>
    <x v="0"/>
    <x v="0"/>
    <x v="2"/>
    <x v="0"/>
    <x v="0"/>
    <x v="2"/>
    <x v="0"/>
    <x v="0"/>
    <x v="0"/>
    <x v="0"/>
    <x v="0"/>
    <x v="0"/>
    <x v="2"/>
    <x v="2"/>
    <x v="0"/>
    <x v="0"/>
    <x v="0"/>
    <x v="0"/>
    <x v="1"/>
    <s v="b12303053@ntu.edu.tw"/>
    <x v="0"/>
    <m/>
  </r>
  <r>
    <d v="2026-04-02T15:20:07"/>
    <s v="女"/>
    <s v="21~25歲"/>
    <s v="大學/大專院校"/>
    <s v="學生"/>
    <x v="4"/>
    <x v="4"/>
    <x v="2"/>
    <x v="7"/>
    <x v="0"/>
    <x v="0"/>
    <x v="0"/>
    <x v="1"/>
    <x v="0"/>
    <x v="0"/>
    <x v="0"/>
    <x v="0"/>
    <x v="1"/>
    <x v="0"/>
    <x v="0"/>
    <x v="0"/>
    <x v="0"/>
    <x v="1"/>
    <x v="0"/>
    <x v="0"/>
    <x v="0"/>
    <x v="0"/>
    <x v="3"/>
    <x v="0"/>
    <x v="1"/>
    <x v="0"/>
    <x v="0"/>
    <x v="0"/>
    <x v="1"/>
    <m/>
    <x v="0"/>
    <m/>
  </r>
  <r>
    <d v="2026-04-02T15:20:14"/>
    <s v="女"/>
    <s v="20歲以下（含20歲）"/>
    <s v="大學/大專院校"/>
    <s v="學生"/>
    <x v="2"/>
    <x v="5"/>
    <x v="3"/>
    <x v="0"/>
    <x v="0"/>
    <x v="0"/>
    <x v="0"/>
    <x v="1"/>
    <x v="0"/>
    <x v="0"/>
    <x v="0"/>
    <x v="0"/>
    <x v="2"/>
    <x v="0"/>
    <x v="0"/>
    <x v="0"/>
    <x v="0"/>
    <x v="0"/>
    <x v="0"/>
    <x v="0"/>
    <x v="1"/>
    <x v="0"/>
    <x v="1"/>
    <x v="0"/>
    <x v="0"/>
    <x v="0"/>
    <x v="0"/>
    <x v="0"/>
    <x v="1"/>
    <m/>
    <x v="0"/>
    <m/>
  </r>
  <r>
    <d v="2026-04-02T15:23:47"/>
    <s v="男"/>
    <s v="21~25歲"/>
    <s v="研究所（含）以上"/>
    <s v="學生"/>
    <x v="4"/>
    <x v="1"/>
    <x v="0"/>
    <x v="0"/>
    <x v="0"/>
    <x v="0"/>
    <x v="2"/>
    <x v="0"/>
    <x v="3"/>
    <x v="0"/>
    <x v="0"/>
    <x v="0"/>
    <x v="1"/>
    <x v="1"/>
    <x v="0"/>
    <x v="2"/>
    <x v="0"/>
    <x v="0"/>
    <x v="0"/>
    <x v="0"/>
    <x v="0"/>
    <x v="0"/>
    <x v="0"/>
    <x v="3"/>
    <x v="0"/>
    <x v="0"/>
    <x v="0"/>
    <x v="2"/>
    <x v="0"/>
    <s v="Adamstar12400@gmail.com"/>
    <x v="0"/>
    <m/>
  </r>
  <r>
    <d v="2026-04-02T15:24:32"/>
    <s v="女"/>
    <s v="21~25歲"/>
    <s v="大學/大專院校"/>
    <s v="學生"/>
    <x v="4"/>
    <x v="5"/>
    <x v="3"/>
    <x v="0"/>
    <x v="0"/>
    <x v="0"/>
    <x v="0"/>
    <x v="1"/>
    <x v="2"/>
    <x v="3"/>
    <x v="0"/>
    <x v="0"/>
    <x v="1"/>
    <x v="0"/>
    <x v="0"/>
    <x v="0"/>
    <x v="2"/>
    <x v="2"/>
    <x v="0"/>
    <x v="0"/>
    <x v="0"/>
    <x v="0"/>
    <x v="2"/>
    <x v="1"/>
    <x v="0"/>
    <x v="0"/>
    <x v="0"/>
    <x v="0"/>
    <x v="1"/>
    <s v="angelawjt1021@gmail.com"/>
    <x v="0"/>
    <m/>
  </r>
  <r>
    <d v="2026-04-02T15:26:49"/>
    <s v="女"/>
    <s v="21~25歲"/>
    <s v="大學/大專院校"/>
    <s v="學生"/>
    <x v="4"/>
    <x v="5"/>
    <x v="3"/>
    <x v="7"/>
    <x v="0"/>
    <x v="0"/>
    <x v="0"/>
    <x v="1"/>
    <x v="1"/>
    <x v="1"/>
    <x v="1"/>
    <x v="0"/>
    <x v="1"/>
    <x v="0"/>
    <x v="0"/>
    <x v="0"/>
    <x v="2"/>
    <x v="0"/>
    <x v="0"/>
    <x v="0"/>
    <x v="0"/>
    <x v="0"/>
    <x v="2"/>
    <x v="3"/>
    <x v="0"/>
    <x v="0"/>
    <x v="0"/>
    <x v="0"/>
    <x v="0"/>
    <m/>
    <x v="0"/>
    <m/>
  </r>
  <r>
    <d v="2026-04-02T15:28:17"/>
    <s v="男"/>
    <s v="20歲以下（含20歲）"/>
    <s v="大學/大專院校"/>
    <s v="學生"/>
    <x v="4"/>
    <x v="4"/>
    <x v="2"/>
    <x v="7"/>
    <x v="0"/>
    <x v="0"/>
    <x v="0"/>
    <x v="1"/>
    <x v="2"/>
    <x v="2"/>
    <x v="1"/>
    <x v="0"/>
    <x v="1"/>
    <x v="1"/>
    <x v="1"/>
    <x v="0"/>
    <x v="2"/>
    <x v="0"/>
    <x v="1"/>
    <x v="0"/>
    <x v="0"/>
    <x v="0"/>
    <x v="0"/>
    <x v="1"/>
    <x v="0"/>
    <x v="0"/>
    <x v="0"/>
    <x v="0"/>
    <x v="1"/>
    <s v="likitty868@gmail.com"/>
    <x v="0"/>
    <m/>
  </r>
  <r>
    <d v="2026-04-02T15:29:40"/>
    <s v="女"/>
    <s v="20歲以下（含20歲）"/>
    <s v="大學/大專院校"/>
    <s v="學生"/>
    <x v="4"/>
    <x v="6"/>
    <x v="0"/>
    <x v="0"/>
    <x v="0"/>
    <x v="0"/>
    <x v="0"/>
    <x v="0"/>
    <x v="0"/>
    <x v="0"/>
    <x v="0"/>
    <x v="0"/>
    <x v="1"/>
    <x v="1"/>
    <x v="1"/>
    <x v="0"/>
    <x v="2"/>
    <x v="0"/>
    <x v="0"/>
    <x v="0"/>
    <x v="0"/>
    <x v="0"/>
    <x v="0"/>
    <x v="1"/>
    <x v="0"/>
    <x v="1"/>
    <x v="0"/>
    <x v="0"/>
    <x v="1"/>
    <m/>
    <x v="0"/>
    <m/>
  </r>
  <r>
    <d v="2026-04-02T15:40:33"/>
    <s v="女"/>
    <s v="21~25歲"/>
    <s v="大學/大專院校"/>
    <s v="學生"/>
    <x v="4"/>
    <x v="4"/>
    <x v="2"/>
    <x v="1"/>
    <x v="3"/>
    <x v="0"/>
    <x v="0"/>
    <x v="1"/>
    <x v="1"/>
    <x v="3"/>
    <x v="0"/>
    <x v="0"/>
    <x v="2"/>
    <x v="0"/>
    <x v="0"/>
    <x v="2"/>
    <x v="0"/>
    <x v="0"/>
    <x v="0"/>
    <x v="0"/>
    <x v="2"/>
    <x v="0"/>
    <x v="0"/>
    <x v="2"/>
    <x v="1"/>
    <x v="0"/>
    <x v="0"/>
    <x v="1"/>
    <x v="1"/>
    <m/>
    <x v="0"/>
    <m/>
  </r>
  <r>
    <d v="2026-04-02T15:49:45"/>
    <s v="女"/>
    <s v="20歲以下（含20歲）"/>
    <s v="大學/大專院校"/>
    <s v="學生"/>
    <x v="6"/>
    <x v="1"/>
    <x v="0"/>
    <x v="0"/>
    <x v="0"/>
    <x v="0"/>
    <x v="0"/>
    <x v="0"/>
    <x v="2"/>
    <x v="0"/>
    <x v="0"/>
    <x v="0"/>
    <x v="1"/>
    <x v="0"/>
    <x v="0"/>
    <x v="2"/>
    <x v="0"/>
    <x v="1"/>
    <x v="0"/>
    <x v="0"/>
    <x v="0"/>
    <x v="1"/>
    <x v="1"/>
    <x v="2"/>
    <x v="1"/>
    <x v="0"/>
    <x v="0"/>
    <x v="1"/>
    <x v="1"/>
    <s v="irene20050706@gmail.com"/>
    <x v="0"/>
    <m/>
  </r>
  <r>
    <d v="2026-04-02T16:14:40"/>
    <s v="女"/>
    <s v="20歲以下（含20歲）"/>
    <s v="大學/大專院校"/>
    <s v="學生"/>
    <x v="4"/>
    <x v="4"/>
    <x v="0"/>
    <x v="0"/>
    <x v="0"/>
    <x v="0"/>
    <x v="2"/>
    <x v="0"/>
    <x v="0"/>
    <x v="0"/>
    <x v="0"/>
    <x v="0"/>
    <x v="2"/>
    <x v="0"/>
    <x v="0"/>
    <x v="0"/>
    <x v="0"/>
    <x v="1"/>
    <x v="0"/>
    <x v="0"/>
    <x v="0"/>
    <x v="1"/>
    <x v="1"/>
    <x v="0"/>
    <x v="0"/>
    <x v="1"/>
    <x v="2"/>
    <x v="0"/>
    <x v="0"/>
    <s v="0926390672a@gmail.com"/>
    <x v="0"/>
    <m/>
  </r>
  <r>
    <d v="2026-04-02T16:16:47"/>
    <s v="女"/>
    <s v="20歲以下（含20歲）"/>
    <s v="大學/大專院校"/>
    <s v="學生"/>
    <x v="5"/>
    <x v="4"/>
    <x v="0"/>
    <x v="0"/>
    <x v="0"/>
    <x v="0"/>
    <x v="0"/>
    <x v="1"/>
    <x v="1"/>
    <x v="0"/>
    <x v="0"/>
    <x v="0"/>
    <x v="1"/>
    <x v="0"/>
    <x v="0"/>
    <x v="2"/>
    <x v="0"/>
    <x v="0"/>
    <x v="0"/>
    <x v="0"/>
    <x v="0"/>
    <x v="1"/>
    <x v="0"/>
    <x v="3"/>
    <x v="2"/>
    <x v="0"/>
    <x v="2"/>
    <x v="0"/>
    <x v="1"/>
    <s v="s1a3n7d11y@gmail.com "/>
    <x v="0"/>
    <m/>
  </r>
  <r>
    <d v="2026-04-02T16:21:31"/>
    <s v="女"/>
    <s v="20歲以下（含20歲）"/>
    <s v="大學/大專院校"/>
    <s v="學生"/>
    <x v="4"/>
    <x v="2"/>
    <x v="7"/>
    <x v="0"/>
    <x v="0"/>
    <x v="0"/>
    <x v="0"/>
    <x v="1"/>
    <x v="2"/>
    <x v="3"/>
    <x v="0"/>
    <x v="0"/>
    <x v="1"/>
    <x v="1"/>
    <x v="0"/>
    <x v="0"/>
    <x v="0"/>
    <x v="2"/>
    <x v="0"/>
    <x v="0"/>
    <x v="0"/>
    <x v="0"/>
    <x v="1"/>
    <x v="1"/>
    <x v="1"/>
    <x v="0"/>
    <x v="0"/>
    <x v="0"/>
    <x v="1"/>
    <s v="11441011@ntub.edu.tw"/>
    <x v="0"/>
    <m/>
  </r>
  <r>
    <d v="2026-04-02T16:35:02"/>
    <s v="女"/>
    <s v="21~25歲"/>
    <s v="大學/大專院校"/>
    <s v="學生"/>
    <x v="4"/>
    <x v="4"/>
    <x v="7"/>
    <x v="0"/>
    <x v="0"/>
    <x v="0"/>
    <x v="0"/>
    <x v="1"/>
    <x v="2"/>
    <x v="2"/>
    <x v="0"/>
    <x v="0"/>
    <x v="2"/>
    <x v="2"/>
    <x v="0"/>
    <x v="0"/>
    <x v="0"/>
    <x v="0"/>
    <x v="0"/>
    <x v="0"/>
    <x v="2"/>
    <x v="0"/>
    <x v="0"/>
    <x v="0"/>
    <x v="0"/>
    <x v="1"/>
    <x v="1"/>
    <x v="2"/>
    <x v="1"/>
    <s v="guanyunno1@gmail.com"/>
    <x v="0"/>
    <m/>
  </r>
  <r>
    <d v="2026-04-02T16:46:40"/>
    <s v="女"/>
    <s v="21~25歲"/>
    <s v="大學/大專院校"/>
    <s v="學生"/>
    <x v="4"/>
    <x v="5"/>
    <x v="3"/>
    <x v="7"/>
    <x v="0"/>
    <x v="0"/>
    <x v="0"/>
    <x v="1"/>
    <x v="2"/>
    <x v="3"/>
    <x v="0"/>
    <x v="0"/>
    <x v="2"/>
    <x v="2"/>
    <x v="0"/>
    <x v="2"/>
    <x v="0"/>
    <x v="0"/>
    <x v="0"/>
    <x v="0"/>
    <x v="0"/>
    <x v="1"/>
    <x v="0"/>
    <x v="2"/>
    <x v="1"/>
    <x v="0"/>
    <x v="0"/>
    <x v="0"/>
    <x v="1"/>
    <s v="plin8789@gmail.com"/>
    <x v="0"/>
    <m/>
  </r>
  <r>
    <d v="2026-04-02T17:14:23"/>
    <s v="女"/>
    <s v="20歲以下（含20歲）"/>
    <s v="大學/大專院校"/>
    <s v="學生"/>
    <x v="4"/>
    <x v="4"/>
    <x v="2"/>
    <x v="0"/>
    <x v="0"/>
    <x v="0"/>
    <x v="0"/>
    <x v="0"/>
    <x v="0"/>
    <x v="0"/>
    <x v="0"/>
    <x v="0"/>
    <x v="1"/>
    <x v="0"/>
    <x v="0"/>
    <x v="0"/>
    <x v="2"/>
    <x v="0"/>
    <x v="0"/>
    <x v="0"/>
    <x v="1"/>
    <x v="0"/>
    <x v="0"/>
    <x v="0"/>
    <x v="0"/>
    <x v="1"/>
    <x v="0"/>
    <x v="0"/>
    <x v="0"/>
    <s v="t113590050@ntut.org.tw"/>
    <x v="0"/>
    <m/>
  </r>
  <r>
    <d v="2026-04-02T17:23:09"/>
    <s v="女"/>
    <s v="21~25歲"/>
    <s v="大學/大專院校"/>
    <s v="學生"/>
    <x v="4"/>
    <x v="2"/>
    <x v="7"/>
    <x v="0"/>
    <x v="0"/>
    <x v="0"/>
    <x v="0"/>
    <x v="1"/>
    <x v="1"/>
    <x v="1"/>
    <x v="2"/>
    <x v="0"/>
    <x v="1"/>
    <x v="1"/>
    <x v="1"/>
    <x v="0"/>
    <x v="0"/>
    <x v="1"/>
    <x v="0"/>
    <x v="0"/>
    <x v="2"/>
    <x v="0"/>
    <x v="0"/>
    <x v="0"/>
    <x v="0"/>
    <x v="0"/>
    <x v="0"/>
    <x v="1"/>
    <x v="0"/>
    <s v="laurachia061289@gmail.com"/>
    <x v="0"/>
    <m/>
  </r>
  <r>
    <d v="2026-04-02T17:26:09"/>
    <s v="男"/>
    <s v="26~30歲"/>
    <s v="研究所（含）以上"/>
    <s v="學生"/>
    <x v="8"/>
    <x v="6"/>
    <x v="0"/>
    <x v="0"/>
    <x v="0"/>
    <x v="0"/>
    <x v="0"/>
    <x v="0"/>
    <x v="2"/>
    <x v="3"/>
    <x v="0"/>
    <x v="0"/>
    <x v="2"/>
    <x v="0"/>
    <x v="0"/>
    <x v="0"/>
    <x v="2"/>
    <x v="1"/>
    <x v="0"/>
    <x v="0"/>
    <x v="0"/>
    <x v="1"/>
    <x v="1"/>
    <x v="2"/>
    <x v="0"/>
    <x v="0"/>
    <x v="0"/>
    <x v="1"/>
    <x v="1"/>
    <s v="willy0975870871@gmail.com"/>
    <x v="0"/>
    <m/>
  </r>
  <r>
    <d v="2026-04-02T17:40:50"/>
    <s v="女"/>
    <s v="21~25歲"/>
    <s v="大學/大專院校"/>
    <s v="學生"/>
    <x v="5"/>
    <x v="2"/>
    <x v="7"/>
    <x v="0"/>
    <x v="0"/>
    <x v="0"/>
    <x v="0"/>
    <x v="1"/>
    <x v="1"/>
    <x v="0"/>
    <x v="0"/>
    <x v="0"/>
    <x v="2"/>
    <x v="0"/>
    <x v="0"/>
    <x v="2"/>
    <x v="0"/>
    <x v="1"/>
    <x v="0"/>
    <x v="0"/>
    <x v="0"/>
    <x v="0"/>
    <x v="2"/>
    <x v="2"/>
    <x v="0"/>
    <x v="0"/>
    <x v="0"/>
    <x v="0"/>
    <x v="1"/>
    <m/>
    <x v="0"/>
    <m/>
  </r>
  <r>
    <d v="2026-04-02T17:43:49"/>
    <s v="女"/>
    <s v="20歲以下（含20歲）"/>
    <s v="大學/大專院校"/>
    <s v="學生"/>
    <x v="4"/>
    <x v="4"/>
    <x v="2"/>
    <x v="2"/>
    <x v="2"/>
    <x v="2"/>
    <x v="0"/>
    <x v="1"/>
    <x v="1"/>
    <x v="1"/>
    <x v="1"/>
    <x v="0"/>
    <x v="1"/>
    <x v="1"/>
    <x v="0"/>
    <x v="0"/>
    <x v="2"/>
    <x v="2"/>
    <x v="2"/>
    <x v="0"/>
    <x v="1"/>
    <x v="1"/>
    <x v="0"/>
    <x v="0"/>
    <x v="0"/>
    <x v="0"/>
    <x v="0"/>
    <x v="0"/>
    <x v="1"/>
    <s v="a0963872325@gmail.com"/>
    <x v="0"/>
    <m/>
  </r>
  <r>
    <d v="2026-04-02T17:46:45"/>
    <s v="女"/>
    <s v="20歲以下（含20歲）"/>
    <s v="大學/大專院校"/>
    <s v="學生"/>
    <x v="2"/>
    <x v="6"/>
    <x v="0"/>
    <x v="0"/>
    <x v="0"/>
    <x v="0"/>
    <x v="0"/>
    <x v="0"/>
    <x v="2"/>
    <x v="0"/>
    <x v="0"/>
    <x v="0"/>
    <x v="1"/>
    <x v="1"/>
    <x v="1"/>
    <x v="2"/>
    <x v="0"/>
    <x v="0"/>
    <x v="0"/>
    <x v="0"/>
    <x v="0"/>
    <x v="1"/>
    <x v="3"/>
    <x v="3"/>
    <x v="0"/>
    <x v="0"/>
    <x v="0"/>
    <x v="0"/>
    <x v="1"/>
    <s v="bbcaa1109@gmail.com"/>
    <x v="0"/>
    <m/>
  </r>
  <r>
    <d v="2026-04-02T17:56:06"/>
    <s v="女"/>
    <s v="20歲以下（含20歲）"/>
    <s v="大學/大專院校"/>
    <s v="學生"/>
    <x v="4"/>
    <x v="4"/>
    <x v="0"/>
    <x v="0"/>
    <x v="0"/>
    <x v="0"/>
    <x v="0"/>
    <x v="0"/>
    <x v="0"/>
    <x v="0"/>
    <x v="0"/>
    <x v="0"/>
    <x v="2"/>
    <x v="0"/>
    <x v="0"/>
    <x v="0"/>
    <x v="2"/>
    <x v="0"/>
    <x v="0"/>
    <x v="0"/>
    <x v="0"/>
    <x v="1"/>
    <x v="1"/>
    <x v="3"/>
    <x v="1"/>
    <x v="0"/>
    <x v="0"/>
    <x v="0"/>
    <x v="1"/>
    <s v="carrieku723@gmail.com"/>
    <x v="0"/>
    <m/>
  </r>
  <r>
    <d v="2026-04-02T18:02:09"/>
    <s v="男"/>
    <s v="26~30歲"/>
    <s v="大學/大專院校"/>
    <s v="其他"/>
    <x v="2"/>
    <x v="9"/>
    <x v="5"/>
    <x v="7"/>
    <x v="0"/>
    <x v="0"/>
    <x v="0"/>
    <x v="1"/>
    <x v="1"/>
    <x v="3"/>
    <x v="0"/>
    <x v="0"/>
    <x v="1"/>
    <x v="1"/>
    <x v="0"/>
    <x v="2"/>
    <x v="0"/>
    <x v="0"/>
    <x v="0"/>
    <x v="0"/>
    <x v="0"/>
    <x v="0"/>
    <x v="0"/>
    <x v="0"/>
    <x v="1"/>
    <x v="0"/>
    <x v="3"/>
    <x v="0"/>
    <x v="1"/>
    <s v="featherschen@gmail.com"/>
    <x v="0"/>
    <m/>
  </r>
  <r>
    <d v="2026-04-02T18:08:58"/>
    <s v="女"/>
    <s v="21~25歲"/>
    <s v="大學/大專院校"/>
    <s v="其他"/>
    <x v="3"/>
    <x v="1"/>
    <x v="0"/>
    <x v="0"/>
    <x v="0"/>
    <x v="0"/>
    <x v="1"/>
    <x v="0"/>
    <x v="2"/>
    <x v="0"/>
    <x v="0"/>
    <x v="0"/>
    <x v="2"/>
    <x v="0"/>
    <x v="0"/>
    <x v="0"/>
    <x v="0"/>
    <x v="2"/>
    <x v="0"/>
    <x v="0"/>
    <x v="0"/>
    <x v="1"/>
    <x v="1"/>
    <x v="2"/>
    <x v="0"/>
    <x v="0"/>
    <x v="3"/>
    <x v="1"/>
    <x v="0"/>
    <s v="a0958178109@gmail.com"/>
    <x v="0"/>
    <m/>
  </r>
  <r>
    <d v="2026-04-02T18:15:36"/>
    <s v="女"/>
    <s v="20歲以下（含20歲）"/>
    <s v="大學/大專院校"/>
    <s v="學生"/>
    <x v="4"/>
    <x v="4"/>
    <x v="0"/>
    <x v="0"/>
    <x v="0"/>
    <x v="0"/>
    <x v="0"/>
    <x v="0"/>
    <x v="2"/>
    <x v="0"/>
    <x v="0"/>
    <x v="0"/>
    <x v="2"/>
    <x v="2"/>
    <x v="0"/>
    <x v="0"/>
    <x v="2"/>
    <x v="1"/>
    <x v="0"/>
    <x v="0"/>
    <x v="0"/>
    <x v="1"/>
    <x v="0"/>
    <x v="3"/>
    <x v="1"/>
    <x v="0"/>
    <x v="0"/>
    <x v="0"/>
    <x v="1"/>
    <s v="b22632170@gmail.com"/>
    <x v="0"/>
    <m/>
  </r>
  <r>
    <d v="2026-04-02T18:29:15"/>
    <s v="男"/>
    <s v="21~25歲"/>
    <s v="研究所（含）以上"/>
    <s v="學生"/>
    <x v="4"/>
    <x v="3"/>
    <x v="4"/>
    <x v="0"/>
    <x v="0"/>
    <x v="0"/>
    <x v="2"/>
    <x v="0"/>
    <x v="0"/>
    <x v="0"/>
    <x v="0"/>
    <x v="0"/>
    <x v="2"/>
    <x v="2"/>
    <x v="0"/>
    <x v="0"/>
    <x v="0"/>
    <x v="0"/>
    <x v="0"/>
    <x v="0"/>
    <x v="0"/>
    <x v="0"/>
    <x v="2"/>
    <x v="1"/>
    <x v="1"/>
    <x v="1"/>
    <x v="3"/>
    <x v="0"/>
    <x v="0"/>
    <s v="supme13124@gmail.com"/>
    <x v="0"/>
    <m/>
  </r>
  <r>
    <d v="2026-04-02T18:34:12"/>
    <s v="男"/>
    <s v="20歲以下（含20歲）"/>
    <s v="大學/大專院校"/>
    <s v="學生"/>
    <x v="3"/>
    <x v="1"/>
    <x v="0"/>
    <x v="0"/>
    <x v="0"/>
    <x v="0"/>
    <x v="1"/>
    <x v="0"/>
    <x v="3"/>
    <x v="3"/>
    <x v="0"/>
    <x v="0"/>
    <x v="1"/>
    <x v="1"/>
    <x v="1"/>
    <x v="2"/>
    <x v="0"/>
    <x v="2"/>
    <x v="0"/>
    <x v="0"/>
    <x v="2"/>
    <x v="1"/>
    <x v="0"/>
    <x v="1"/>
    <x v="0"/>
    <x v="2"/>
    <x v="0"/>
    <x v="2"/>
    <x v="3"/>
    <s v="Kyle950802@gmail.com"/>
    <x v="0"/>
    <m/>
  </r>
  <r>
    <d v="2026-04-02T18:39:22"/>
    <s v="女"/>
    <s v="20歲以下（含20歲）"/>
    <s v="大學/大專院校"/>
    <s v="學生"/>
    <x v="2"/>
    <x v="6"/>
    <x v="0"/>
    <x v="0"/>
    <x v="0"/>
    <x v="0"/>
    <x v="0"/>
    <x v="0"/>
    <x v="0"/>
    <x v="0"/>
    <x v="0"/>
    <x v="0"/>
    <x v="1"/>
    <x v="1"/>
    <x v="1"/>
    <x v="2"/>
    <x v="0"/>
    <x v="0"/>
    <x v="0"/>
    <x v="0"/>
    <x v="2"/>
    <x v="0"/>
    <x v="1"/>
    <x v="0"/>
    <x v="0"/>
    <x v="0"/>
    <x v="0"/>
    <x v="2"/>
    <x v="1"/>
    <m/>
    <x v="0"/>
    <m/>
  </r>
  <r>
    <d v="2026-04-02T18:45:18"/>
    <s v="女"/>
    <s v="20歲以下（含20歲）"/>
    <s v="大學/大專院校"/>
    <s v="學生"/>
    <x v="4"/>
    <x v="4"/>
    <x v="7"/>
    <x v="0"/>
    <x v="0"/>
    <x v="0"/>
    <x v="0"/>
    <x v="1"/>
    <x v="0"/>
    <x v="0"/>
    <x v="0"/>
    <x v="0"/>
    <x v="2"/>
    <x v="0"/>
    <x v="0"/>
    <x v="2"/>
    <x v="0"/>
    <x v="1"/>
    <x v="0"/>
    <x v="0"/>
    <x v="0"/>
    <x v="1"/>
    <x v="0"/>
    <x v="3"/>
    <x v="2"/>
    <x v="0"/>
    <x v="0"/>
    <x v="0"/>
    <x v="0"/>
    <m/>
    <x v="0"/>
    <m/>
  </r>
  <r>
    <d v="2026-04-02T19:12:36"/>
    <s v="女"/>
    <s v="20歲以下（含20歲）"/>
    <s v="大學/大專院校"/>
    <s v="學生"/>
    <x v="4"/>
    <x v="2"/>
    <x v="7"/>
    <x v="0"/>
    <x v="0"/>
    <x v="0"/>
    <x v="0"/>
    <x v="1"/>
    <x v="2"/>
    <x v="3"/>
    <x v="0"/>
    <x v="0"/>
    <x v="2"/>
    <x v="2"/>
    <x v="0"/>
    <x v="0"/>
    <x v="2"/>
    <x v="0"/>
    <x v="0"/>
    <x v="0"/>
    <x v="0"/>
    <x v="0"/>
    <x v="1"/>
    <x v="1"/>
    <x v="0"/>
    <x v="0"/>
    <x v="0"/>
    <x v="0"/>
    <x v="0"/>
    <s v="C114156239@nkust.edu.tw"/>
    <x v="0"/>
    <m/>
  </r>
  <r>
    <d v="2026-04-02T19:18:54"/>
    <s v="男"/>
    <s v="20歲以下（含20歲）"/>
    <s v="大學/大專院校"/>
    <s v="學生"/>
    <x v="4"/>
    <x v="1"/>
    <x v="0"/>
    <x v="0"/>
    <x v="0"/>
    <x v="0"/>
    <x v="0"/>
    <x v="1"/>
    <x v="0"/>
    <x v="0"/>
    <x v="0"/>
    <x v="0"/>
    <x v="1"/>
    <x v="0"/>
    <x v="0"/>
    <x v="0"/>
    <x v="2"/>
    <x v="0"/>
    <x v="0"/>
    <x v="0"/>
    <x v="0"/>
    <x v="0"/>
    <x v="0"/>
    <x v="2"/>
    <x v="1"/>
    <x v="1"/>
    <x v="3"/>
    <x v="1"/>
    <x v="1"/>
    <s v="ned12310@gmail.com"/>
    <x v="0"/>
    <m/>
  </r>
  <r>
    <d v="2026-04-02T19:19:16"/>
    <s v="男"/>
    <s v="20歲以下（含20歲）"/>
    <s v="大學/大專院校"/>
    <s v="學生"/>
    <x v="4"/>
    <x v="2"/>
    <x v="7"/>
    <x v="0"/>
    <x v="0"/>
    <x v="0"/>
    <x v="0"/>
    <x v="1"/>
    <x v="2"/>
    <x v="3"/>
    <x v="0"/>
    <x v="0"/>
    <x v="1"/>
    <x v="0"/>
    <x v="0"/>
    <x v="2"/>
    <x v="0"/>
    <x v="1"/>
    <x v="0"/>
    <x v="0"/>
    <x v="2"/>
    <x v="0"/>
    <x v="0"/>
    <x v="1"/>
    <x v="1"/>
    <x v="2"/>
    <x v="1"/>
    <x v="0"/>
    <x v="0"/>
    <s v="me@xinshou.tw"/>
    <x v="0"/>
    <m/>
  </r>
  <r>
    <d v="2026-04-02T19:25:57"/>
    <s v="女"/>
    <s v="20歲以下（含20歲）"/>
    <s v="高中/職"/>
    <s v="學生"/>
    <x v="3"/>
    <x v="1"/>
    <x v="0"/>
    <x v="0"/>
    <x v="0"/>
    <x v="0"/>
    <x v="1"/>
    <x v="0"/>
    <x v="0"/>
    <x v="0"/>
    <x v="0"/>
    <x v="0"/>
    <x v="1"/>
    <x v="1"/>
    <x v="0"/>
    <x v="0"/>
    <x v="0"/>
    <x v="0"/>
    <x v="0"/>
    <x v="0"/>
    <x v="2"/>
    <x v="0"/>
    <x v="2"/>
    <x v="1"/>
    <x v="0"/>
    <x v="1"/>
    <x v="0"/>
    <x v="1"/>
    <x v="0"/>
    <s v="michung0702@gmail.com"/>
    <x v="0"/>
    <m/>
  </r>
  <r>
    <d v="2026-04-02T19:25:59"/>
    <s v="女"/>
    <s v="20歲以下（含20歲）"/>
    <s v="大學/大專院校"/>
    <s v="學生"/>
    <x v="4"/>
    <x v="6"/>
    <x v="0"/>
    <x v="0"/>
    <x v="0"/>
    <x v="0"/>
    <x v="0"/>
    <x v="1"/>
    <x v="0"/>
    <x v="0"/>
    <x v="0"/>
    <x v="0"/>
    <x v="2"/>
    <x v="2"/>
    <x v="0"/>
    <x v="0"/>
    <x v="0"/>
    <x v="0"/>
    <x v="0"/>
    <x v="0"/>
    <x v="2"/>
    <x v="0"/>
    <x v="0"/>
    <x v="1"/>
    <x v="0"/>
    <x v="0"/>
    <x v="0"/>
    <x v="0"/>
    <x v="0"/>
    <s v="phoebe0258@gmail.com"/>
    <x v="0"/>
    <m/>
  </r>
  <r>
    <d v="2026-04-02T19:31:24"/>
    <s v="女"/>
    <s v="20歲以下（含20歲）"/>
    <s v="大學/大專院校"/>
    <s v="學生"/>
    <x v="3"/>
    <x v="1"/>
    <x v="0"/>
    <x v="0"/>
    <x v="0"/>
    <x v="0"/>
    <x v="1"/>
    <x v="0"/>
    <x v="1"/>
    <x v="0"/>
    <x v="0"/>
    <x v="0"/>
    <x v="1"/>
    <x v="0"/>
    <x v="0"/>
    <x v="0"/>
    <x v="2"/>
    <x v="1"/>
    <x v="0"/>
    <x v="0"/>
    <x v="0"/>
    <x v="1"/>
    <x v="1"/>
    <x v="0"/>
    <x v="0"/>
    <x v="1"/>
    <x v="1"/>
    <x v="2"/>
    <x v="1"/>
    <m/>
    <x v="0"/>
    <m/>
  </r>
  <r>
    <d v="2026-04-02T19:38:31"/>
    <s v="女"/>
    <s v="20歲以下（含20歲）"/>
    <s v="大學/大專院校"/>
    <s v="學生"/>
    <x v="4"/>
    <x v="5"/>
    <x v="0"/>
    <x v="0"/>
    <x v="0"/>
    <x v="0"/>
    <x v="0"/>
    <x v="1"/>
    <x v="0"/>
    <x v="0"/>
    <x v="0"/>
    <x v="0"/>
    <x v="0"/>
    <x v="0"/>
    <x v="0"/>
    <x v="0"/>
    <x v="0"/>
    <x v="0"/>
    <x v="2"/>
    <x v="0"/>
    <x v="0"/>
    <x v="0"/>
    <x v="0"/>
    <x v="2"/>
    <x v="0"/>
    <x v="0"/>
    <x v="0"/>
    <x v="0"/>
    <x v="0"/>
    <s v="weizhenz614@gmail.com"/>
    <x v="0"/>
    <m/>
  </r>
  <r>
    <d v="2026-04-02T20:43:46"/>
    <s v="男"/>
    <s v="20歲以下（含20歲）"/>
    <s v="大學/大專院校"/>
    <s v="學生"/>
    <x v="4"/>
    <x v="3"/>
    <x v="3"/>
    <x v="7"/>
    <x v="0"/>
    <x v="0"/>
    <x v="0"/>
    <x v="1"/>
    <x v="1"/>
    <x v="1"/>
    <x v="0"/>
    <x v="0"/>
    <x v="1"/>
    <x v="0"/>
    <x v="0"/>
    <x v="2"/>
    <x v="0"/>
    <x v="2"/>
    <x v="0"/>
    <x v="0"/>
    <x v="0"/>
    <x v="0"/>
    <x v="1"/>
    <x v="2"/>
    <x v="0"/>
    <x v="0"/>
    <x v="0"/>
    <x v="0"/>
    <x v="1"/>
    <s v="amber08834@gmail.com"/>
    <x v="0"/>
    <m/>
  </r>
  <r>
    <d v="2026-04-02T20:47:34"/>
    <s v="女"/>
    <s v="21~25歲"/>
    <s v="大學/大專院校"/>
    <s v="學生"/>
    <x v="4"/>
    <x v="2"/>
    <x v="7"/>
    <x v="0"/>
    <x v="0"/>
    <x v="0"/>
    <x v="2"/>
    <x v="0"/>
    <x v="0"/>
    <x v="0"/>
    <x v="0"/>
    <x v="0"/>
    <x v="1"/>
    <x v="0"/>
    <x v="0"/>
    <x v="2"/>
    <x v="0"/>
    <x v="0"/>
    <x v="0"/>
    <x v="0"/>
    <x v="0"/>
    <x v="0"/>
    <x v="0"/>
    <x v="2"/>
    <x v="1"/>
    <x v="0"/>
    <x v="0"/>
    <x v="0"/>
    <x v="1"/>
    <s v="xinxing230@gmail.com"/>
    <x v="0"/>
    <m/>
  </r>
  <r>
    <d v="2026-04-02T21:06:28"/>
    <s v="男"/>
    <s v="21~25歲"/>
    <s v="大學/大專院校"/>
    <s v="學生"/>
    <x v="4"/>
    <x v="4"/>
    <x v="3"/>
    <x v="7"/>
    <x v="0"/>
    <x v="0"/>
    <x v="0"/>
    <x v="0"/>
    <x v="1"/>
    <x v="3"/>
    <x v="0"/>
    <x v="0"/>
    <x v="1"/>
    <x v="1"/>
    <x v="0"/>
    <x v="0"/>
    <x v="2"/>
    <x v="0"/>
    <x v="2"/>
    <x v="0"/>
    <x v="0"/>
    <x v="0"/>
    <x v="0"/>
    <x v="2"/>
    <x v="2"/>
    <x v="0"/>
    <x v="0"/>
    <x v="0"/>
    <x v="0"/>
    <s v="hray5202@gmail.com"/>
    <x v="0"/>
    <m/>
  </r>
  <r>
    <d v="2026-04-02T21:16:32"/>
    <s v="女"/>
    <s v="20歲以下（含20歲）"/>
    <s v="大學/大專院校"/>
    <s v="學生"/>
    <x v="4"/>
    <x v="1"/>
    <x v="0"/>
    <x v="0"/>
    <x v="0"/>
    <x v="0"/>
    <x v="2"/>
    <x v="0"/>
    <x v="1"/>
    <x v="0"/>
    <x v="0"/>
    <x v="0"/>
    <x v="1"/>
    <x v="0"/>
    <x v="0"/>
    <x v="0"/>
    <x v="0"/>
    <x v="1"/>
    <x v="0"/>
    <x v="0"/>
    <x v="1"/>
    <x v="0"/>
    <x v="2"/>
    <x v="1"/>
    <x v="0"/>
    <x v="2"/>
    <x v="1"/>
    <x v="0"/>
    <x v="0"/>
    <s v="jessie2005940822@gmail.com"/>
    <x v="0"/>
    <m/>
  </r>
  <r>
    <d v="2026-04-02T21:19:27"/>
    <s v="女"/>
    <s v="31~40歲"/>
    <s v="大學/大專院校"/>
    <s v="商業行政"/>
    <x v="3"/>
    <x v="1"/>
    <x v="0"/>
    <x v="0"/>
    <x v="0"/>
    <x v="0"/>
    <x v="1"/>
    <x v="0"/>
    <x v="1"/>
    <x v="1"/>
    <x v="0"/>
    <x v="0"/>
    <x v="1"/>
    <x v="1"/>
    <x v="0"/>
    <x v="0"/>
    <x v="0"/>
    <x v="0"/>
    <x v="0"/>
    <x v="0"/>
    <x v="0"/>
    <x v="0"/>
    <x v="0"/>
    <x v="0"/>
    <x v="0"/>
    <x v="1"/>
    <x v="2"/>
    <x v="0"/>
    <x v="1"/>
    <s v="a410085028@gmail.com"/>
    <x v="0"/>
    <m/>
  </r>
  <r>
    <d v="2026-04-02T21:44:51"/>
    <s v="女"/>
    <s v="21~25歲"/>
    <s v="高中/職"/>
    <s v="商業行政"/>
    <x v="4"/>
    <x v="4"/>
    <x v="3"/>
    <x v="0"/>
    <x v="0"/>
    <x v="0"/>
    <x v="0"/>
    <x v="1"/>
    <x v="2"/>
    <x v="3"/>
    <x v="0"/>
    <x v="0"/>
    <x v="1"/>
    <x v="1"/>
    <x v="0"/>
    <x v="0"/>
    <x v="0"/>
    <x v="2"/>
    <x v="0"/>
    <x v="0"/>
    <x v="0"/>
    <x v="0"/>
    <x v="0"/>
    <x v="3"/>
    <x v="2"/>
    <x v="2"/>
    <x v="2"/>
    <x v="0"/>
    <x v="1"/>
    <m/>
    <x v="0"/>
    <m/>
  </r>
  <r>
    <d v="2026-04-02T22:31:53"/>
    <s v="女"/>
    <s v="20歲以下（含20歲）"/>
    <s v="大學/大專院校"/>
    <s v="學生"/>
    <x v="2"/>
    <x v="6"/>
    <x v="0"/>
    <x v="0"/>
    <x v="0"/>
    <x v="0"/>
    <x v="0"/>
    <x v="0"/>
    <x v="2"/>
    <x v="2"/>
    <x v="1"/>
    <x v="0"/>
    <x v="2"/>
    <x v="0"/>
    <x v="0"/>
    <x v="0"/>
    <x v="0"/>
    <x v="2"/>
    <x v="0"/>
    <x v="0"/>
    <x v="0"/>
    <x v="1"/>
    <x v="0"/>
    <x v="0"/>
    <x v="0"/>
    <x v="1"/>
    <x v="0"/>
    <x v="1"/>
    <x v="0"/>
    <s v="a94050517@gmail.com"/>
    <x v="0"/>
    <m/>
  </r>
  <r>
    <d v="2026-04-02T22:59:30"/>
    <s v="女"/>
    <s v="21~25歲"/>
    <s v="大學/大專院校"/>
    <s v="學生"/>
    <x v="3"/>
    <x v="1"/>
    <x v="0"/>
    <x v="0"/>
    <x v="0"/>
    <x v="0"/>
    <x v="1"/>
    <x v="0"/>
    <x v="0"/>
    <x v="0"/>
    <x v="0"/>
    <x v="0"/>
    <x v="1"/>
    <x v="1"/>
    <x v="1"/>
    <x v="0"/>
    <x v="2"/>
    <x v="2"/>
    <x v="0"/>
    <x v="0"/>
    <x v="0"/>
    <x v="0"/>
    <x v="0"/>
    <x v="1"/>
    <x v="2"/>
    <x v="1"/>
    <x v="0"/>
    <x v="1"/>
    <x v="0"/>
    <s v="lydia901008@gmail.com"/>
    <x v="0"/>
    <m/>
  </r>
  <r>
    <d v="2026-04-02T23:20:17"/>
    <s v="男"/>
    <s v="20歲以下（含20歲）"/>
    <s v="大學/大專院校"/>
    <s v="學生"/>
    <x v="4"/>
    <x v="5"/>
    <x v="0"/>
    <x v="0"/>
    <x v="0"/>
    <x v="0"/>
    <x v="0"/>
    <x v="0"/>
    <x v="1"/>
    <x v="3"/>
    <x v="0"/>
    <x v="0"/>
    <x v="1"/>
    <x v="0"/>
    <x v="0"/>
    <x v="0"/>
    <x v="2"/>
    <x v="0"/>
    <x v="1"/>
    <x v="0"/>
    <x v="0"/>
    <x v="0"/>
    <x v="0"/>
    <x v="0"/>
    <x v="0"/>
    <x v="1"/>
    <x v="0"/>
    <x v="1"/>
    <x v="0"/>
    <s v="BuBuChaCha8787@gmail.com"/>
    <x v="0"/>
    <m/>
  </r>
  <r>
    <d v="2026-04-02T23:20:42"/>
    <s v="男"/>
    <s v="20歲以下（含20歲）"/>
    <s v="高中/職"/>
    <s v="學生"/>
    <x v="3"/>
    <x v="1"/>
    <x v="0"/>
    <x v="0"/>
    <x v="0"/>
    <x v="0"/>
    <x v="1"/>
    <x v="0"/>
    <x v="2"/>
    <x v="2"/>
    <x v="0"/>
    <x v="0"/>
    <x v="1"/>
    <x v="1"/>
    <x v="0"/>
    <x v="0"/>
    <x v="2"/>
    <x v="2"/>
    <x v="0"/>
    <x v="0"/>
    <x v="0"/>
    <x v="1"/>
    <x v="1"/>
    <x v="0"/>
    <x v="1"/>
    <x v="1"/>
    <x v="3"/>
    <x v="0"/>
    <x v="1"/>
    <s v="lianyourong7@gmail.com"/>
    <x v="0"/>
    <m/>
  </r>
  <r>
    <d v="2026-04-02T23:24:41"/>
    <s v="女"/>
    <s v="21~25歲"/>
    <s v="高中/職"/>
    <s v="服務零售"/>
    <x v="6"/>
    <x v="1"/>
    <x v="0"/>
    <x v="0"/>
    <x v="0"/>
    <x v="0"/>
    <x v="0"/>
    <x v="0"/>
    <x v="0"/>
    <x v="0"/>
    <x v="0"/>
    <x v="0"/>
    <x v="2"/>
    <x v="0"/>
    <x v="0"/>
    <x v="0"/>
    <x v="0"/>
    <x v="1"/>
    <x v="0"/>
    <x v="0"/>
    <x v="1"/>
    <x v="0"/>
    <x v="1"/>
    <x v="0"/>
    <x v="2"/>
    <x v="0"/>
    <x v="3"/>
    <x v="0"/>
    <x v="0"/>
    <m/>
    <x v="0"/>
    <m/>
  </r>
  <r>
    <d v="2026-04-03T01:31:09"/>
    <s v="男"/>
    <s v="21~25歲"/>
    <s v="大學/大專院校"/>
    <s v="學生"/>
    <x v="4"/>
    <x v="4"/>
    <x v="8"/>
    <x v="3"/>
    <x v="3"/>
    <x v="0"/>
    <x v="0"/>
    <x v="1"/>
    <x v="2"/>
    <x v="3"/>
    <x v="0"/>
    <x v="0"/>
    <x v="2"/>
    <x v="0"/>
    <x v="0"/>
    <x v="2"/>
    <x v="0"/>
    <x v="1"/>
    <x v="0"/>
    <x v="0"/>
    <x v="0"/>
    <x v="0"/>
    <x v="1"/>
    <x v="3"/>
    <x v="1"/>
    <x v="0"/>
    <x v="0"/>
    <x v="1"/>
    <x v="1"/>
    <s v="mark930606@gmail.com"/>
    <x v="0"/>
    <m/>
  </r>
  <r>
    <d v="2026-04-03T06:04:03"/>
    <s v="女"/>
    <s v="20歲以下（含20歲）"/>
    <s v="大學/大專院校"/>
    <s v="學生"/>
    <x v="3"/>
    <x v="1"/>
    <x v="0"/>
    <x v="0"/>
    <x v="0"/>
    <x v="0"/>
    <x v="1"/>
    <x v="0"/>
    <x v="0"/>
    <x v="0"/>
    <x v="0"/>
    <x v="0"/>
    <x v="1"/>
    <x v="1"/>
    <x v="1"/>
    <x v="0"/>
    <x v="2"/>
    <x v="0"/>
    <x v="1"/>
    <x v="0"/>
    <x v="0"/>
    <x v="1"/>
    <x v="1"/>
    <x v="3"/>
    <x v="2"/>
    <x v="0"/>
    <x v="1"/>
    <x v="0"/>
    <x v="1"/>
    <s v="linshirley2007@gmail.com"/>
    <x v="0"/>
    <m/>
  </r>
  <r>
    <d v="2026-04-03T08:21:19"/>
    <s v="男"/>
    <s v="31~40歲"/>
    <s v="大學/大專院校"/>
    <s v="服務零售"/>
    <x v="1"/>
    <x v="1"/>
    <x v="0"/>
    <x v="0"/>
    <x v="0"/>
    <x v="0"/>
    <x v="4"/>
    <x v="0"/>
    <x v="2"/>
    <x v="0"/>
    <x v="0"/>
    <x v="0"/>
    <x v="2"/>
    <x v="0"/>
    <x v="0"/>
    <x v="0"/>
    <x v="2"/>
    <x v="1"/>
    <x v="0"/>
    <x v="0"/>
    <x v="2"/>
    <x v="0"/>
    <x v="0"/>
    <x v="2"/>
    <x v="0"/>
    <x v="1"/>
    <x v="0"/>
    <x v="0"/>
    <x v="1"/>
    <s v="bedecs112@gmail.com"/>
    <x v="0"/>
    <m/>
  </r>
  <r>
    <d v="2026-04-03T08:44:27"/>
    <s v="女"/>
    <s v="20歲以下（含20歲）"/>
    <s v="大學/大專院校"/>
    <s v="學生"/>
    <x v="0"/>
    <x v="6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2"/>
    <x v="1"/>
    <x v="1"/>
    <x v="0"/>
    <x v="1"/>
    <x v="0"/>
    <x v="0"/>
    <x v="0"/>
    <x v="1"/>
    <s v="11344039@ntub.edu.tw"/>
    <x v="0"/>
    <m/>
  </r>
  <r>
    <d v="2026-04-03T08:53:40"/>
    <s v="女"/>
    <s v="41~50歲"/>
    <s v="大學/大專院校"/>
    <s v="教育公職"/>
    <x v="4"/>
    <x v="7"/>
    <x v="0"/>
    <x v="0"/>
    <x v="0"/>
    <x v="0"/>
    <x v="2"/>
    <x v="2"/>
    <x v="1"/>
    <x v="0"/>
    <x v="0"/>
    <x v="0"/>
    <x v="1"/>
    <x v="1"/>
    <x v="1"/>
    <x v="0"/>
    <x v="0"/>
    <x v="0"/>
    <x v="1"/>
    <x v="0"/>
    <x v="2"/>
    <x v="1"/>
    <x v="0"/>
    <x v="0"/>
    <x v="2"/>
    <x v="0"/>
    <x v="1"/>
    <x v="0"/>
    <x v="0"/>
    <s v="chinesea001@gmail.com"/>
    <x v="0"/>
    <m/>
  </r>
  <r>
    <d v="2026-04-03T10:07:56"/>
    <s v="男"/>
    <s v="21~25歲"/>
    <s v="大學/大專院校"/>
    <s v="學生"/>
    <x v="4"/>
    <x v="1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1"/>
    <x v="3"/>
    <x v="1"/>
    <x v="1"/>
    <x v="1"/>
    <x v="0"/>
    <x v="0"/>
    <x v="1"/>
    <m/>
    <x v="0"/>
    <m/>
  </r>
  <r>
    <d v="2026-04-03T11:14:44"/>
    <s v="女"/>
    <s v="26~30歲"/>
    <s v="大學/大專院校"/>
    <s v="商業行政"/>
    <x v="4"/>
    <x v="5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2"/>
    <x v="0"/>
    <x v="1"/>
    <x v="1"/>
    <x v="1"/>
    <x v="0"/>
    <x v="2"/>
    <x v="0"/>
    <x v="1"/>
    <s v="vicky456654@gmail.com"/>
    <x v="0"/>
    <m/>
  </r>
  <r>
    <d v="2026-04-03T11:29:38"/>
    <s v="女"/>
    <s v="21~25歲"/>
    <s v="大學/大專院校"/>
    <s v="學生"/>
    <x v="4"/>
    <x v="3"/>
    <x v="1"/>
    <x v="8"/>
    <x v="5"/>
    <x v="1"/>
    <x v="0"/>
    <x v="1"/>
    <x v="1"/>
    <x v="2"/>
    <x v="1"/>
    <x v="0"/>
    <x v="1"/>
    <x v="1"/>
    <x v="0"/>
    <x v="2"/>
    <x v="0"/>
    <x v="0"/>
    <x v="0"/>
    <x v="0"/>
    <x v="0"/>
    <x v="0"/>
    <x v="0"/>
    <x v="1"/>
    <x v="1"/>
    <x v="0"/>
    <x v="0"/>
    <x v="0"/>
    <x v="1"/>
    <s v="Jenna921212@gmail.com "/>
    <x v="0"/>
    <m/>
  </r>
  <r>
    <d v="2026-04-03T11:52:38"/>
    <s v="女"/>
    <s v="21~25歲"/>
    <s v="大學/大專院校"/>
    <s v="教育公職"/>
    <x v="2"/>
    <x v="2"/>
    <x v="7"/>
    <x v="0"/>
    <x v="0"/>
    <x v="0"/>
    <x v="0"/>
    <x v="0"/>
    <x v="0"/>
    <x v="0"/>
    <x v="0"/>
    <x v="0"/>
    <x v="1"/>
    <x v="0"/>
    <x v="0"/>
    <x v="0"/>
    <x v="2"/>
    <x v="0"/>
    <x v="2"/>
    <x v="0"/>
    <x v="0"/>
    <x v="1"/>
    <x v="0"/>
    <x v="2"/>
    <x v="1"/>
    <x v="0"/>
    <x v="0"/>
    <x v="0"/>
    <x v="1"/>
    <s v="ellie01170412@gmail.com"/>
    <x v="0"/>
    <m/>
  </r>
  <r>
    <d v="2026-04-03T12:05:37"/>
    <s v="女"/>
    <s v="21~25歲"/>
    <s v="大學/大專院校"/>
    <s v="學生"/>
    <x v="4"/>
    <x v="4"/>
    <x v="2"/>
    <x v="0"/>
    <x v="0"/>
    <x v="0"/>
    <x v="0"/>
    <x v="1"/>
    <x v="0"/>
    <x v="0"/>
    <x v="0"/>
    <x v="0"/>
    <x v="2"/>
    <x v="0"/>
    <x v="0"/>
    <x v="2"/>
    <x v="0"/>
    <x v="2"/>
    <x v="0"/>
    <x v="0"/>
    <x v="2"/>
    <x v="0"/>
    <x v="1"/>
    <x v="1"/>
    <x v="1"/>
    <x v="0"/>
    <x v="2"/>
    <x v="0"/>
    <x v="0"/>
    <s v="xuanyiwoo0707@gmail.com"/>
    <x v="0"/>
    <m/>
  </r>
  <r>
    <d v="2026-04-03T14:47:27"/>
    <s v="女"/>
    <s v="20歲以下（含20歲）"/>
    <s v="大學/大專院校"/>
    <s v="學生"/>
    <x v="3"/>
    <x v="1"/>
    <x v="0"/>
    <x v="0"/>
    <x v="0"/>
    <x v="0"/>
    <x v="1"/>
    <x v="0"/>
    <x v="0"/>
    <x v="0"/>
    <x v="0"/>
    <x v="0"/>
    <x v="1"/>
    <x v="1"/>
    <x v="1"/>
    <x v="0"/>
    <x v="2"/>
    <x v="0"/>
    <x v="0"/>
    <x v="0"/>
    <x v="0"/>
    <x v="0"/>
    <x v="0"/>
    <x v="1"/>
    <x v="1"/>
    <x v="1"/>
    <x v="3"/>
    <x v="2"/>
    <x v="1"/>
    <m/>
    <x v="0"/>
    <m/>
  </r>
  <r>
    <d v="2026-04-03T16:57:41"/>
    <s v="女"/>
    <s v="20歲以下（含20歲）"/>
    <s v="高中/職"/>
    <s v="學生"/>
    <x v="4"/>
    <x v="1"/>
    <x v="0"/>
    <x v="0"/>
    <x v="0"/>
    <x v="0"/>
    <x v="2"/>
    <x v="0"/>
    <x v="0"/>
    <x v="0"/>
    <x v="0"/>
    <x v="0"/>
    <x v="2"/>
    <x v="2"/>
    <x v="0"/>
    <x v="0"/>
    <x v="2"/>
    <x v="0"/>
    <x v="0"/>
    <x v="0"/>
    <x v="2"/>
    <x v="1"/>
    <x v="0"/>
    <x v="3"/>
    <x v="0"/>
    <x v="1"/>
    <x v="1"/>
    <x v="1"/>
    <x v="1"/>
    <m/>
    <x v="0"/>
    <m/>
  </r>
  <r>
    <d v="2026-04-03T17:28:16"/>
    <s v="女"/>
    <s v="21~25歲"/>
    <s v="大學/大專院校"/>
    <s v="學生"/>
    <x v="4"/>
    <x v="3"/>
    <x v="2"/>
    <x v="7"/>
    <x v="0"/>
    <x v="0"/>
    <x v="2"/>
    <x v="0"/>
    <x v="0"/>
    <x v="0"/>
    <x v="0"/>
    <x v="0"/>
    <x v="2"/>
    <x v="2"/>
    <x v="0"/>
    <x v="0"/>
    <x v="2"/>
    <x v="1"/>
    <x v="0"/>
    <x v="0"/>
    <x v="2"/>
    <x v="0"/>
    <x v="0"/>
    <x v="0"/>
    <x v="1"/>
    <x v="1"/>
    <x v="0"/>
    <x v="0"/>
    <x v="1"/>
    <s v="joyyeeh@gmail.com"/>
    <x v="0"/>
    <m/>
  </r>
  <r>
    <d v="2026-04-04T15:37:47"/>
    <s v="男"/>
    <s v="21~25歲"/>
    <s v="研究所（含）以上"/>
    <s v="學生"/>
    <x v="4"/>
    <x v="4"/>
    <x v="0"/>
    <x v="0"/>
    <x v="0"/>
    <x v="0"/>
    <x v="0"/>
    <x v="1"/>
    <x v="1"/>
    <x v="1"/>
    <x v="0"/>
    <x v="0"/>
    <x v="1"/>
    <x v="0"/>
    <x v="0"/>
    <x v="0"/>
    <x v="0"/>
    <x v="1"/>
    <x v="0"/>
    <x v="0"/>
    <x v="1"/>
    <x v="0"/>
    <x v="2"/>
    <x v="3"/>
    <x v="1"/>
    <x v="0"/>
    <x v="0"/>
    <x v="2"/>
    <x v="0"/>
    <s v="willy97011@gmail.com"/>
    <x v="0"/>
    <m/>
  </r>
  <r>
    <d v="2026-04-04T15:41:41"/>
    <s v="女"/>
    <s v="21~25歲"/>
    <s v="大學/大專院校"/>
    <s v="學生"/>
    <x v="4"/>
    <x v="4"/>
    <x v="2"/>
    <x v="7"/>
    <x v="0"/>
    <x v="0"/>
    <x v="0"/>
    <x v="1"/>
    <x v="2"/>
    <x v="3"/>
    <x v="0"/>
    <x v="0"/>
    <x v="2"/>
    <x v="0"/>
    <x v="0"/>
    <x v="0"/>
    <x v="0"/>
    <x v="0"/>
    <x v="0"/>
    <x v="0"/>
    <x v="0"/>
    <x v="0"/>
    <x v="0"/>
    <x v="1"/>
    <x v="0"/>
    <x v="0"/>
    <x v="0"/>
    <x v="0"/>
    <x v="0"/>
    <s v="angelajoe44@gmail.com"/>
    <x v="0"/>
    <m/>
  </r>
  <r>
    <d v="2026-04-04T15:41:44"/>
    <s v="女"/>
    <s v="21~25歲"/>
    <s v="大學/大專院校"/>
    <s v="學生"/>
    <x v="4"/>
    <x v="1"/>
    <x v="0"/>
    <x v="0"/>
    <x v="0"/>
    <x v="0"/>
    <x v="2"/>
    <x v="0"/>
    <x v="2"/>
    <x v="0"/>
    <x v="0"/>
    <x v="0"/>
    <x v="2"/>
    <x v="0"/>
    <x v="0"/>
    <x v="0"/>
    <x v="0"/>
    <x v="2"/>
    <x v="0"/>
    <x v="0"/>
    <x v="2"/>
    <x v="1"/>
    <x v="0"/>
    <x v="0"/>
    <x v="1"/>
    <x v="0"/>
    <x v="1"/>
    <x v="0"/>
    <x v="3"/>
    <m/>
    <x v="0"/>
    <m/>
  </r>
  <r>
    <d v="2026-04-04T15:49:38"/>
    <s v="女"/>
    <s v="20歲以下（含20歲）"/>
    <s v="大學/大專院校"/>
    <s v="學生"/>
    <x v="6"/>
    <x v="1"/>
    <x v="0"/>
    <x v="0"/>
    <x v="0"/>
    <x v="0"/>
    <x v="0"/>
    <x v="0"/>
    <x v="0"/>
    <x v="0"/>
    <x v="0"/>
    <x v="0"/>
    <x v="1"/>
    <x v="2"/>
    <x v="0"/>
    <x v="0"/>
    <x v="0"/>
    <x v="0"/>
    <x v="0"/>
    <x v="0"/>
    <x v="2"/>
    <x v="0"/>
    <x v="2"/>
    <x v="2"/>
    <x v="0"/>
    <x v="0"/>
    <x v="0"/>
    <x v="0"/>
    <x v="0"/>
    <m/>
    <x v="0"/>
    <m/>
  </r>
  <r>
    <d v="2026-04-04T15:52:48"/>
    <s v="女"/>
    <s v="21~25歲"/>
    <s v="研究所（含）以上"/>
    <s v="學生"/>
    <x v="2"/>
    <x v="6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1"/>
    <x v="0"/>
    <x v="1"/>
    <x v="1"/>
    <x v="0"/>
    <x v="0"/>
    <x v="0"/>
    <x v="1"/>
    <s v="lu27038503@gmail.com"/>
    <x v="0"/>
    <m/>
  </r>
  <r>
    <d v="2026-04-04T16:00:08"/>
    <s v="男"/>
    <s v="21~25歲"/>
    <s v="研究所（含）以上"/>
    <s v="學生"/>
    <x v="4"/>
    <x v="6"/>
    <x v="0"/>
    <x v="0"/>
    <x v="0"/>
    <x v="0"/>
    <x v="0"/>
    <x v="1"/>
    <x v="1"/>
    <x v="1"/>
    <x v="1"/>
    <x v="0"/>
    <x v="1"/>
    <x v="1"/>
    <x v="0"/>
    <x v="2"/>
    <x v="0"/>
    <x v="0"/>
    <x v="0"/>
    <x v="0"/>
    <x v="0"/>
    <x v="0"/>
    <x v="2"/>
    <x v="3"/>
    <x v="0"/>
    <x v="1"/>
    <x v="0"/>
    <x v="0"/>
    <x v="1"/>
    <s v="xiaofeij337@gmail.com"/>
    <x v="0"/>
    <m/>
  </r>
  <r>
    <d v="2026-04-04T16:02:32"/>
    <s v="男"/>
    <s v="31~40歲"/>
    <s v="大學/大專院校"/>
    <s v="學生"/>
    <x v="4"/>
    <x v="1"/>
    <x v="0"/>
    <x v="0"/>
    <x v="0"/>
    <x v="0"/>
    <x v="2"/>
    <x v="0"/>
    <x v="2"/>
    <x v="3"/>
    <x v="0"/>
    <x v="0"/>
    <x v="2"/>
    <x v="2"/>
    <x v="0"/>
    <x v="0"/>
    <x v="0"/>
    <x v="1"/>
    <x v="0"/>
    <x v="0"/>
    <x v="0"/>
    <x v="0"/>
    <x v="0"/>
    <x v="1"/>
    <x v="1"/>
    <x v="1"/>
    <x v="0"/>
    <x v="0"/>
    <x v="1"/>
    <s v="raymondhsiung07@gmail.com"/>
    <x v="0"/>
    <m/>
  </r>
  <r>
    <d v="2026-04-04T16:04:45"/>
    <s v="女"/>
    <s v="31~40歲"/>
    <s v="研究所（含）以上"/>
    <s v="學生"/>
    <x v="2"/>
    <x v="6"/>
    <x v="0"/>
    <x v="0"/>
    <x v="0"/>
    <x v="0"/>
    <x v="0"/>
    <x v="0"/>
    <x v="1"/>
    <x v="0"/>
    <x v="0"/>
    <x v="0"/>
    <x v="2"/>
    <x v="0"/>
    <x v="0"/>
    <x v="0"/>
    <x v="2"/>
    <x v="0"/>
    <x v="0"/>
    <x v="0"/>
    <x v="0"/>
    <x v="0"/>
    <x v="1"/>
    <x v="1"/>
    <x v="0"/>
    <x v="1"/>
    <x v="1"/>
    <x v="0"/>
    <x v="1"/>
    <m/>
    <x v="0"/>
    <m/>
  </r>
  <r>
    <d v="2026-04-04T16:10:20"/>
    <s v="男"/>
    <s v="21~25歲"/>
    <s v="大學/大專院校"/>
    <s v="學生"/>
    <x v="6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1"/>
    <x v="3"/>
    <x v="3"/>
    <x v="2"/>
    <x v="1"/>
    <x v="0"/>
    <x v="0"/>
    <x v="3"/>
    <m/>
    <x v="0"/>
    <m/>
  </r>
  <r>
    <d v="2026-04-04T16:11:06"/>
    <s v="女"/>
    <s v="21~25歲"/>
    <s v="研究所（含）以上"/>
    <s v="學生"/>
    <x v="4"/>
    <x v="4"/>
    <x v="7"/>
    <x v="0"/>
    <x v="0"/>
    <x v="0"/>
    <x v="0"/>
    <x v="1"/>
    <x v="2"/>
    <x v="3"/>
    <x v="0"/>
    <x v="0"/>
    <x v="1"/>
    <x v="1"/>
    <x v="0"/>
    <x v="0"/>
    <x v="0"/>
    <x v="0"/>
    <x v="0"/>
    <x v="0"/>
    <x v="0"/>
    <x v="0"/>
    <x v="1"/>
    <x v="0"/>
    <x v="0"/>
    <x v="0"/>
    <x v="0"/>
    <x v="0"/>
    <x v="1"/>
    <s v="jocelyn960149@gmail.com"/>
    <x v="0"/>
    <m/>
  </r>
  <r>
    <d v="2026-04-04T16:12:55"/>
    <s v="男"/>
    <s v="26~30歲"/>
    <s v="研究所（含）以上"/>
    <s v="學生"/>
    <x v="4"/>
    <x v="1"/>
    <x v="0"/>
    <x v="0"/>
    <x v="0"/>
    <x v="0"/>
    <x v="2"/>
    <x v="0"/>
    <x v="2"/>
    <x v="3"/>
    <x v="0"/>
    <x v="0"/>
    <x v="1"/>
    <x v="0"/>
    <x v="0"/>
    <x v="0"/>
    <x v="0"/>
    <x v="0"/>
    <x v="1"/>
    <x v="0"/>
    <x v="0"/>
    <x v="0"/>
    <x v="0"/>
    <x v="2"/>
    <x v="1"/>
    <x v="0"/>
    <x v="0"/>
    <x v="0"/>
    <x v="0"/>
    <m/>
    <x v="0"/>
    <m/>
  </r>
  <r>
    <d v="2026-04-04T16:13:02"/>
    <s v="女"/>
    <s v="21~25歲"/>
    <s v="研究所（含）以上"/>
    <s v="學生"/>
    <x v="4"/>
    <x v="1"/>
    <x v="0"/>
    <x v="0"/>
    <x v="0"/>
    <x v="0"/>
    <x v="2"/>
    <x v="0"/>
    <x v="2"/>
    <x v="3"/>
    <x v="0"/>
    <x v="0"/>
    <x v="2"/>
    <x v="2"/>
    <x v="0"/>
    <x v="0"/>
    <x v="0"/>
    <x v="1"/>
    <x v="0"/>
    <x v="0"/>
    <x v="0"/>
    <x v="1"/>
    <x v="0"/>
    <x v="1"/>
    <x v="0"/>
    <x v="0"/>
    <x v="0"/>
    <x v="0"/>
    <x v="0"/>
    <m/>
    <x v="0"/>
    <m/>
  </r>
  <r>
    <d v="2026-04-04T16:15:04"/>
    <s v="男"/>
    <s v="21~25歲"/>
    <s v="研究所（含）以上"/>
    <s v="學生"/>
    <x v="4"/>
    <x v="4"/>
    <x v="7"/>
    <x v="0"/>
    <x v="0"/>
    <x v="0"/>
    <x v="0"/>
    <x v="1"/>
    <x v="0"/>
    <x v="0"/>
    <x v="0"/>
    <x v="0"/>
    <x v="1"/>
    <x v="1"/>
    <x v="1"/>
    <x v="0"/>
    <x v="0"/>
    <x v="0"/>
    <x v="1"/>
    <x v="1"/>
    <x v="2"/>
    <x v="0"/>
    <x v="0"/>
    <x v="1"/>
    <x v="2"/>
    <x v="0"/>
    <x v="0"/>
    <x v="1"/>
    <x v="1"/>
    <s v="24242562ok@gmail.com"/>
    <x v="0"/>
    <m/>
  </r>
  <r>
    <d v="2026-04-04T16:18:35"/>
    <s v="女"/>
    <s v="21~25歲"/>
    <s v="研究所（含）以上"/>
    <s v="學生"/>
    <x v="4"/>
    <x v="4"/>
    <x v="2"/>
    <x v="7"/>
    <x v="0"/>
    <x v="0"/>
    <x v="0"/>
    <x v="0"/>
    <x v="2"/>
    <x v="0"/>
    <x v="0"/>
    <x v="0"/>
    <x v="2"/>
    <x v="0"/>
    <x v="0"/>
    <x v="0"/>
    <x v="0"/>
    <x v="0"/>
    <x v="0"/>
    <x v="0"/>
    <x v="0"/>
    <x v="0"/>
    <x v="1"/>
    <x v="3"/>
    <x v="1"/>
    <x v="0"/>
    <x v="0"/>
    <x v="1"/>
    <x v="1"/>
    <m/>
    <x v="0"/>
    <m/>
  </r>
  <r>
    <d v="2026-04-04T16:25:46"/>
    <s v="女"/>
    <s v="21~25歲"/>
    <s v="大學/大專院校"/>
    <s v="學生"/>
    <x v="4"/>
    <x v="2"/>
    <x v="7"/>
    <x v="0"/>
    <x v="0"/>
    <x v="0"/>
    <x v="0"/>
    <x v="1"/>
    <x v="2"/>
    <x v="0"/>
    <x v="0"/>
    <x v="0"/>
    <x v="2"/>
    <x v="0"/>
    <x v="0"/>
    <x v="0"/>
    <x v="0"/>
    <x v="0"/>
    <x v="2"/>
    <x v="0"/>
    <x v="0"/>
    <x v="1"/>
    <x v="0"/>
    <x v="1"/>
    <x v="1"/>
    <x v="0"/>
    <x v="0"/>
    <x v="0"/>
    <x v="1"/>
    <s v="sandy339268@gmail.com"/>
    <x v="0"/>
    <m/>
  </r>
  <r>
    <d v="2026-04-04T16:34:35"/>
    <s v="女"/>
    <s v="31~40歲"/>
    <s v="高中/職"/>
    <s v="服務零售"/>
    <x v="4"/>
    <x v="3"/>
    <x v="1"/>
    <x v="0"/>
    <x v="0"/>
    <x v="0"/>
    <x v="0"/>
    <x v="1"/>
    <x v="1"/>
    <x v="0"/>
    <x v="0"/>
    <x v="0"/>
    <x v="1"/>
    <x v="0"/>
    <x v="0"/>
    <x v="0"/>
    <x v="0"/>
    <x v="0"/>
    <x v="0"/>
    <x v="0"/>
    <x v="2"/>
    <x v="1"/>
    <x v="1"/>
    <x v="2"/>
    <x v="0"/>
    <x v="0"/>
    <x v="0"/>
    <x v="2"/>
    <x v="1"/>
    <s v="joihl329@gmail.com"/>
    <x v="0"/>
    <m/>
  </r>
  <r>
    <d v="2026-04-04T16:39:49"/>
    <s v="女"/>
    <s v="51~60歲"/>
    <s v="研究所（含）以上"/>
    <s v="其他"/>
    <x v="4"/>
    <x v="1"/>
    <x v="0"/>
    <x v="0"/>
    <x v="0"/>
    <x v="0"/>
    <x v="2"/>
    <x v="0"/>
    <x v="0"/>
    <x v="0"/>
    <x v="0"/>
    <x v="0"/>
    <x v="0"/>
    <x v="0"/>
    <x v="0"/>
    <x v="0"/>
    <x v="0"/>
    <x v="2"/>
    <x v="0"/>
    <x v="0"/>
    <x v="0"/>
    <x v="2"/>
    <x v="1"/>
    <x v="0"/>
    <x v="0"/>
    <x v="0"/>
    <x v="0"/>
    <x v="0"/>
    <x v="1"/>
    <s v="madi314mm@gmail.com"/>
    <x v="0"/>
    <m/>
  </r>
  <r>
    <d v="2026-04-04T16:40:47"/>
    <s v="女"/>
    <s v="31~40歲"/>
    <s v="研究所（含）以上"/>
    <s v="醫療社福"/>
    <x v="4"/>
    <x v="1"/>
    <x v="0"/>
    <x v="0"/>
    <x v="0"/>
    <x v="0"/>
    <x v="2"/>
    <x v="0"/>
    <x v="2"/>
    <x v="0"/>
    <x v="0"/>
    <x v="0"/>
    <x v="0"/>
    <x v="0"/>
    <x v="0"/>
    <x v="2"/>
    <x v="0"/>
    <x v="1"/>
    <x v="0"/>
    <x v="0"/>
    <x v="0"/>
    <x v="0"/>
    <x v="0"/>
    <x v="0"/>
    <x v="0"/>
    <x v="1"/>
    <x v="0"/>
    <x v="1"/>
    <x v="1"/>
    <s v="gamma2528@gmail.com"/>
    <x v="0"/>
    <m/>
  </r>
  <r>
    <d v="2026-04-04T16:42:34"/>
    <s v="女"/>
    <s v="31~40歲"/>
    <s v="大學/大專院校"/>
    <s v="學生"/>
    <x v="4"/>
    <x v="3"/>
    <x v="3"/>
    <x v="0"/>
    <x v="0"/>
    <x v="0"/>
    <x v="2"/>
    <x v="0"/>
    <x v="0"/>
    <x v="0"/>
    <x v="0"/>
    <x v="0"/>
    <x v="1"/>
    <x v="1"/>
    <x v="0"/>
    <x v="0"/>
    <x v="0"/>
    <x v="0"/>
    <x v="0"/>
    <x v="0"/>
    <x v="0"/>
    <x v="0"/>
    <x v="2"/>
    <x v="2"/>
    <x v="0"/>
    <x v="1"/>
    <x v="0"/>
    <x v="0"/>
    <x v="0"/>
    <m/>
    <x v="0"/>
    <m/>
  </r>
  <r>
    <d v="2026-04-04T17:24:12"/>
    <s v="女"/>
    <s v="21~25歲"/>
    <s v="研究所（含）以上"/>
    <s v="學生"/>
    <x v="4"/>
    <x v="6"/>
    <x v="0"/>
    <x v="0"/>
    <x v="0"/>
    <x v="0"/>
    <x v="0"/>
    <x v="1"/>
    <x v="1"/>
    <x v="3"/>
    <x v="0"/>
    <x v="0"/>
    <x v="1"/>
    <x v="1"/>
    <x v="0"/>
    <x v="0"/>
    <x v="0"/>
    <x v="0"/>
    <x v="0"/>
    <x v="0"/>
    <x v="2"/>
    <x v="0"/>
    <x v="0"/>
    <x v="1"/>
    <x v="0"/>
    <x v="0"/>
    <x v="0"/>
    <x v="0"/>
    <x v="0"/>
    <m/>
    <x v="0"/>
    <m/>
  </r>
  <r>
    <d v="2026-04-04T17:42:51"/>
    <s v="男"/>
    <s v="41~50歲"/>
    <s v="大學/大專院校"/>
    <s v="其他"/>
    <x v="4"/>
    <x v="1"/>
    <x v="0"/>
    <x v="0"/>
    <x v="0"/>
    <x v="0"/>
    <x v="0"/>
    <x v="1"/>
    <x v="1"/>
    <x v="1"/>
    <x v="2"/>
    <x v="0"/>
    <x v="2"/>
    <x v="0"/>
    <x v="0"/>
    <x v="0"/>
    <x v="0"/>
    <x v="0"/>
    <x v="0"/>
    <x v="0"/>
    <x v="0"/>
    <x v="1"/>
    <x v="3"/>
    <x v="1"/>
    <x v="0"/>
    <x v="2"/>
    <x v="1"/>
    <x v="0"/>
    <x v="3"/>
    <s v="batschris740514@gmail.com"/>
    <x v="0"/>
    <m/>
  </r>
  <r>
    <d v="2026-04-04T17:53:26"/>
    <s v="男"/>
    <s v="26~30歲"/>
    <s v="大學/大專院校"/>
    <s v="學生"/>
    <x v="2"/>
    <x v="6"/>
    <x v="0"/>
    <x v="0"/>
    <x v="0"/>
    <x v="0"/>
    <x v="0"/>
    <x v="1"/>
    <x v="1"/>
    <x v="0"/>
    <x v="0"/>
    <x v="0"/>
    <x v="1"/>
    <x v="0"/>
    <x v="0"/>
    <x v="0"/>
    <x v="0"/>
    <x v="1"/>
    <x v="0"/>
    <x v="0"/>
    <x v="0"/>
    <x v="0"/>
    <x v="0"/>
    <x v="1"/>
    <x v="1"/>
    <x v="0"/>
    <x v="0"/>
    <x v="0"/>
    <x v="1"/>
    <s v="c3830754001@mail.ntue.edu.tw"/>
    <x v="0"/>
    <m/>
  </r>
  <r>
    <d v="2026-04-04T17:58:40"/>
    <s v="男"/>
    <s v="26~30歲"/>
    <s v="大學/大專院校"/>
    <s v="學生"/>
    <x v="2"/>
    <x v="6"/>
    <x v="0"/>
    <x v="0"/>
    <x v="0"/>
    <x v="0"/>
    <x v="0"/>
    <x v="0"/>
    <x v="1"/>
    <x v="1"/>
    <x v="0"/>
    <x v="0"/>
    <x v="1"/>
    <x v="0"/>
    <x v="0"/>
    <x v="2"/>
    <x v="0"/>
    <x v="2"/>
    <x v="0"/>
    <x v="0"/>
    <x v="0"/>
    <x v="0"/>
    <x v="0"/>
    <x v="1"/>
    <x v="1"/>
    <x v="1"/>
    <x v="0"/>
    <x v="0"/>
    <x v="1"/>
    <s v="c3830754001@gmail.com"/>
    <x v="0"/>
    <m/>
  </r>
  <r>
    <d v="2026-04-04T18:00:00"/>
    <s v="男"/>
    <s v="21~25歲"/>
    <s v="研究所（含）以上"/>
    <s v="學生"/>
    <x v="4"/>
    <x v="4"/>
    <x v="8"/>
    <x v="0"/>
    <x v="0"/>
    <x v="0"/>
    <x v="0"/>
    <x v="0"/>
    <x v="1"/>
    <x v="3"/>
    <x v="0"/>
    <x v="0"/>
    <x v="1"/>
    <x v="1"/>
    <x v="1"/>
    <x v="0"/>
    <x v="2"/>
    <x v="2"/>
    <x v="0"/>
    <x v="0"/>
    <x v="2"/>
    <x v="0"/>
    <x v="0"/>
    <x v="0"/>
    <x v="0"/>
    <x v="1"/>
    <x v="0"/>
    <x v="2"/>
    <x v="1"/>
    <m/>
    <x v="0"/>
    <m/>
  </r>
  <r>
    <d v="2026-04-04T18:04:57"/>
    <s v="女"/>
    <s v="20歲以下（含20歲）"/>
    <s v="大學/大專院校"/>
    <s v="學生"/>
    <x v="2"/>
    <x v="6"/>
    <x v="0"/>
    <x v="0"/>
    <x v="0"/>
    <x v="0"/>
    <x v="0"/>
    <x v="0"/>
    <x v="2"/>
    <x v="3"/>
    <x v="0"/>
    <x v="0"/>
    <x v="1"/>
    <x v="1"/>
    <x v="0"/>
    <x v="0"/>
    <x v="2"/>
    <x v="1"/>
    <x v="0"/>
    <x v="0"/>
    <x v="1"/>
    <x v="0"/>
    <x v="0"/>
    <x v="1"/>
    <x v="0"/>
    <x v="0"/>
    <x v="0"/>
    <x v="1"/>
    <x v="1"/>
    <s v="wodahsthgin5@gmail.com"/>
    <x v="0"/>
    <m/>
  </r>
  <r>
    <d v="2026-04-04T18:06:15"/>
    <s v="男"/>
    <s v="26~30歲"/>
    <s v="高中/職"/>
    <s v="其他"/>
    <x v="2"/>
    <x v="1"/>
    <x v="0"/>
    <x v="0"/>
    <x v="0"/>
    <x v="0"/>
    <x v="2"/>
    <x v="0"/>
    <x v="2"/>
    <x v="0"/>
    <x v="0"/>
    <x v="0"/>
    <x v="2"/>
    <x v="0"/>
    <x v="0"/>
    <x v="2"/>
    <x v="0"/>
    <x v="2"/>
    <x v="0"/>
    <x v="0"/>
    <x v="0"/>
    <x v="1"/>
    <x v="0"/>
    <x v="1"/>
    <x v="1"/>
    <x v="2"/>
    <x v="0"/>
    <x v="1"/>
    <x v="0"/>
    <s v="p122235171@gmail.com"/>
    <x v="0"/>
    <m/>
  </r>
  <r>
    <d v="2026-04-04T18:10:56"/>
    <s v="女"/>
    <s v="31~40歲"/>
    <s v="大學/大專院校"/>
    <s v="服務零售"/>
    <x v="4"/>
    <x v="4"/>
    <x v="8"/>
    <x v="0"/>
    <x v="0"/>
    <x v="0"/>
    <x v="2"/>
    <x v="0"/>
    <x v="1"/>
    <x v="1"/>
    <x v="0"/>
    <x v="0"/>
    <x v="1"/>
    <x v="1"/>
    <x v="1"/>
    <x v="0"/>
    <x v="0"/>
    <x v="0"/>
    <x v="0"/>
    <x v="0"/>
    <x v="2"/>
    <x v="0"/>
    <x v="1"/>
    <x v="0"/>
    <x v="2"/>
    <x v="2"/>
    <x v="3"/>
    <x v="0"/>
    <x v="1"/>
    <s v="wasegxaaz@yahoo.com"/>
    <x v="0"/>
    <m/>
  </r>
  <r>
    <d v="2026-04-04T18:23:46"/>
    <s v="男"/>
    <s v="20歲以下（含20歲）"/>
    <s v="大學/大專院校"/>
    <s v="服務零售"/>
    <x v="4"/>
    <x v="4"/>
    <x v="8"/>
    <x v="7"/>
    <x v="0"/>
    <x v="0"/>
    <x v="0"/>
    <x v="1"/>
    <x v="1"/>
    <x v="1"/>
    <x v="1"/>
    <x v="0"/>
    <x v="1"/>
    <x v="1"/>
    <x v="1"/>
    <x v="0"/>
    <x v="2"/>
    <x v="0"/>
    <x v="1"/>
    <x v="0"/>
    <x v="0"/>
    <x v="0"/>
    <x v="0"/>
    <x v="1"/>
    <x v="0"/>
    <x v="1"/>
    <x v="0"/>
    <x v="2"/>
    <x v="1"/>
    <s v="zhenyangzent@gmail.com"/>
    <x v="0"/>
    <m/>
  </r>
  <r>
    <d v="2026-04-04T18:43:13"/>
    <s v="女"/>
    <s v="21~25歲"/>
    <s v="大學/大專院校"/>
    <s v="學生"/>
    <x v="4"/>
    <x v="4"/>
    <x v="3"/>
    <x v="7"/>
    <x v="0"/>
    <x v="0"/>
    <x v="0"/>
    <x v="1"/>
    <x v="2"/>
    <x v="3"/>
    <x v="0"/>
    <x v="0"/>
    <x v="2"/>
    <x v="0"/>
    <x v="0"/>
    <x v="2"/>
    <x v="0"/>
    <x v="0"/>
    <x v="0"/>
    <x v="0"/>
    <x v="0"/>
    <x v="0"/>
    <x v="1"/>
    <x v="1"/>
    <x v="0"/>
    <x v="0"/>
    <x v="1"/>
    <x v="0"/>
    <x v="1"/>
    <s v="lilykao50132@gmail.com"/>
    <x v="0"/>
    <m/>
  </r>
  <r>
    <d v="2026-04-04T19:30:27"/>
    <s v="女"/>
    <s v="26~30歲"/>
    <s v="研究所（含）以上"/>
    <s v="教育公職"/>
    <x v="4"/>
    <x v="3"/>
    <x v="1"/>
    <x v="7"/>
    <x v="0"/>
    <x v="0"/>
    <x v="0"/>
    <x v="1"/>
    <x v="1"/>
    <x v="0"/>
    <x v="0"/>
    <x v="0"/>
    <x v="0"/>
    <x v="0"/>
    <x v="0"/>
    <x v="2"/>
    <x v="0"/>
    <x v="0"/>
    <x v="0"/>
    <x v="0"/>
    <x v="2"/>
    <x v="1"/>
    <x v="0"/>
    <x v="2"/>
    <x v="2"/>
    <x v="0"/>
    <x v="0"/>
    <x v="1"/>
    <x v="0"/>
    <s v="annie7076@yahoo.com.tw"/>
    <x v="0"/>
    <m/>
  </r>
  <r>
    <d v="2026-04-04T19:40:17"/>
    <s v="男"/>
    <s v="31~40歲"/>
    <s v="大學/大專院校"/>
    <s v="服務零售"/>
    <x v="4"/>
    <x v="1"/>
    <x v="0"/>
    <x v="0"/>
    <x v="0"/>
    <x v="0"/>
    <x v="2"/>
    <x v="0"/>
    <x v="0"/>
    <x v="0"/>
    <x v="0"/>
    <x v="0"/>
    <x v="1"/>
    <x v="0"/>
    <x v="0"/>
    <x v="2"/>
    <x v="0"/>
    <x v="1"/>
    <x v="0"/>
    <x v="0"/>
    <x v="2"/>
    <x v="0"/>
    <x v="0"/>
    <x v="2"/>
    <x v="2"/>
    <x v="1"/>
    <x v="2"/>
    <x v="1"/>
    <x v="0"/>
    <s v="mvpo_omvp@yahoo.com.tw"/>
    <x v="0"/>
    <m/>
  </r>
  <r>
    <d v="2026-04-04T19:41:53"/>
    <s v="女"/>
    <s v="26~30歲"/>
    <s v="大學/大專院校"/>
    <s v="醫療社福"/>
    <x v="4"/>
    <x v="1"/>
    <x v="0"/>
    <x v="0"/>
    <x v="0"/>
    <x v="0"/>
    <x v="2"/>
    <x v="0"/>
    <x v="1"/>
    <x v="0"/>
    <x v="0"/>
    <x v="0"/>
    <x v="1"/>
    <x v="0"/>
    <x v="0"/>
    <x v="2"/>
    <x v="0"/>
    <x v="1"/>
    <x v="0"/>
    <x v="0"/>
    <x v="2"/>
    <x v="0"/>
    <x v="0"/>
    <x v="2"/>
    <x v="2"/>
    <x v="2"/>
    <x v="0"/>
    <x v="1"/>
    <x v="1"/>
    <s v="mvp7120596@gmail.com"/>
    <x v="0"/>
    <m/>
  </r>
  <r>
    <d v="2026-04-04T19:49:22"/>
    <s v="女"/>
    <s v="21~25歲"/>
    <s v="研究所（含）以上"/>
    <s v="學生"/>
    <x v="4"/>
    <x v="9"/>
    <x v="7"/>
    <x v="0"/>
    <x v="0"/>
    <x v="0"/>
    <x v="0"/>
    <x v="1"/>
    <x v="2"/>
    <x v="2"/>
    <x v="1"/>
    <x v="0"/>
    <x v="2"/>
    <x v="2"/>
    <x v="0"/>
    <x v="0"/>
    <x v="2"/>
    <x v="1"/>
    <x v="0"/>
    <x v="0"/>
    <x v="2"/>
    <x v="0"/>
    <x v="0"/>
    <x v="0"/>
    <x v="0"/>
    <x v="0"/>
    <x v="0"/>
    <x v="0"/>
    <x v="0"/>
    <m/>
    <x v="0"/>
    <m/>
  </r>
  <r>
    <d v="2026-04-04T20:05:59"/>
    <s v="女"/>
    <s v="21~25歲"/>
    <s v="研究所（含）以上"/>
    <s v="學生"/>
    <x v="4"/>
    <x v="3"/>
    <x v="1"/>
    <x v="0"/>
    <x v="0"/>
    <x v="0"/>
    <x v="0"/>
    <x v="1"/>
    <x v="1"/>
    <x v="1"/>
    <x v="2"/>
    <x v="1"/>
    <x v="1"/>
    <x v="1"/>
    <x v="1"/>
    <x v="0"/>
    <x v="2"/>
    <x v="0"/>
    <x v="1"/>
    <x v="0"/>
    <x v="0"/>
    <x v="0"/>
    <x v="1"/>
    <x v="3"/>
    <x v="1"/>
    <x v="0"/>
    <x v="0"/>
    <x v="0"/>
    <x v="0"/>
    <s v="janesweet54132@icloud.com"/>
    <x v="0"/>
    <m/>
  </r>
  <r>
    <d v="2026-04-04T20:07:41"/>
    <s v="女"/>
    <s v="21~25歲"/>
    <s v="大學/大專院校"/>
    <s v="學生"/>
    <x v="4"/>
    <x v="4"/>
    <x v="7"/>
    <x v="0"/>
    <x v="0"/>
    <x v="0"/>
    <x v="0"/>
    <x v="1"/>
    <x v="0"/>
    <x v="0"/>
    <x v="0"/>
    <x v="0"/>
    <x v="1"/>
    <x v="0"/>
    <x v="0"/>
    <x v="0"/>
    <x v="0"/>
    <x v="1"/>
    <x v="0"/>
    <x v="0"/>
    <x v="0"/>
    <x v="0"/>
    <x v="3"/>
    <x v="0"/>
    <x v="1"/>
    <x v="1"/>
    <x v="1"/>
    <x v="0"/>
    <x v="0"/>
    <s v="lovecandy386@gmail.com"/>
    <x v="0"/>
    <m/>
  </r>
  <r>
    <d v="2026-04-04T20:17:32"/>
    <s v="女"/>
    <s v="31~40歲"/>
    <s v="大學/大專院校"/>
    <s v="醫療社福"/>
    <x v="4"/>
    <x v="4"/>
    <x v="5"/>
    <x v="0"/>
    <x v="0"/>
    <x v="0"/>
    <x v="2"/>
    <x v="0"/>
    <x v="1"/>
    <x v="2"/>
    <x v="0"/>
    <x v="0"/>
    <x v="2"/>
    <x v="0"/>
    <x v="0"/>
    <x v="0"/>
    <x v="2"/>
    <x v="0"/>
    <x v="0"/>
    <x v="0"/>
    <x v="1"/>
    <x v="1"/>
    <x v="0"/>
    <x v="0"/>
    <x v="2"/>
    <x v="0"/>
    <x v="1"/>
    <x v="2"/>
    <x v="0"/>
    <s v="fatter_chocolate@yahoo.com.tw"/>
    <x v="0"/>
    <m/>
  </r>
  <r>
    <d v="2026-04-04T20:47:15"/>
    <s v="女"/>
    <s v="21~25歲"/>
    <s v="大學/大專院校"/>
    <s v="其他"/>
    <x v="4"/>
    <x v="4"/>
    <x v="7"/>
    <x v="0"/>
    <x v="0"/>
    <x v="0"/>
    <x v="2"/>
    <x v="0"/>
    <x v="1"/>
    <x v="0"/>
    <x v="0"/>
    <x v="0"/>
    <x v="1"/>
    <x v="0"/>
    <x v="0"/>
    <x v="0"/>
    <x v="0"/>
    <x v="2"/>
    <x v="0"/>
    <x v="0"/>
    <x v="2"/>
    <x v="0"/>
    <x v="3"/>
    <x v="1"/>
    <x v="1"/>
    <x v="0"/>
    <x v="1"/>
    <x v="1"/>
    <x v="1"/>
    <s v="jenniferlin0412@gmail.com"/>
    <x v="0"/>
    <m/>
  </r>
  <r>
    <d v="2026-04-04T21:02:05"/>
    <s v="女"/>
    <s v="21~25歲"/>
    <s v="研究所（含）以上"/>
    <s v="學生"/>
    <x v="4"/>
    <x v="4"/>
    <x v="7"/>
    <x v="0"/>
    <x v="0"/>
    <x v="0"/>
    <x v="0"/>
    <x v="0"/>
    <x v="2"/>
    <x v="2"/>
    <x v="1"/>
    <x v="0"/>
    <x v="1"/>
    <x v="1"/>
    <x v="1"/>
    <x v="2"/>
    <x v="0"/>
    <x v="1"/>
    <x v="0"/>
    <x v="0"/>
    <x v="2"/>
    <x v="0"/>
    <x v="1"/>
    <x v="0"/>
    <x v="0"/>
    <x v="1"/>
    <x v="0"/>
    <x v="0"/>
    <x v="0"/>
    <s v="0211mumei@gmail.com"/>
    <x v="0"/>
    <m/>
  </r>
  <r>
    <d v="2026-04-04T21:15:28"/>
    <s v="男"/>
    <s v="21~25歲"/>
    <s v="研究所（含）以上"/>
    <s v="學生"/>
    <x v="4"/>
    <x v="3"/>
    <x v="0"/>
    <x v="0"/>
    <x v="0"/>
    <x v="0"/>
    <x v="2"/>
    <x v="0"/>
    <x v="1"/>
    <x v="3"/>
    <x v="0"/>
    <x v="0"/>
    <x v="2"/>
    <x v="2"/>
    <x v="0"/>
    <x v="0"/>
    <x v="0"/>
    <x v="0"/>
    <x v="0"/>
    <x v="0"/>
    <x v="0"/>
    <x v="0"/>
    <x v="2"/>
    <x v="1"/>
    <x v="0"/>
    <x v="0"/>
    <x v="0"/>
    <x v="1"/>
    <x v="1"/>
    <s v="tommychen910326@gmail.com"/>
    <x v="0"/>
    <m/>
  </r>
  <r>
    <d v="2026-04-04T21:39:07"/>
    <s v="男"/>
    <s v="21~25歲"/>
    <s v="大學/大專院校"/>
    <s v="學生"/>
    <x v="4"/>
    <x v="8"/>
    <x v="0"/>
    <x v="0"/>
    <x v="0"/>
    <x v="0"/>
    <x v="2"/>
    <x v="0"/>
    <x v="0"/>
    <x v="0"/>
    <x v="0"/>
    <x v="0"/>
    <x v="1"/>
    <x v="1"/>
    <x v="0"/>
    <x v="0"/>
    <x v="0"/>
    <x v="2"/>
    <x v="0"/>
    <x v="0"/>
    <x v="0"/>
    <x v="0"/>
    <x v="2"/>
    <x v="1"/>
    <x v="0"/>
    <x v="1"/>
    <x v="0"/>
    <x v="1"/>
    <x v="1"/>
    <s v="lucaspan0213@gmail.com"/>
    <x v="0"/>
    <m/>
  </r>
  <r>
    <d v="2026-04-04T21:47:24"/>
    <s v="女"/>
    <s v="20歲以下（含20歲）"/>
    <s v="大學/大專院校"/>
    <s v="學生"/>
    <x v="4"/>
    <x v="4"/>
    <x v="0"/>
    <x v="0"/>
    <x v="0"/>
    <x v="0"/>
    <x v="0"/>
    <x v="0"/>
    <x v="2"/>
    <x v="0"/>
    <x v="0"/>
    <x v="0"/>
    <x v="1"/>
    <x v="0"/>
    <x v="0"/>
    <x v="0"/>
    <x v="0"/>
    <x v="1"/>
    <x v="0"/>
    <x v="0"/>
    <x v="2"/>
    <x v="1"/>
    <x v="0"/>
    <x v="2"/>
    <x v="2"/>
    <x v="0"/>
    <x v="0"/>
    <x v="0"/>
    <x v="0"/>
    <s v="cyihan74@gmail.com"/>
    <x v="0"/>
    <m/>
  </r>
  <r>
    <d v="2026-04-04T22:08:39"/>
    <s v="女"/>
    <s v="21~25歲"/>
    <s v="大學/大專院校"/>
    <s v="學生"/>
    <x v="4"/>
    <x v="3"/>
    <x v="1"/>
    <x v="1"/>
    <x v="0"/>
    <x v="0"/>
    <x v="0"/>
    <x v="1"/>
    <x v="2"/>
    <x v="3"/>
    <x v="0"/>
    <x v="0"/>
    <x v="2"/>
    <x v="0"/>
    <x v="0"/>
    <x v="0"/>
    <x v="0"/>
    <x v="2"/>
    <x v="0"/>
    <x v="0"/>
    <x v="0"/>
    <x v="0"/>
    <x v="0"/>
    <x v="3"/>
    <x v="2"/>
    <x v="0"/>
    <x v="0"/>
    <x v="1"/>
    <x v="0"/>
    <m/>
    <x v="0"/>
    <m/>
  </r>
  <r>
    <d v="2026-04-04T22:24:31"/>
    <s v="女"/>
    <s v="31~40歲"/>
    <s v="大學/大專院校"/>
    <s v="商業行政"/>
    <x v="4"/>
    <x v="4"/>
    <x v="2"/>
    <x v="1"/>
    <x v="0"/>
    <x v="0"/>
    <x v="0"/>
    <x v="1"/>
    <x v="1"/>
    <x v="3"/>
    <x v="0"/>
    <x v="0"/>
    <x v="1"/>
    <x v="2"/>
    <x v="0"/>
    <x v="0"/>
    <x v="2"/>
    <x v="0"/>
    <x v="0"/>
    <x v="0"/>
    <x v="1"/>
    <x v="0"/>
    <x v="1"/>
    <x v="0"/>
    <x v="1"/>
    <x v="2"/>
    <x v="2"/>
    <x v="1"/>
    <x v="0"/>
    <s v="j7615768@yahoo.com.tw"/>
    <x v="0"/>
    <m/>
  </r>
  <r>
    <d v="2026-04-04T22:25:20"/>
    <s v="女"/>
    <s v="31~40歲"/>
    <s v="高中/職"/>
    <s v="服務零售"/>
    <x v="5"/>
    <x v="5"/>
    <x v="0"/>
    <x v="0"/>
    <x v="0"/>
    <x v="0"/>
    <x v="0"/>
    <x v="0"/>
    <x v="1"/>
    <x v="1"/>
    <x v="0"/>
    <x v="0"/>
    <x v="2"/>
    <x v="0"/>
    <x v="0"/>
    <x v="2"/>
    <x v="0"/>
    <x v="2"/>
    <x v="0"/>
    <x v="0"/>
    <x v="0"/>
    <x v="0"/>
    <x v="1"/>
    <x v="0"/>
    <x v="1"/>
    <x v="2"/>
    <x v="2"/>
    <x v="1"/>
    <x v="0"/>
    <s v="j7615768@gmail.com"/>
    <x v="0"/>
    <m/>
  </r>
  <r>
    <d v="2026-04-04T23:17:00"/>
    <s v="女"/>
    <s v="21~25歲"/>
    <s v="大學/大專院校"/>
    <s v="學生"/>
    <x v="3"/>
    <x v="1"/>
    <x v="0"/>
    <x v="0"/>
    <x v="0"/>
    <x v="0"/>
    <x v="1"/>
    <x v="0"/>
    <x v="0"/>
    <x v="0"/>
    <x v="0"/>
    <x v="0"/>
    <x v="2"/>
    <x v="2"/>
    <x v="0"/>
    <x v="0"/>
    <x v="0"/>
    <x v="0"/>
    <x v="0"/>
    <x v="0"/>
    <x v="0"/>
    <x v="0"/>
    <x v="0"/>
    <x v="2"/>
    <x v="2"/>
    <x v="0"/>
    <x v="0"/>
    <x v="0"/>
    <x v="1"/>
    <m/>
    <x v="0"/>
    <m/>
  </r>
  <r>
    <d v="2026-04-04T23:23:18"/>
    <s v="女"/>
    <s v="20歲以下（含20歲）"/>
    <s v="大學/大專院校"/>
    <s v="學生"/>
    <x v="4"/>
    <x v="3"/>
    <x v="0"/>
    <x v="0"/>
    <x v="0"/>
    <x v="0"/>
    <x v="2"/>
    <x v="0"/>
    <x v="2"/>
    <x v="0"/>
    <x v="0"/>
    <x v="0"/>
    <x v="0"/>
    <x v="0"/>
    <x v="0"/>
    <x v="0"/>
    <x v="0"/>
    <x v="2"/>
    <x v="0"/>
    <x v="0"/>
    <x v="1"/>
    <x v="0"/>
    <x v="2"/>
    <x v="3"/>
    <x v="1"/>
    <x v="0"/>
    <x v="2"/>
    <x v="0"/>
    <x v="0"/>
    <s v="b05a01202@ntu.edu.tw"/>
    <x v="0"/>
    <m/>
  </r>
  <r>
    <d v="2026-04-04T23:26:49"/>
    <s v="男"/>
    <s v="26~30歲"/>
    <s v="大學/大專院校"/>
    <s v="服務零售"/>
    <x v="4"/>
    <x v="9"/>
    <x v="5"/>
    <x v="0"/>
    <x v="0"/>
    <x v="0"/>
    <x v="2"/>
    <x v="0"/>
    <x v="2"/>
    <x v="2"/>
    <x v="0"/>
    <x v="0"/>
    <x v="0"/>
    <x v="0"/>
    <x v="0"/>
    <x v="0"/>
    <x v="0"/>
    <x v="1"/>
    <x v="0"/>
    <x v="0"/>
    <x v="2"/>
    <x v="2"/>
    <x v="0"/>
    <x v="1"/>
    <x v="2"/>
    <x v="2"/>
    <x v="1"/>
    <x v="2"/>
    <x v="0"/>
    <s v="soyouarebad@yahoo.com.tw"/>
    <x v="0"/>
    <m/>
  </r>
  <r>
    <d v="2026-04-04T23:37:03"/>
    <s v="男"/>
    <s v="31~40歲"/>
    <s v="研究所（含）以上"/>
    <s v="商業行政"/>
    <x v="5"/>
    <x v="4"/>
    <x v="0"/>
    <x v="0"/>
    <x v="0"/>
    <x v="0"/>
    <x v="2"/>
    <x v="0"/>
    <x v="3"/>
    <x v="0"/>
    <x v="0"/>
    <x v="0"/>
    <x v="0"/>
    <x v="0"/>
    <x v="0"/>
    <x v="0"/>
    <x v="0"/>
    <x v="0"/>
    <x v="0"/>
    <x v="0"/>
    <x v="0"/>
    <x v="0"/>
    <x v="1"/>
    <x v="0"/>
    <x v="1"/>
    <x v="0"/>
    <x v="3"/>
    <x v="0"/>
    <x v="1"/>
    <s v="kut482@yahoo.com.tw"/>
    <x v="0"/>
    <m/>
  </r>
  <r>
    <d v="2026-04-04T23:41:04"/>
    <s v="女"/>
    <s v="31~40歲"/>
    <s v="研究所（含）以上"/>
    <s v="教育公職"/>
    <x v="5"/>
    <x v="0"/>
    <x v="3"/>
    <x v="0"/>
    <x v="0"/>
    <x v="0"/>
    <x v="0"/>
    <x v="1"/>
    <x v="1"/>
    <x v="2"/>
    <x v="0"/>
    <x v="0"/>
    <x v="1"/>
    <x v="1"/>
    <x v="0"/>
    <x v="0"/>
    <x v="2"/>
    <x v="2"/>
    <x v="0"/>
    <x v="0"/>
    <x v="2"/>
    <x v="0"/>
    <x v="2"/>
    <x v="1"/>
    <x v="2"/>
    <x v="2"/>
    <x v="1"/>
    <x v="0"/>
    <x v="0"/>
    <s v="hmeiyun386@gmail.com"/>
    <x v="0"/>
    <m/>
  </r>
  <r>
    <d v="2026-04-05T00:11:55"/>
    <s v="男"/>
    <s v="31~40歲"/>
    <s v="大學/大專院校"/>
    <s v="其他"/>
    <x v="2"/>
    <x v="0"/>
    <x v="0"/>
    <x v="0"/>
    <x v="0"/>
    <x v="0"/>
    <x v="0"/>
    <x v="1"/>
    <x v="2"/>
    <x v="2"/>
    <x v="0"/>
    <x v="0"/>
    <x v="2"/>
    <x v="0"/>
    <x v="0"/>
    <x v="0"/>
    <x v="0"/>
    <x v="1"/>
    <x v="0"/>
    <x v="0"/>
    <x v="1"/>
    <x v="2"/>
    <x v="0"/>
    <x v="0"/>
    <x v="1"/>
    <x v="2"/>
    <x v="2"/>
    <x v="2"/>
    <x v="1"/>
    <s v="huangpobby1227@gmail.com"/>
    <x v="0"/>
    <m/>
  </r>
  <r>
    <d v="2026-04-05T00:15:10"/>
    <s v="女"/>
    <s v="41~50歲"/>
    <s v="高中/職"/>
    <s v="其他"/>
    <x v="10"/>
    <x v="1"/>
    <x v="0"/>
    <x v="0"/>
    <x v="0"/>
    <x v="0"/>
    <x v="2"/>
    <x v="0"/>
    <x v="2"/>
    <x v="2"/>
    <x v="0"/>
    <x v="0"/>
    <x v="1"/>
    <x v="0"/>
    <x v="0"/>
    <x v="0"/>
    <x v="0"/>
    <x v="1"/>
    <x v="0"/>
    <x v="0"/>
    <x v="2"/>
    <x v="1"/>
    <x v="0"/>
    <x v="3"/>
    <x v="1"/>
    <x v="2"/>
    <x v="1"/>
    <x v="0"/>
    <x v="1"/>
    <s v="mingxuelin5@gmail.com"/>
    <x v="0"/>
    <m/>
  </r>
  <r>
    <d v="2026-04-05T00:18:23"/>
    <s v="男"/>
    <s v="26~30歲"/>
    <s v="研究所（含）以上"/>
    <s v="資訊科技"/>
    <x v="4"/>
    <x v="0"/>
    <x v="0"/>
    <x v="0"/>
    <x v="0"/>
    <x v="0"/>
    <x v="0"/>
    <x v="1"/>
    <x v="1"/>
    <x v="1"/>
    <x v="2"/>
    <x v="0"/>
    <x v="1"/>
    <x v="2"/>
    <x v="0"/>
    <x v="2"/>
    <x v="0"/>
    <x v="0"/>
    <x v="1"/>
    <x v="0"/>
    <x v="1"/>
    <x v="0"/>
    <x v="1"/>
    <x v="2"/>
    <x v="1"/>
    <x v="2"/>
    <x v="3"/>
    <x v="0"/>
    <x v="0"/>
    <s v="ad0972696829@gmail.com"/>
    <x v="0"/>
    <m/>
  </r>
  <r>
    <d v="2026-04-05T00:51:36"/>
    <s v="女"/>
    <s v="21~25歲"/>
    <s v="研究所（含）以上"/>
    <s v="學生"/>
    <x v="4"/>
    <x v="4"/>
    <x v="7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1"/>
    <x v="2"/>
    <x v="1"/>
    <x v="0"/>
    <x v="0"/>
    <x v="0"/>
    <x v="1"/>
    <m/>
    <x v="0"/>
    <m/>
  </r>
  <r>
    <d v="2026-04-05T00:58:08"/>
    <s v="女"/>
    <s v="21~25歲"/>
    <s v="研究所（含）以上"/>
    <s v="學生"/>
    <x v="0"/>
    <x v="1"/>
    <x v="0"/>
    <x v="0"/>
    <x v="0"/>
    <x v="0"/>
    <x v="0"/>
    <x v="1"/>
    <x v="0"/>
    <x v="0"/>
    <x v="0"/>
    <x v="0"/>
    <x v="2"/>
    <x v="0"/>
    <x v="0"/>
    <x v="0"/>
    <x v="0"/>
    <x v="0"/>
    <x v="0"/>
    <x v="0"/>
    <x v="0"/>
    <x v="0"/>
    <x v="0"/>
    <x v="2"/>
    <x v="1"/>
    <x v="1"/>
    <x v="0"/>
    <x v="0"/>
    <x v="1"/>
    <s v="hzcalicia@gmail.com"/>
    <x v="0"/>
    <m/>
  </r>
  <r>
    <d v="2026-04-05T01:10:06"/>
    <s v="女"/>
    <s v="20歲以下（含20歲）"/>
    <s v="大學/大專院校"/>
    <s v="學生"/>
    <x v="4"/>
    <x v="4"/>
    <x v="7"/>
    <x v="0"/>
    <x v="0"/>
    <x v="0"/>
    <x v="0"/>
    <x v="0"/>
    <x v="1"/>
    <x v="0"/>
    <x v="0"/>
    <x v="0"/>
    <x v="1"/>
    <x v="1"/>
    <x v="0"/>
    <x v="0"/>
    <x v="0"/>
    <x v="0"/>
    <x v="0"/>
    <x v="0"/>
    <x v="0"/>
    <x v="1"/>
    <x v="1"/>
    <x v="1"/>
    <x v="0"/>
    <x v="0"/>
    <x v="0"/>
    <x v="0"/>
    <x v="1"/>
    <s v="qoqohayo@gmail.com"/>
    <x v="0"/>
    <m/>
  </r>
  <r>
    <d v="2026-04-05T01:35:53"/>
    <s v="女"/>
    <s v="21~25歲"/>
    <s v="大學/大專院校"/>
    <s v="學生"/>
    <x v="8"/>
    <x v="6"/>
    <x v="0"/>
    <x v="0"/>
    <x v="0"/>
    <x v="0"/>
    <x v="0"/>
    <x v="0"/>
    <x v="0"/>
    <x v="0"/>
    <x v="0"/>
    <x v="0"/>
    <x v="1"/>
    <x v="0"/>
    <x v="0"/>
    <x v="2"/>
    <x v="0"/>
    <x v="2"/>
    <x v="0"/>
    <x v="0"/>
    <x v="0"/>
    <x v="0"/>
    <x v="1"/>
    <x v="1"/>
    <x v="2"/>
    <x v="0"/>
    <x v="0"/>
    <x v="0"/>
    <x v="1"/>
    <s v="cindy1102002@yahoo.com.tw"/>
    <x v="0"/>
    <m/>
  </r>
  <r>
    <d v="2026-04-05T01:37:17"/>
    <s v="男"/>
    <s v="26~30歲"/>
    <s v="研究所（含）以上"/>
    <s v="學生"/>
    <x v="2"/>
    <x v="1"/>
    <x v="0"/>
    <x v="0"/>
    <x v="0"/>
    <x v="0"/>
    <x v="0"/>
    <x v="0"/>
    <x v="2"/>
    <x v="0"/>
    <x v="0"/>
    <x v="0"/>
    <x v="1"/>
    <x v="0"/>
    <x v="0"/>
    <x v="2"/>
    <x v="0"/>
    <x v="0"/>
    <x v="0"/>
    <x v="0"/>
    <x v="0"/>
    <x v="1"/>
    <x v="2"/>
    <x v="2"/>
    <x v="0"/>
    <x v="1"/>
    <x v="0"/>
    <x v="1"/>
    <x v="0"/>
    <s v="simon0723s@gmail.com"/>
    <x v="0"/>
    <m/>
  </r>
  <r>
    <d v="2026-04-05T02:19:45"/>
    <s v="男"/>
    <s v="41~50歲"/>
    <s v="大學/大專院校"/>
    <s v="資訊科技"/>
    <x v="5"/>
    <x v="1"/>
    <x v="0"/>
    <x v="0"/>
    <x v="0"/>
    <x v="0"/>
    <x v="0"/>
    <x v="0"/>
    <x v="1"/>
    <x v="0"/>
    <x v="0"/>
    <x v="0"/>
    <x v="2"/>
    <x v="0"/>
    <x v="0"/>
    <x v="0"/>
    <x v="0"/>
    <x v="2"/>
    <x v="0"/>
    <x v="0"/>
    <x v="2"/>
    <x v="0"/>
    <x v="2"/>
    <x v="0"/>
    <x v="1"/>
    <x v="2"/>
    <x v="1"/>
    <x v="0"/>
    <x v="0"/>
    <s v="smalljack2266@yahoo.com.tw"/>
    <x v="0"/>
    <m/>
  </r>
  <r>
    <d v="2026-04-05T03:32:33"/>
    <s v="女"/>
    <s v="21~25歲"/>
    <s v="研究所（含）以上"/>
    <s v="學生"/>
    <x v="4"/>
    <x v="2"/>
    <x v="7"/>
    <x v="0"/>
    <x v="0"/>
    <x v="0"/>
    <x v="0"/>
    <x v="1"/>
    <x v="1"/>
    <x v="1"/>
    <x v="0"/>
    <x v="0"/>
    <x v="1"/>
    <x v="1"/>
    <x v="0"/>
    <x v="0"/>
    <x v="2"/>
    <x v="1"/>
    <x v="0"/>
    <x v="0"/>
    <x v="2"/>
    <x v="0"/>
    <x v="0"/>
    <x v="0"/>
    <x v="2"/>
    <x v="0"/>
    <x v="0"/>
    <x v="0"/>
    <x v="1"/>
    <m/>
    <x v="0"/>
    <m/>
  </r>
  <r>
    <d v="2026-04-05T09:14:44"/>
    <s v="女"/>
    <s v="41~50歲"/>
    <s v="研究所（含）以上"/>
    <s v="教育公職"/>
    <x v="4"/>
    <x v="1"/>
    <x v="0"/>
    <x v="0"/>
    <x v="0"/>
    <x v="0"/>
    <x v="2"/>
    <x v="0"/>
    <x v="1"/>
    <x v="0"/>
    <x v="0"/>
    <x v="0"/>
    <x v="1"/>
    <x v="0"/>
    <x v="0"/>
    <x v="0"/>
    <x v="0"/>
    <x v="0"/>
    <x v="0"/>
    <x v="0"/>
    <x v="2"/>
    <x v="0"/>
    <x v="1"/>
    <x v="2"/>
    <x v="0"/>
    <x v="0"/>
    <x v="0"/>
    <x v="2"/>
    <x v="1"/>
    <m/>
    <x v="0"/>
    <m/>
  </r>
  <r>
    <d v="2026-04-05T09:19:46"/>
    <s v="女"/>
    <s v="21~25歲"/>
    <s v="大學/大專院校"/>
    <s v="學生"/>
    <x v="4"/>
    <x v="1"/>
    <x v="0"/>
    <x v="0"/>
    <x v="0"/>
    <x v="0"/>
    <x v="2"/>
    <x v="0"/>
    <x v="1"/>
    <x v="0"/>
    <x v="0"/>
    <x v="0"/>
    <x v="1"/>
    <x v="1"/>
    <x v="1"/>
    <x v="0"/>
    <x v="0"/>
    <x v="1"/>
    <x v="0"/>
    <x v="0"/>
    <x v="0"/>
    <x v="0"/>
    <x v="0"/>
    <x v="1"/>
    <x v="0"/>
    <x v="0"/>
    <x v="0"/>
    <x v="1"/>
    <x v="3"/>
    <s v="w0968886935@gmail.com"/>
    <x v="0"/>
    <m/>
  </r>
  <r>
    <d v="2026-04-05T09:45:08"/>
    <s v="女"/>
    <s v="21~25歲"/>
    <s v="大學/大專院校"/>
    <s v="學生"/>
    <x v="0"/>
    <x v="2"/>
    <x v="0"/>
    <x v="0"/>
    <x v="0"/>
    <x v="0"/>
    <x v="0"/>
    <x v="0"/>
    <x v="2"/>
    <x v="0"/>
    <x v="0"/>
    <x v="0"/>
    <x v="1"/>
    <x v="0"/>
    <x v="0"/>
    <x v="0"/>
    <x v="2"/>
    <x v="0"/>
    <x v="0"/>
    <x v="0"/>
    <x v="2"/>
    <x v="1"/>
    <x v="2"/>
    <x v="0"/>
    <x v="1"/>
    <x v="0"/>
    <x v="0"/>
    <x v="0"/>
    <x v="3"/>
    <s v="910079@ctbchs.tn.edu.tw"/>
    <x v="0"/>
    <m/>
  </r>
  <r>
    <d v="2026-04-05T10:07:26"/>
    <s v="女"/>
    <s v="51~60歲"/>
    <s v="大學/大專院校"/>
    <s v="學生"/>
    <x v="6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2"/>
    <x v="0"/>
    <x v="0"/>
    <x v="0"/>
    <x v="0"/>
    <x v="1"/>
    <x v="0"/>
    <x v="0"/>
    <x v="0"/>
    <s v="fannyfun99@gmail.com"/>
    <x v="0"/>
    <m/>
  </r>
  <r>
    <d v="2026-04-05T10:22:01"/>
    <s v="女"/>
    <s v="26~30歲"/>
    <s v="研究所（含）以上"/>
    <s v="服務零售"/>
    <x v="4"/>
    <x v="6"/>
    <x v="0"/>
    <x v="0"/>
    <x v="0"/>
    <x v="0"/>
    <x v="0"/>
    <x v="1"/>
    <x v="0"/>
    <x v="0"/>
    <x v="0"/>
    <x v="0"/>
    <x v="2"/>
    <x v="0"/>
    <x v="0"/>
    <x v="0"/>
    <x v="0"/>
    <x v="1"/>
    <x v="0"/>
    <x v="0"/>
    <x v="0"/>
    <x v="0"/>
    <x v="0"/>
    <x v="2"/>
    <x v="1"/>
    <x v="1"/>
    <x v="0"/>
    <x v="1"/>
    <x v="0"/>
    <s v="patrick72799@gmail.com"/>
    <x v="0"/>
    <m/>
  </r>
  <r>
    <d v="2026-04-05T11:17:33"/>
    <s v="女"/>
    <s v="21~25歲"/>
    <s v="大學/大專院校"/>
    <s v="學生"/>
    <x v="4"/>
    <x v="1"/>
    <x v="0"/>
    <x v="0"/>
    <x v="0"/>
    <x v="0"/>
    <x v="2"/>
    <x v="0"/>
    <x v="2"/>
    <x v="0"/>
    <x v="0"/>
    <x v="0"/>
    <x v="1"/>
    <x v="0"/>
    <x v="0"/>
    <x v="0"/>
    <x v="0"/>
    <x v="1"/>
    <x v="0"/>
    <x v="0"/>
    <x v="1"/>
    <x v="0"/>
    <x v="0"/>
    <x v="2"/>
    <x v="0"/>
    <x v="0"/>
    <x v="0"/>
    <x v="1"/>
    <x v="0"/>
    <s v="a0979633099@gmail.com"/>
    <x v="0"/>
    <m/>
  </r>
  <r>
    <d v="2026-04-05T12:27:40"/>
    <s v="男"/>
    <s v="21~25歲"/>
    <s v="大學/大專院校"/>
    <s v="學生"/>
    <x v="4"/>
    <x v="3"/>
    <x v="0"/>
    <x v="0"/>
    <x v="0"/>
    <x v="0"/>
    <x v="2"/>
    <x v="0"/>
    <x v="1"/>
    <x v="1"/>
    <x v="0"/>
    <x v="0"/>
    <x v="2"/>
    <x v="0"/>
    <x v="0"/>
    <x v="0"/>
    <x v="0"/>
    <x v="2"/>
    <x v="0"/>
    <x v="0"/>
    <x v="2"/>
    <x v="0"/>
    <x v="2"/>
    <x v="0"/>
    <x v="0"/>
    <x v="0"/>
    <x v="1"/>
    <x v="2"/>
    <x v="0"/>
    <s v="wenchen1225@gmail.com"/>
    <x v="0"/>
    <m/>
  </r>
  <r>
    <d v="2026-04-05T13:27:16"/>
    <s v="女"/>
    <s v="21~25歲"/>
    <s v="高中/職"/>
    <s v="學生"/>
    <x v="4"/>
    <x v="4"/>
    <x v="2"/>
    <x v="7"/>
    <x v="0"/>
    <x v="0"/>
    <x v="0"/>
    <x v="1"/>
    <x v="1"/>
    <x v="0"/>
    <x v="0"/>
    <x v="0"/>
    <x v="1"/>
    <x v="0"/>
    <x v="0"/>
    <x v="2"/>
    <x v="0"/>
    <x v="0"/>
    <x v="0"/>
    <x v="0"/>
    <x v="0"/>
    <x v="0"/>
    <x v="3"/>
    <x v="1"/>
    <x v="1"/>
    <x v="0"/>
    <x v="0"/>
    <x v="0"/>
    <x v="0"/>
    <s v="0828love1013@gmail.com"/>
    <x v="0"/>
    <m/>
  </r>
  <r>
    <d v="2026-04-05T13:31:50"/>
    <s v="男"/>
    <s v="41~50歲"/>
    <s v="大學/大專院校"/>
    <s v="其他"/>
    <x v="4"/>
    <x v="4"/>
    <x v="0"/>
    <x v="0"/>
    <x v="0"/>
    <x v="0"/>
    <x v="0"/>
    <x v="1"/>
    <x v="1"/>
    <x v="3"/>
    <x v="0"/>
    <x v="0"/>
    <x v="2"/>
    <x v="0"/>
    <x v="0"/>
    <x v="0"/>
    <x v="0"/>
    <x v="2"/>
    <x v="0"/>
    <x v="0"/>
    <x v="0"/>
    <x v="1"/>
    <x v="0"/>
    <x v="1"/>
    <x v="1"/>
    <x v="0"/>
    <x v="3"/>
    <x v="0"/>
    <x v="1"/>
    <s v="carl6125@yahoo.com.tw"/>
    <x v="0"/>
    <m/>
  </r>
  <r>
    <d v="2026-04-05T13:34:27"/>
    <s v="女"/>
    <s v="20歲以下（含20歲）"/>
    <s v="大學/大專院校"/>
    <s v="學生"/>
    <x v="4"/>
    <x v="4"/>
    <x v="3"/>
    <x v="0"/>
    <x v="0"/>
    <x v="0"/>
    <x v="0"/>
    <x v="0"/>
    <x v="2"/>
    <x v="0"/>
    <x v="0"/>
    <x v="0"/>
    <x v="2"/>
    <x v="0"/>
    <x v="0"/>
    <x v="0"/>
    <x v="0"/>
    <x v="0"/>
    <x v="0"/>
    <x v="0"/>
    <x v="0"/>
    <x v="1"/>
    <x v="1"/>
    <x v="3"/>
    <x v="1"/>
    <x v="0"/>
    <x v="0"/>
    <x v="0"/>
    <x v="1"/>
    <m/>
    <x v="0"/>
    <m/>
  </r>
  <r>
    <d v="2026-04-05T13:43:33"/>
    <s v="女"/>
    <s v="21~25歲"/>
    <s v="大學/大專院校"/>
    <s v="學生"/>
    <x v="4"/>
    <x v="3"/>
    <x v="0"/>
    <x v="0"/>
    <x v="0"/>
    <x v="0"/>
    <x v="2"/>
    <x v="0"/>
    <x v="2"/>
    <x v="2"/>
    <x v="0"/>
    <x v="0"/>
    <x v="2"/>
    <x v="0"/>
    <x v="0"/>
    <x v="0"/>
    <x v="0"/>
    <x v="0"/>
    <x v="0"/>
    <x v="0"/>
    <x v="2"/>
    <x v="0"/>
    <x v="2"/>
    <x v="3"/>
    <x v="0"/>
    <x v="2"/>
    <x v="1"/>
    <x v="0"/>
    <x v="0"/>
    <s v="zhaolingjie255@gmail.com"/>
    <x v="0"/>
    <m/>
  </r>
  <r>
    <d v="2026-04-05T13:45:07"/>
    <s v="女"/>
    <s v="21~25歲"/>
    <s v="大學/大專院校"/>
    <s v="學生"/>
    <x v="4"/>
    <x v="3"/>
    <x v="0"/>
    <x v="0"/>
    <x v="0"/>
    <x v="0"/>
    <x v="2"/>
    <x v="0"/>
    <x v="1"/>
    <x v="0"/>
    <x v="0"/>
    <x v="0"/>
    <x v="2"/>
    <x v="0"/>
    <x v="0"/>
    <x v="2"/>
    <x v="0"/>
    <x v="1"/>
    <x v="0"/>
    <x v="0"/>
    <x v="1"/>
    <x v="0"/>
    <x v="2"/>
    <x v="2"/>
    <x v="0"/>
    <x v="2"/>
    <x v="1"/>
    <x v="0"/>
    <x v="0"/>
    <s v="huyapeng50@gmail.com"/>
    <x v="0"/>
    <m/>
  </r>
  <r>
    <d v="2026-04-05T13:46:43"/>
    <s v="女"/>
    <s v="21~25歲"/>
    <s v="大學/大專院校"/>
    <s v="學生"/>
    <x v="4"/>
    <x v="1"/>
    <x v="0"/>
    <x v="0"/>
    <x v="0"/>
    <x v="0"/>
    <x v="2"/>
    <x v="0"/>
    <x v="3"/>
    <x v="0"/>
    <x v="0"/>
    <x v="0"/>
    <x v="2"/>
    <x v="2"/>
    <x v="0"/>
    <x v="2"/>
    <x v="0"/>
    <x v="1"/>
    <x v="0"/>
    <x v="0"/>
    <x v="0"/>
    <x v="0"/>
    <x v="2"/>
    <x v="0"/>
    <x v="1"/>
    <x v="2"/>
    <x v="0"/>
    <x v="0"/>
    <x v="0"/>
    <s v="hu20040603@gmail.com"/>
    <x v="0"/>
    <m/>
  </r>
  <r>
    <d v="2026-04-05T13:47:54"/>
    <s v="女"/>
    <s v="21~25歲"/>
    <s v="大學/大專院校"/>
    <s v="學生"/>
    <x v="4"/>
    <x v="3"/>
    <x v="0"/>
    <x v="0"/>
    <x v="0"/>
    <x v="0"/>
    <x v="2"/>
    <x v="0"/>
    <x v="3"/>
    <x v="0"/>
    <x v="0"/>
    <x v="0"/>
    <x v="2"/>
    <x v="0"/>
    <x v="0"/>
    <x v="2"/>
    <x v="0"/>
    <x v="1"/>
    <x v="0"/>
    <x v="0"/>
    <x v="0"/>
    <x v="0"/>
    <x v="0"/>
    <x v="0"/>
    <x v="1"/>
    <x v="2"/>
    <x v="1"/>
    <x v="2"/>
    <x v="0"/>
    <s v="akira20193030@gmail.com"/>
    <x v="0"/>
    <m/>
  </r>
  <r>
    <d v="2026-04-05T13:48:59"/>
    <s v="男"/>
    <s v="21~25歲"/>
    <s v="大學/大專院校"/>
    <s v="學生"/>
    <x v="4"/>
    <x v="3"/>
    <x v="0"/>
    <x v="0"/>
    <x v="0"/>
    <x v="0"/>
    <x v="2"/>
    <x v="0"/>
    <x v="3"/>
    <x v="0"/>
    <x v="0"/>
    <x v="0"/>
    <x v="2"/>
    <x v="0"/>
    <x v="0"/>
    <x v="2"/>
    <x v="0"/>
    <x v="1"/>
    <x v="0"/>
    <x v="0"/>
    <x v="2"/>
    <x v="0"/>
    <x v="0"/>
    <x v="3"/>
    <x v="1"/>
    <x v="2"/>
    <x v="1"/>
    <x v="0"/>
    <x v="0"/>
    <s v="asagiri0905@gmail.com"/>
    <x v="0"/>
    <m/>
  </r>
  <r>
    <d v="2026-04-05T13:50:06"/>
    <s v="男"/>
    <s v="21~25歲"/>
    <s v="大學/大專院校"/>
    <s v="學生"/>
    <x v="4"/>
    <x v="3"/>
    <x v="0"/>
    <x v="0"/>
    <x v="0"/>
    <x v="0"/>
    <x v="2"/>
    <x v="0"/>
    <x v="3"/>
    <x v="0"/>
    <x v="0"/>
    <x v="0"/>
    <x v="0"/>
    <x v="0"/>
    <x v="0"/>
    <x v="2"/>
    <x v="0"/>
    <x v="1"/>
    <x v="0"/>
    <x v="0"/>
    <x v="1"/>
    <x v="0"/>
    <x v="0"/>
    <x v="0"/>
    <x v="1"/>
    <x v="2"/>
    <x v="1"/>
    <x v="0"/>
    <x v="0"/>
    <s v="lishangqun57@gmail.com"/>
    <x v="0"/>
    <m/>
  </r>
  <r>
    <d v="2026-04-05T13:51:05"/>
    <s v="男"/>
    <s v="21~25歲"/>
    <s v="大學/大專院校"/>
    <s v="學生"/>
    <x v="4"/>
    <x v="1"/>
    <x v="0"/>
    <x v="0"/>
    <x v="0"/>
    <x v="0"/>
    <x v="2"/>
    <x v="0"/>
    <x v="3"/>
    <x v="0"/>
    <x v="0"/>
    <x v="0"/>
    <x v="2"/>
    <x v="0"/>
    <x v="0"/>
    <x v="0"/>
    <x v="0"/>
    <x v="1"/>
    <x v="0"/>
    <x v="0"/>
    <x v="1"/>
    <x v="0"/>
    <x v="1"/>
    <x v="0"/>
    <x v="0"/>
    <x v="2"/>
    <x v="1"/>
    <x v="0"/>
    <x v="0"/>
    <s v="liuh6536@gmail.com"/>
    <x v="0"/>
    <m/>
  </r>
  <r>
    <d v="2026-04-05T13:52:28"/>
    <s v="男"/>
    <s v="21~25歲"/>
    <s v="大學/大專院校"/>
    <s v="學生"/>
    <x v="4"/>
    <x v="3"/>
    <x v="0"/>
    <x v="0"/>
    <x v="0"/>
    <x v="0"/>
    <x v="2"/>
    <x v="0"/>
    <x v="2"/>
    <x v="2"/>
    <x v="0"/>
    <x v="0"/>
    <x v="2"/>
    <x v="0"/>
    <x v="0"/>
    <x v="2"/>
    <x v="0"/>
    <x v="1"/>
    <x v="0"/>
    <x v="0"/>
    <x v="2"/>
    <x v="0"/>
    <x v="3"/>
    <x v="3"/>
    <x v="1"/>
    <x v="2"/>
    <x v="2"/>
    <x v="0"/>
    <x v="1"/>
    <s v="luozhiqin505@gmail.com"/>
    <x v="0"/>
    <m/>
  </r>
  <r>
    <d v="2026-04-05T13:53:43"/>
    <s v="女"/>
    <s v="21~25歲"/>
    <s v="大學/大專院校"/>
    <s v="學生"/>
    <x v="4"/>
    <x v="3"/>
    <x v="0"/>
    <x v="0"/>
    <x v="0"/>
    <x v="0"/>
    <x v="2"/>
    <x v="0"/>
    <x v="3"/>
    <x v="0"/>
    <x v="0"/>
    <x v="0"/>
    <x v="2"/>
    <x v="0"/>
    <x v="0"/>
    <x v="0"/>
    <x v="0"/>
    <x v="1"/>
    <x v="0"/>
    <x v="0"/>
    <x v="1"/>
    <x v="0"/>
    <x v="1"/>
    <x v="0"/>
    <x v="1"/>
    <x v="2"/>
    <x v="0"/>
    <x v="0"/>
    <x v="0"/>
    <s v="yunweny8@gmail.com"/>
    <x v="0"/>
    <m/>
  </r>
  <r>
    <d v="2026-04-05T14:22:21"/>
    <s v="女"/>
    <s v="26~30歲"/>
    <s v="大學/大專院校"/>
    <s v="學生"/>
    <x v="4"/>
    <x v="2"/>
    <x v="0"/>
    <x v="0"/>
    <x v="0"/>
    <x v="0"/>
    <x v="0"/>
    <x v="1"/>
    <x v="2"/>
    <x v="2"/>
    <x v="1"/>
    <x v="0"/>
    <x v="1"/>
    <x v="2"/>
    <x v="0"/>
    <x v="0"/>
    <x v="0"/>
    <x v="0"/>
    <x v="0"/>
    <x v="0"/>
    <x v="0"/>
    <x v="1"/>
    <x v="3"/>
    <x v="0"/>
    <x v="1"/>
    <x v="0"/>
    <x v="0"/>
    <x v="0"/>
    <x v="1"/>
    <s v="bce111109@nptu.edu.tw"/>
    <x v="0"/>
    <m/>
  </r>
  <r>
    <d v="2026-04-05T14:23:48"/>
    <s v="女"/>
    <s v="21~25歲"/>
    <s v="大學/大專院校"/>
    <s v="學生"/>
    <x v="4"/>
    <x v="1"/>
    <x v="0"/>
    <x v="0"/>
    <x v="0"/>
    <x v="0"/>
    <x v="2"/>
    <x v="0"/>
    <x v="3"/>
    <x v="0"/>
    <x v="0"/>
    <x v="0"/>
    <x v="0"/>
    <x v="0"/>
    <x v="0"/>
    <x v="2"/>
    <x v="0"/>
    <x v="1"/>
    <x v="0"/>
    <x v="0"/>
    <x v="1"/>
    <x v="0"/>
    <x v="2"/>
    <x v="3"/>
    <x v="1"/>
    <x v="0"/>
    <x v="2"/>
    <x v="0"/>
    <x v="0"/>
    <s v="yu045669@gmail.com"/>
    <x v="0"/>
    <m/>
  </r>
  <r>
    <d v="2026-04-05T14:25:05"/>
    <s v="女"/>
    <s v="21~25歲"/>
    <s v="大學/大專院校"/>
    <s v="學生"/>
    <x v="4"/>
    <x v="1"/>
    <x v="0"/>
    <x v="0"/>
    <x v="0"/>
    <x v="0"/>
    <x v="2"/>
    <x v="0"/>
    <x v="3"/>
    <x v="0"/>
    <x v="0"/>
    <x v="0"/>
    <x v="2"/>
    <x v="0"/>
    <x v="0"/>
    <x v="0"/>
    <x v="0"/>
    <x v="1"/>
    <x v="0"/>
    <x v="0"/>
    <x v="1"/>
    <x v="0"/>
    <x v="1"/>
    <x v="0"/>
    <x v="1"/>
    <x v="2"/>
    <x v="1"/>
    <x v="0"/>
    <x v="3"/>
    <s v="wenxuanqin84@gmail.com"/>
    <x v="0"/>
    <m/>
  </r>
  <r>
    <d v="2026-04-05T14:33:26"/>
    <s v="女"/>
    <s v="26~30歲"/>
    <s v="大學/大專院校"/>
    <s v="教育公職"/>
    <x v="4"/>
    <x v="3"/>
    <x v="0"/>
    <x v="0"/>
    <x v="0"/>
    <x v="0"/>
    <x v="2"/>
    <x v="0"/>
    <x v="1"/>
    <x v="3"/>
    <x v="0"/>
    <x v="0"/>
    <x v="2"/>
    <x v="2"/>
    <x v="0"/>
    <x v="2"/>
    <x v="0"/>
    <x v="0"/>
    <x v="0"/>
    <x v="0"/>
    <x v="2"/>
    <x v="0"/>
    <x v="1"/>
    <x v="3"/>
    <x v="0"/>
    <x v="1"/>
    <x v="1"/>
    <x v="0"/>
    <x v="1"/>
    <m/>
    <x v="0"/>
    <m/>
  </r>
  <r>
    <d v="2026-04-05T14:50:19"/>
    <s v="女"/>
    <s v="21~25歲"/>
    <s v="大學/大專院校"/>
    <s v="學生"/>
    <x v="2"/>
    <x v="2"/>
    <x v="0"/>
    <x v="0"/>
    <x v="0"/>
    <x v="0"/>
    <x v="0"/>
    <x v="1"/>
    <x v="2"/>
    <x v="3"/>
    <x v="0"/>
    <x v="0"/>
    <x v="2"/>
    <x v="0"/>
    <x v="0"/>
    <x v="0"/>
    <x v="2"/>
    <x v="0"/>
    <x v="0"/>
    <x v="0"/>
    <x v="0"/>
    <x v="1"/>
    <x v="3"/>
    <x v="3"/>
    <x v="0"/>
    <x v="0"/>
    <x v="0"/>
    <x v="0"/>
    <x v="0"/>
    <s v="bts0613mel0226@gmail.com"/>
    <x v="0"/>
    <m/>
  </r>
  <r>
    <d v="2026-04-05T14:58:46"/>
    <s v="男"/>
    <s v="26~30歲"/>
    <s v="大學/大專院校"/>
    <s v="商業行政"/>
    <x v="4"/>
    <x v="4"/>
    <x v="2"/>
    <x v="0"/>
    <x v="0"/>
    <x v="0"/>
    <x v="2"/>
    <x v="0"/>
    <x v="2"/>
    <x v="2"/>
    <x v="0"/>
    <x v="0"/>
    <x v="1"/>
    <x v="1"/>
    <x v="0"/>
    <x v="0"/>
    <x v="0"/>
    <x v="0"/>
    <x v="0"/>
    <x v="0"/>
    <x v="2"/>
    <x v="0"/>
    <x v="2"/>
    <x v="3"/>
    <x v="1"/>
    <x v="0"/>
    <x v="2"/>
    <x v="0"/>
    <x v="1"/>
    <s v="chpingwin@gmail.com"/>
    <x v="0"/>
    <m/>
  </r>
  <r>
    <d v="2026-04-05T14:59:53"/>
    <s v="男"/>
    <s v="20歲以下（含20歲）"/>
    <s v="大學/大專院校"/>
    <s v="學生"/>
    <x v="4"/>
    <x v="3"/>
    <x v="1"/>
    <x v="8"/>
    <x v="0"/>
    <x v="0"/>
    <x v="2"/>
    <x v="0"/>
    <x v="1"/>
    <x v="1"/>
    <x v="0"/>
    <x v="0"/>
    <x v="1"/>
    <x v="1"/>
    <x v="1"/>
    <x v="0"/>
    <x v="0"/>
    <x v="0"/>
    <x v="0"/>
    <x v="0"/>
    <x v="1"/>
    <x v="1"/>
    <x v="2"/>
    <x v="1"/>
    <x v="1"/>
    <x v="0"/>
    <x v="0"/>
    <x v="0"/>
    <x v="0"/>
    <s v="hatty@gapp.nthu.edu.tw"/>
    <x v="0"/>
    <m/>
  </r>
  <r>
    <d v="2026-04-05T15:00:55"/>
    <s v="女"/>
    <s v="21~25歲"/>
    <s v="大學/大專院校"/>
    <s v="學生"/>
    <x v="4"/>
    <x v="4"/>
    <x v="2"/>
    <x v="7"/>
    <x v="0"/>
    <x v="0"/>
    <x v="0"/>
    <x v="0"/>
    <x v="2"/>
    <x v="2"/>
    <x v="0"/>
    <x v="0"/>
    <x v="2"/>
    <x v="2"/>
    <x v="0"/>
    <x v="0"/>
    <x v="0"/>
    <x v="0"/>
    <x v="0"/>
    <x v="0"/>
    <x v="2"/>
    <x v="0"/>
    <x v="0"/>
    <x v="3"/>
    <x v="0"/>
    <x v="0"/>
    <x v="0"/>
    <x v="0"/>
    <x v="1"/>
    <s v="j19910414@yahoo.com.tw"/>
    <x v="0"/>
    <m/>
  </r>
  <r>
    <d v="2026-04-05T15:01:53"/>
    <s v="男"/>
    <s v="20歲以下（含20歲）"/>
    <s v="大學/大專院校"/>
    <s v="學生"/>
    <x v="2"/>
    <x v="9"/>
    <x v="2"/>
    <x v="0"/>
    <x v="0"/>
    <x v="0"/>
    <x v="2"/>
    <x v="0"/>
    <x v="2"/>
    <x v="2"/>
    <x v="0"/>
    <x v="0"/>
    <x v="1"/>
    <x v="1"/>
    <x v="1"/>
    <x v="2"/>
    <x v="0"/>
    <x v="0"/>
    <x v="0"/>
    <x v="0"/>
    <x v="2"/>
    <x v="1"/>
    <x v="2"/>
    <x v="3"/>
    <x v="0"/>
    <x v="0"/>
    <x v="0"/>
    <x v="1"/>
    <x v="1"/>
    <s v="yinacin@gmail.com"/>
    <x v="0"/>
    <m/>
  </r>
  <r>
    <d v="2026-04-05T15:02:54"/>
    <s v="男"/>
    <s v="20歲以下（含20歲）"/>
    <s v="大學/大專院校"/>
    <s v="學生"/>
    <x v="4"/>
    <x v="4"/>
    <x v="3"/>
    <x v="0"/>
    <x v="0"/>
    <x v="0"/>
    <x v="2"/>
    <x v="0"/>
    <x v="2"/>
    <x v="2"/>
    <x v="0"/>
    <x v="0"/>
    <x v="2"/>
    <x v="2"/>
    <x v="0"/>
    <x v="2"/>
    <x v="0"/>
    <x v="0"/>
    <x v="0"/>
    <x v="0"/>
    <x v="2"/>
    <x v="1"/>
    <x v="0"/>
    <x v="0"/>
    <x v="1"/>
    <x v="2"/>
    <x v="1"/>
    <x v="0"/>
    <x v="1"/>
    <s v="hapinu@icloud.com"/>
    <x v="0"/>
    <m/>
  </r>
  <r>
    <d v="2026-04-05T15:03:51"/>
    <s v="女"/>
    <s v="21~25歲"/>
    <s v="研究所（含）以上"/>
    <s v="學生"/>
    <x v="2"/>
    <x v="5"/>
    <x v="5"/>
    <x v="0"/>
    <x v="0"/>
    <x v="0"/>
    <x v="2"/>
    <x v="0"/>
    <x v="2"/>
    <x v="2"/>
    <x v="0"/>
    <x v="0"/>
    <x v="1"/>
    <x v="2"/>
    <x v="0"/>
    <x v="2"/>
    <x v="0"/>
    <x v="0"/>
    <x v="0"/>
    <x v="0"/>
    <x v="1"/>
    <x v="0"/>
    <x v="1"/>
    <x v="0"/>
    <x v="0"/>
    <x v="0"/>
    <x v="0"/>
    <x v="0"/>
    <x v="0"/>
    <s v="cycthin@gmail.com"/>
    <x v="0"/>
    <m/>
  </r>
  <r>
    <d v="2026-04-05T15:04:52"/>
    <s v="女"/>
    <s v="20歲以下（含20歲）"/>
    <s v="大學/大專院校"/>
    <s v="學生"/>
    <x v="4"/>
    <x v="4"/>
    <x v="7"/>
    <x v="0"/>
    <x v="0"/>
    <x v="0"/>
    <x v="2"/>
    <x v="0"/>
    <x v="2"/>
    <x v="2"/>
    <x v="0"/>
    <x v="0"/>
    <x v="2"/>
    <x v="2"/>
    <x v="0"/>
    <x v="2"/>
    <x v="0"/>
    <x v="0"/>
    <x v="0"/>
    <x v="0"/>
    <x v="2"/>
    <x v="1"/>
    <x v="2"/>
    <x v="3"/>
    <x v="0"/>
    <x v="2"/>
    <x v="0"/>
    <x v="0"/>
    <x v="1"/>
    <s v="rueymeio1o2@gmail.com"/>
    <x v="0"/>
    <m/>
  </r>
  <r>
    <d v="2026-04-05T15:05:57"/>
    <s v="男"/>
    <s v="20歲以下（含20歲）"/>
    <s v="大學/大專院校"/>
    <s v="學生"/>
    <x v="2"/>
    <x v="9"/>
    <x v="5"/>
    <x v="0"/>
    <x v="0"/>
    <x v="0"/>
    <x v="2"/>
    <x v="0"/>
    <x v="1"/>
    <x v="2"/>
    <x v="0"/>
    <x v="0"/>
    <x v="1"/>
    <x v="1"/>
    <x v="1"/>
    <x v="0"/>
    <x v="0"/>
    <x v="0"/>
    <x v="0"/>
    <x v="0"/>
    <x v="0"/>
    <x v="1"/>
    <x v="2"/>
    <x v="2"/>
    <x v="1"/>
    <x v="0"/>
    <x v="2"/>
    <x v="0"/>
    <x v="1"/>
    <s v="chgwan1987@gmail.com"/>
    <x v="0"/>
    <m/>
  </r>
  <r>
    <d v="2026-04-05T15:06:54"/>
    <s v="男"/>
    <s v="21~25歲"/>
    <s v="大學/大專院校"/>
    <s v="學生"/>
    <x v="4"/>
    <x v="4"/>
    <x v="7"/>
    <x v="0"/>
    <x v="0"/>
    <x v="0"/>
    <x v="2"/>
    <x v="0"/>
    <x v="2"/>
    <x v="2"/>
    <x v="0"/>
    <x v="0"/>
    <x v="1"/>
    <x v="1"/>
    <x v="0"/>
    <x v="0"/>
    <x v="0"/>
    <x v="0"/>
    <x v="0"/>
    <x v="0"/>
    <x v="1"/>
    <x v="1"/>
    <x v="1"/>
    <x v="0"/>
    <x v="1"/>
    <x v="0"/>
    <x v="0"/>
    <x v="0"/>
    <x v="1"/>
    <s v="noncanstop@hotmail.com"/>
    <x v="0"/>
    <m/>
  </r>
  <r>
    <d v="2026-04-05T15:07:51"/>
    <s v="女"/>
    <s v="21~25歲"/>
    <s v="大學/大專院校"/>
    <s v="學生"/>
    <x v="2"/>
    <x v="9"/>
    <x v="5"/>
    <x v="0"/>
    <x v="0"/>
    <x v="0"/>
    <x v="2"/>
    <x v="0"/>
    <x v="1"/>
    <x v="1"/>
    <x v="0"/>
    <x v="0"/>
    <x v="2"/>
    <x v="0"/>
    <x v="0"/>
    <x v="2"/>
    <x v="0"/>
    <x v="2"/>
    <x v="0"/>
    <x v="0"/>
    <x v="2"/>
    <x v="0"/>
    <x v="2"/>
    <x v="1"/>
    <x v="1"/>
    <x v="2"/>
    <x v="0"/>
    <x v="0"/>
    <x v="1"/>
    <s v="cheng0816@hotmail.com.tw"/>
    <x v="0"/>
    <m/>
  </r>
  <r>
    <d v="2026-04-05T15:08:47"/>
    <s v="男"/>
    <s v="20歲以下（含20歲）"/>
    <s v="大學/大專院校"/>
    <s v="學生"/>
    <x v="4"/>
    <x v="3"/>
    <x v="1"/>
    <x v="8"/>
    <x v="0"/>
    <x v="0"/>
    <x v="2"/>
    <x v="0"/>
    <x v="3"/>
    <x v="3"/>
    <x v="0"/>
    <x v="0"/>
    <x v="2"/>
    <x v="2"/>
    <x v="0"/>
    <x v="2"/>
    <x v="0"/>
    <x v="2"/>
    <x v="0"/>
    <x v="0"/>
    <x v="2"/>
    <x v="1"/>
    <x v="2"/>
    <x v="3"/>
    <x v="0"/>
    <x v="2"/>
    <x v="1"/>
    <x v="0"/>
    <x v="1"/>
    <s v="itachikyy@hotmail.com"/>
    <x v="0"/>
    <m/>
  </r>
  <r>
    <d v="2026-04-05T15:26:56"/>
    <s v="女"/>
    <s v="21~25歲"/>
    <s v="大學/大專院校"/>
    <s v="學生"/>
    <x v="4"/>
    <x v="4"/>
    <x v="2"/>
    <x v="0"/>
    <x v="0"/>
    <x v="0"/>
    <x v="0"/>
    <x v="0"/>
    <x v="0"/>
    <x v="0"/>
    <x v="0"/>
    <x v="0"/>
    <x v="1"/>
    <x v="0"/>
    <x v="0"/>
    <x v="0"/>
    <x v="2"/>
    <x v="1"/>
    <x v="0"/>
    <x v="0"/>
    <x v="2"/>
    <x v="0"/>
    <x v="2"/>
    <x v="1"/>
    <x v="1"/>
    <x v="0"/>
    <x v="0"/>
    <x v="1"/>
    <x v="0"/>
    <s v="amy20041102@gmail.com"/>
    <x v="0"/>
    <m/>
  </r>
  <r>
    <d v="2026-04-05T15:33:18"/>
    <s v="女"/>
    <s v="31~40歲"/>
    <s v="大學/大專院校"/>
    <s v="資訊科技"/>
    <x v="11"/>
    <x v="1"/>
    <x v="0"/>
    <x v="0"/>
    <x v="0"/>
    <x v="0"/>
    <x v="2"/>
    <x v="0"/>
    <x v="2"/>
    <x v="3"/>
    <x v="0"/>
    <x v="0"/>
    <x v="1"/>
    <x v="0"/>
    <x v="0"/>
    <x v="0"/>
    <x v="0"/>
    <x v="2"/>
    <x v="0"/>
    <x v="0"/>
    <x v="0"/>
    <x v="0"/>
    <x v="0"/>
    <x v="3"/>
    <x v="0"/>
    <x v="1"/>
    <x v="2"/>
    <x v="1"/>
    <x v="1"/>
    <s v="marisyang@gmail.com"/>
    <x v="0"/>
    <m/>
  </r>
  <r>
    <d v="2026-04-05T16:44:41"/>
    <s v="女"/>
    <s v="21~25歲"/>
    <s v="研究所（含）以上"/>
    <s v="商業行政"/>
    <x v="4"/>
    <x v="3"/>
    <x v="7"/>
    <x v="0"/>
    <x v="0"/>
    <x v="0"/>
    <x v="0"/>
    <x v="1"/>
    <x v="3"/>
    <x v="0"/>
    <x v="0"/>
    <x v="0"/>
    <x v="1"/>
    <x v="1"/>
    <x v="0"/>
    <x v="2"/>
    <x v="0"/>
    <x v="0"/>
    <x v="0"/>
    <x v="0"/>
    <x v="0"/>
    <x v="1"/>
    <x v="1"/>
    <x v="1"/>
    <x v="0"/>
    <x v="0"/>
    <x v="0"/>
    <x v="1"/>
    <x v="1"/>
    <s v="qqiu0113@gmail.com"/>
    <x v="0"/>
    <m/>
  </r>
  <r>
    <d v="2026-04-05T17:50:49"/>
    <s v="女"/>
    <s v="21~25歲"/>
    <s v="研究所（含）以上"/>
    <s v="學生"/>
    <x v="4"/>
    <x v="2"/>
    <x v="7"/>
    <x v="0"/>
    <x v="0"/>
    <x v="0"/>
    <x v="0"/>
    <x v="1"/>
    <x v="0"/>
    <x v="0"/>
    <x v="0"/>
    <x v="0"/>
    <x v="2"/>
    <x v="0"/>
    <x v="0"/>
    <x v="2"/>
    <x v="0"/>
    <x v="1"/>
    <x v="0"/>
    <x v="0"/>
    <x v="0"/>
    <x v="0"/>
    <x v="0"/>
    <x v="0"/>
    <x v="1"/>
    <x v="0"/>
    <x v="0"/>
    <x v="0"/>
    <x v="1"/>
    <s v="amy0937469@gmail.com"/>
    <x v="0"/>
    <m/>
  </r>
  <r>
    <d v="2026-04-05T17:51:45"/>
    <s v="男"/>
    <s v="21~25歲"/>
    <s v="研究所（含）以上"/>
    <s v="學生"/>
    <x v="2"/>
    <x v="5"/>
    <x v="3"/>
    <x v="0"/>
    <x v="0"/>
    <x v="0"/>
    <x v="0"/>
    <x v="0"/>
    <x v="3"/>
    <x v="3"/>
    <x v="0"/>
    <x v="0"/>
    <x v="1"/>
    <x v="0"/>
    <x v="0"/>
    <x v="0"/>
    <x v="0"/>
    <x v="1"/>
    <x v="0"/>
    <x v="0"/>
    <x v="0"/>
    <x v="0"/>
    <x v="1"/>
    <x v="0"/>
    <x v="0"/>
    <x v="2"/>
    <x v="0"/>
    <x v="0"/>
    <x v="1"/>
    <s v="htcone123757@gmail.com"/>
    <x v="0"/>
    <m/>
  </r>
  <r>
    <d v="2026-04-05T21:37:23"/>
    <s v="女"/>
    <s v="41~50歲"/>
    <s v="研究所（含）以上"/>
    <s v="教育公職"/>
    <x v="4"/>
    <x v="6"/>
    <x v="0"/>
    <x v="0"/>
    <x v="0"/>
    <x v="0"/>
    <x v="0"/>
    <x v="1"/>
    <x v="1"/>
    <x v="0"/>
    <x v="0"/>
    <x v="0"/>
    <x v="0"/>
    <x v="0"/>
    <x v="0"/>
    <x v="0"/>
    <x v="0"/>
    <x v="2"/>
    <x v="0"/>
    <x v="0"/>
    <x v="0"/>
    <x v="0"/>
    <x v="1"/>
    <x v="0"/>
    <x v="1"/>
    <x v="0"/>
    <x v="0"/>
    <x v="0"/>
    <x v="1"/>
    <m/>
    <x v="0"/>
    <m/>
  </r>
  <r>
    <d v="2026-04-05T23:56:48"/>
    <s v="男"/>
    <s v="21~25歲"/>
    <s v="研究所（含）以上"/>
    <s v="教育公職"/>
    <x v="2"/>
    <x v="9"/>
    <x v="7"/>
    <x v="0"/>
    <x v="0"/>
    <x v="0"/>
    <x v="0"/>
    <x v="1"/>
    <x v="3"/>
    <x v="3"/>
    <x v="0"/>
    <x v="0"/>
    <x v="2"/>
    <x v="2"/>
    <x v="0"/>
    <x v="2"/>
    <x v="0"/>
    <x v="0"/>
    <x v="0"/>
    <x v="0"/>
    <x v="0"/>
    <x v="0"/>
    <x v="0"/>
    <x v="1"/>
    <x v="0"/>
    <x v="0"/>
    <x v="0"/>
    <x v="0"/>
    <x v="1"/>
    <s v="cglim0309@gmail.com"/>
    <x v="0"/>
    <m/>
  </r>
  <r>
    <d v="2026-04-05T23:58:34"/>
    <s v="女"/>
    <s v="21~25歲"/>
    <s v="大學/大專院校"/>
    <s v="學生"/>
    <x v="4"/>
    <x v="1"/>
    <x v="0"/>
    <x v="0"/>
    <x v="0"/>
    <x v="0"/>
    <x v="2"/>
    <x v="0"/>
    <x v="2"/>
    <x v="0"/>
    <x v="0"/>
    <x v="0"/>
    <x v="1"/>
    <x v="1"/>
    <x v="1"/>
    <x v="0"/>
    <x v="0"/>
    <x v="0"/>
    <x v="0"/>
    <x v="0"/>
    <x v="0"/>
    <x v="0"/>
    <x v="0"/>
    <x v="3"/>
    <x v="2"/>
    <x v="0"/>
    <x v="0"/>
    <x v="1"/>
    <x v="1"/>
    <m/>
    <x v="0"/>
    <m/>
  </r>
  <r>
    <d v="2026-04-06T00:24:55"/>
    <s v="女"/>
    <s v="21~25歲"/>
    <s v="研究所（含）以上"/>
    <s v="學生"/>
    <x v="4"/>
    <x v="6"/>
    <x v="0"/>
    <x v="0"/>
    <x v="0"/>
    <x v="0"/>
    <x v="0"/>
    <x v="1"/>
    <x v="2"/>
    <x v="2"/>
    <x v="0"/>
    <x v="0"/>
    <x v="2"/>
    <x v="2"/>
    <x v="0"/>
    <x v="0"/>
    <x v="0"/>
    <x v="0"/>
    <x v="0"/>
    <x v="0"/>
    <x v="0"/>
    <x v="0"/>
    <x v="0"/>
    <x v="0"/>
    <x v="0"/>
    <x v="0"/>
    <x v="1"/>
    <x v="0"/>
    <x v="1"/>
    <s v="Vivian330099@gmail.com"/>
    <x v="0"/>
    <m/>
  </r>
  <r>
    <d v="2026-04-06T00:29:10"/>
    <s v="女"/>
    <s v="21~25歲"/>
    <s v="研究所（含）以上"/>
    <s v="學生"/>
    <x v="4"/>
    <x v="4"/>
    <x v="0"/>
    <x v="0"/>
    <x v="0"/>
    <x v="0"/>
    <x v="2"/>
    <x v="0"/>
    <x v="1"/>
    <x v="3"/>
    <x v="0"/>
    <x v="0"/>
    <x v="1"/>
    <x v="1"/>
    <x v="0"/>
    <x v="0"/>
    <x v="2"/>
    <x v="0"/>
    <x v="1"/>
    <x v="0"/>
    <x v="0"/>
    <x v="0"/>
    <x v="0"/>
    <x v="3"/>
    <x v="1"/>
    <x v="1"/>
    <x v="0"/>
    <x v="1"/>
    <x v="1"/>
    <s v="xinyi.shea@gmail.com"/>
    <x v="0"/>
    <m/>
  </r>
  <r>
    <d v="2026-04-06T00:34:23"/>
    <s v="男"/>
    <s v="21~25歲"/>
    <s v="研究所（含）以上"/>
    <s v="學生"/>
    <x v="2"/>
    <x v="5"/>
    <x v="7"/>
    <x v="0"/>
    <x v="0"/>
    <x v="0"/>
    <x v="0"/>
    <x v="1"/>
    <x v="1"/>
    <x v="1"/>
    <x v="2"/>
    <x v="0"/>
    <x v="1"/>
    <x v="1"/>
    <x v="0"/>
    <x v="0"/>
    <x v="0"/>
    <x v="2"/>
    <x v="0"/>
    <x v="0"/>
    <x v="0"/>
    <x v="1"/>
    <x v="1"/>
    <x v="3"/>
    <x v="1"/>
    <x v="1"/>
    <x v="0"/>
    <x v="1"/>
    <x v="1"/>
    <s v="angelsonfly@gmail.com"/>
    <x v="0"/>
    <m/>
  </r>
  <r>
    <d v="2026-04-06T01:10:26"/>
    <s v="男"/>
    <s v="31~40歲"/>
    <s v="研究所（含）以上"/>
    <s v="學生"/>
    <x v="2"/>
    <x v="6"/>
    <x v="0"/>
    <x v="0"/>
    <x v="0"/>
    <x v="0"/>
    <x v="0"/>
    <x v="1"/>
    <x v="1"/>
    <x v="0"/>
    <x v="0"/>
    <x v="0"/>
    <x v="0"/>
    <x v="0"/>
    <x v="0"/>
    <x v="0"/>
    <x v="0"/>
    <x v="1"/>
    <x v="0"/>
    <x v="0"/>
    <x v="0"/>
    <x v="0"/>
    <x v="1"/>
    <x v="1"/>
    <x v="1"/>
    <x v="2"/>
    <x v="0"/>
    <x v="1"/>
    <x v="0"/>
    <s v="weilunshen0728@gmail.com"/>
    <x v="0"/>
    <m/>
  </r>
  <r>
    <d v="2026-04-06T01:10:48"/>
    <s v="女"/>
    <s v="20歲以下（含20歲）"/>
    <s v="大學/大專院校"/>
    <s v="學生"/>
    <x v="4"/>
    <x v="3"/>
    <x v="1"/>
    <x v="1"/>
    <x v="3"/>
    <x v="0"/>
    <x v="0"/>
    <x v="1"/>
    <x v="1"/>
    <x v="2"/>
    <x v="0"/>
    <x v="0"/>
    <x v="1"/>
    <x v="2"/>
    <x v="0"/>
    <x v="2"/>
    <x v="0"/>
    <x v="0"/>
    <x v="0"/>
    <x v="0"/>
    <x v="1"/>
    <x v="0"/>
    <x v="2"/>
    <x v="2"/>
    <x v="1"/>
    <x v="0"/>
    <x v="0"/>
    <x v="2"/>
    <x v="1"/>
    <s v="hsw940517@gmail.com"/>
    <x v="0"/>
    <m/>
  </r>
  <r>
    <d v="2026-04-06T09:06:55"/>
    <s v="男"/>
    <s v="21~25歲"/>
    <s v="大學/大專院校"/>
    <s v="教育公職"/>
    <x v="3"/>
    <x v="1"/>
    <x v="0"/>
    <x v="0"/>
    <x v="0"/>
    <x v="0"/>
    <x v="1"/>
    <x v="0"/>
    <x v="2"/>
    <x v="3"/>
    <x v="0"/>
    <x v="0"/>
    <x v="2"/>
    <x v="0"/>
    <x v="0"/>
    <x v="0"/>
    <x v="0"/>
    <x v="2"/>
    <x v="0"/>
    <x v="0"/>
    <x v="2"/>
    <x v="1"/>
    <x v="0"/>
    <x v="3"/>
    <x v="0"/>
    <x v="1"/>
    <x v="2"/>
    <x v="0"/>
    <x v="1"/>
    <s v="桃園市觀音區塔腳里122巷60號"/>
    <x v="0"/>
    <m/>
  </r>
  <r>
    <d v="2026-04-06T09:30:21"/>
    <s v="男"/>
    <s v="21~25歲"/>
    <s v="大學/大專院校"/>
    <s v="學生"/>
    <x v="6"/>
    <x v="1"/>
    <x v="0"/>
    <x v="0"/>
    <x v="0"/>
    <x v="0"/>
    <x v="0"/>
    <x v="0"/>
    <x v="2"/>
    <x v="3"/>
    <x v="0"/>
    <x v="0"/>
    <x v="1"/>
    <x v="2"/>
    <x v="0"/>
    <x v="0"/>
    <x v="0"/>
    <x v="0"/>
    <x v="0"/>
    <x v="0"/>
    <x v="2"/>
    <x v="0"/>
    <x v="2"/>
    <x v="0"/>
    <x v="0"/>
    <x v="0"/>
    <x v="0"/>
    <x v="0"/>
    <x v="1"/>
    <m/>
    <x v="0"/>
    <m/>
  </r>
  <r>
    <d v="2026-04-06T11:00:04"/>
    <s v="女"/>
    <s v="26~30歲"/>
    <s v="大學/大專院校"/>
    <s v="學生"/>
    <x v="4"/>
    <x v="3"/>
    <x v="1"/>
    <x v="1"/>
    <x v="3"/>
    <x v="0"/>
    <x v="0"/>
    <x v="1"/>
    <x v="1"/>
    <x v="0"/>
    <x v="0"/>
    <x v="0"/>
    <x v="2"/>
    <x v="0"/>
    <x v="0"/>
    <x v="0"/>
    <x v="0"/>
    <x v="1"/>
    <x v="0"/>
    <x v="0"/>
    <x v="2"/>
    <x v="0"/>
    <x v="0"/>
    <x v="3"/>
    <x v="2"/>
    <x v="0"/>
    <x v="2"/>
    <x v="0"/>
    <x v="1"/>
    <s v="leah850519@gmail.com"/>
    <x v="0"/>
    <m/>
  </r>
  <r>
    <d v="2026-04-06T13:11:03"/>
    <s v="女"/>
    <s v="51~60歲"/>
    <s v="研究所（含）以上"/>
    <s v="商業行政"/>
    <x v="3"/>
    <x v="1"/>
    <x v="0"/>
    <x v="0"/>
    <x v="0"/>
    <x v="0"/>
    <x v="1"/>
    <x v="0"/>
    <x v="0"/>
    <x v="0"/>
    <x v="0"/>
    <x v="0"/>
    <x v="0"/>
    <x v="0"/>
    <x v="0"/>
    <x v="0"/>
    <x v="0"/>
    <x v="2"/>
    <x v="0"/>
    <x v="0"/>
    <x v="0"/>
    <x v="0"/>
    <x v="2"/>
    <x v="2"/>
    <x v="0"/>
    <x v="1"/>
    <x v="3"/>
    <x v="2"/>
    <x v="3"/>
    <m/>
    <x v="0"/>
    <m/>
  </r>
  <r>
    <d v="2026-04-06T13:11:27"/>
    <s v="女"/>
    <s v="21~25歲"/>
    <s v="大學/大專院校"/>
    <s v="商業行政"/>
    <x v="11"/>
    <x v="1"/>
    <x v="0"/>
    <x v="0"/>
    <x v="0"/>
    <x v="0"/>
    <x v="4"/>
    <x v="0"/>
    <x v="2"/>
    <x v="2"/>
    <x v="1"/>
    <x v="0"/>
    <x v="1"/>
    <x v="1"/>
    <x v="0"/>
    <x v="0"/>
    <x v="2"/>
    <x v="1"/>
    <x v="0"/>
    <x v="0"/>
    <x v="2"/>
    <x v="0"/>
    <x v="1"/>
    <x v="1"/>
    <x v="2"/>
    <x v="0"/>
    <x v="0"/>
    <x v="0"/>
    <x v="1"/>
    <s v="choushin1101@gmail.com"/>
    <x v="0"/>
    <m/>
  </r>
  <r>
    <d v="2026-04-06T15:49:46"/>
    <s v="男"/>
    <s v="21~25歲"/>
    <s v="大學/大專院校"/>
    <s v="學生"/>
    <x v="4"/>
    <x v="6"/>
    <x v="0"/>
    <x v="0"/>
    <x v="0"/>
    <x v="0"/>
    <x v="0"/>
    <x v="1"/>
    <x v="1"/>
    <x v="1"/>
    <x v="0"/>
    <x v="0"/>
    <x v="0"/>
    <x v="0"/>
    <x v="0"/>
    <x v="0"/>
    <x v="0"/>
    <x v="1"/>
    <x v="0"/>
    <x v="0"/>
    <x v="2"/>
    <x v="0"/>
    <x v="1"/>
    <x v="1"/>
    <x v="1"/>
    <x v="1"/>
    <x v="0"/>
    <x v="0"/>
    <x v="0"/>
    <s v="eden931018@gmail.com"/>
    <x v="0"/>
    <m/>
  </r>
  <r>
    <d v="2026-04-06T16:01:20"/>
    <s v="男"/>
    <s v="26~30歲"/>
    <s v="大學/大專院校"/>
    <s v="教育公職"/>
    <x v="4"/>
    <x v="4"/>
    <x v="8"/>
    <x v="0"/>
    <x v="0"/>
    <x v="0"/>
    <x v="2"/>
    <x v="0"/>
    <x v="1"/>
    <x v="2"/>
    <x v="1"/>
    <x v="0"/>
    <x v="1"/>
    <x v="1"/>
    <x v="0"/>
    <x v="0"/>
    <x v="2"/>
    <x v="1"/>
    <x v="0"/>
    <x v="0"/>
    <x v="2"/>
    <x v="0"/>
    <x v="0"/>
    <x v="1"/>
    <x v="1"/>
    <x v="0"/>
    <x v="0"/>
    <x v="0"/>
    <x v="1"/>
    <s v="ccf672@gmail.com"/>
    <x v="0"/>
    <m/>
  </r>
  <r>
    <d v="2026-04-06T17:14:09"/>
    <s v="女"/>
    <s v="21~25歲"/>
    <s v="研究所（含）以上"/>
    <s v="學生"/>
    <x v="4"/>
    <x v="4"/>
    <x v="0"/>
    <x v="0"/>
    <x v="0"/>
    <x v="0"/>
    <x v="0"/>
    <x v="1"/>
    <x v="0"/>
    <x v="0"/>
    <x v="0"/>
    <x v="0"/>
    <x v="1"/>
    <x v="1"/>
    <x v="0"/>
    <x v="0"/>
    <x v="0"/>
    <x v="0"/>
    <x v="0"/>
    <x v="0"/>
    <x v="0"/>
    <x v="0"/>
    <x v="1"/>
    <x v="1"/>
    <x v="1"/>
    <x v="0"/>
    <x v="0"/>
    <x v="0"/>
    <x v="1"/>
    <m/>
    <x v="0"/>
    <m/>
  </r>
  <r>
    <d v="2026-04-06T17:47:21"/>
    <s v="女"/>
    <s v="26~30歲"/>
    <s v="研究所（含）以上"/>
    <s v="教育公職"/>
    <x v="2"/>
    <x v="6"/>
    <x v="0"/>
    <x v="0"/>
    <x v="0"/>
    <x v="0"/>
    <x v="2"/>
    <x v="0"/>
    <x v="0"/>
    <x v="0"/>
    <x v="0"/>
    <x v="0"/>
    <x v="2"/>
    <x v="2"/>
    <x v="0"/>
    <x v="2"/>
    <x v="0"/>
    <x v="1"/>
    <x v="0"/>
    <x v="0"/>
    <x v="0"/>
    <x v="0"/>
    <x v="0"/>
    <x v="1"/>
    <x v="0"/>
    <x v="1"/>
    <x v="0"/>
    <x v="0"/>
    <x v="1"/>
    <s v="m1011028@gm.ncue.edu.tw"/>
    <x v="0"/>
    <m/>
  </r>
  <r>
    <d v="2026-04-06T18:19:36"/>
    <s v="男"/>
    <s v="20歲以下（含20歲）"/>
    <s v="高中/職"/>
    <s v="學生"/>
    <x v="4"/>
    <x v="6"/>
    <x v="0"/>
    <x v="0"/>
    <x v="0"/>
    <x v="0"/>
    <x v="0"/>
    <x v="1"/>
    <x v="2"/>
    <x v="3"/>
    <x v="0"/>
    <x v="0"/>
    <x v="1"/>
    <x v="1"/>
    <x v="1"/>
    <x v="0"/>
    <x v="0"/>
    <x v="0"/>
    <x v="1"/>
    <x v="0"/>
    <x v="0"/>
    <x v="0"/>
    <x v="3"/>
    <x v="2"/>
    <x v="0"/>
    <x v="0"/>
    <x v="0"/>
    <x v="1"/>
    <x v="1"/>
    <m/>
    <x v="0"/>
    <m/>
  </r>
  <r>
    <d v="2026-04-06T19:18:48"/>
    <s v="女"/>
    <s v="20歲以下（含20歲）"/>
    <s v="大學/大專院校"/>
    <s v="學生"/>
    <x v="8"/>
    <x v="6"/>
    <x v="0"/>
    <x v="0"/>
    <x v="0"/>
    <x v="0"/>
    <x v="0"/>
    <x v="0"/>
    <x v="2"/>
    <x v="0"/>
    <x v="0"/>
    <x v="0"/>
    <x v="1"/>
    <x v="0"/>
    <x v="0"/>
    <x v="2"/>
    <x v="0"/>
    <x v="0"/>
    <x v="0"/>
    <x v="0"/>
    <x v="0"/>
    <x v="1"/>
    <x v="0"/>
    <x v="2"/>
    <x v="0"/>
    <x v="0"/>
    <x v="0"/>
    <x v="0"/>
    <x v="0"/>
    <s v="youxuanchen934@gmail.com"/>
    <x v="0"/>
    <m/>
  </r>
  <r>
    <d v="2026-04-06T20:20:35"/>
    <s v="男"/>
    <s v="26~30歲"/>
    <s v="研究所（含）以上"/>
    <s v="學生"/>
    <x v="4"/>
    <x v="9"/>
    <x v="0"/>
    <x v="0"/>
    <x v="0"/>
    <x v="0"/>
    <x v="2"/>
    <x v="0"/>
    <x v="2"/>
    <x v="2"/>
    <x v="0"/>
    <x v="0"/>
    <x v="2"/>
    <x v="2"/>
    <x v="0"/>
    <x v="0"/>
    <x v="0"/>
    <x v="0"/>
    <x v="0"/>
    <x v="0"/>
    <x v="1"/>
    <x v="2"/>
    <x v="0"/>
    <x v="1"/>
    <x v="1"/>
    <x v="0"/>
    <x v="0"/>
    <x v="1"/>
    <x v="1"/>
    <s v="m1231027@gm.ncue.edu.tw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6B6D11-D42B-4B35-A95F-D5B830708393}" name="樞紐分析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3">
    <pivotField numFmtId="176"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21" item="1" hier="-1"/>
  </pageFields>
  <dataFields count="1">
    <dataField name="計數 - 您的生理性別是?" fld="1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719191-6CA7-444D-ADAF-F636D1D85643}" name="樞紐分析表2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23">
    <pivotField numFmtId="176" showAll="0"/>
    <pivotField showAll="0"/>
    <pivotField axis="axisRow" dataField="1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1" item="1" hier="-1"/>
  </pageFields>
  <dataFields count="1">
    <dataField name="計數 - 您的年齡?" fld="2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33EA76-1A4F-4473-9990-0425433EF915}" name="樞紐分析表3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3">
    <pivotField numFmtId="176" showAll="0"/>
    <pivotField showAll="0"/>
    <pivotField showAll="0"/>
    <pivotField axis="axisRow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1" item="1" hier="-1"/>
  </pageFields>
  <dataFields count="1">
    <dataField name="計數 - 您的教育程度？" fld="3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0609F-622A-4C75-B4CB-9784102DF7E0}" name="樞紐分析表4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11" firstHeaderRow="1" firstDataRow="1" firstDataCol="1" rowPageCount="1" colPageCount="1"/>
  <pivotFields count="23">
    <pivotField numFmtId="176" showAll="0"/>
    <pivotField showAll="0"/>
    <pivotField showAll="0"/>
    <pivotField showAll="0"/>
    <pivotField axis="axisRow" dataField="1" showAll="0">
      <items count="8">
        <item x="6"/>
        <item x="4"/>
        <item x="3"/>
        <item x="5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1" item="1" hier="-1"/>
  </pageFields>
  <dataFields count="1">
    <dataField name="計數 - 您目前的職業?" fld="4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F123C5-87A8-4626-91C0-DEA7634CE915}" name="樞紐分析表10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1:B14" firstHeaderRow="1" firstDataRow="1" firstDataCol="1"/>
  <pivotFields count="37">
    <pivotField numFmtId="22" showAll="0"/>
    <pivotField showAll="0"/>
    <pivotField showAll="0"/>
    <pivotField showAll="0"/>
    <pivotField showAll="0"/>
    <pivotField axis="axisRow" dataField="1" showAll="0">
      <items count="13">
        <item x="0"/>
        <item x="8"/>
        <item x="11"/>
        <item x="9"/>
        <item x="1"/>
        <item x="5"/>
        <item x="3"/>
        <item x="7"/>
        <item x="4"/>
        <item x="6"/>
        <item x="10"/>
        <item x="2"/>
        <item t="default"/>
      </items>
    </pivotField>
    <pivotField showAll="0">
      <items count="11">
        <item x="5"/>
        <item x="2"/>
        <item x="7"/>
        <item x="0"/>
        <item x="8"/>
        <item x="3"/>
        <item x="6"/>
        <item x="9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計數 - 您常在哪些地方進行二手書籍買賣?.1" fld="5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CE28E6-3683-4B6A-9CAE-389383F3B23D}" name="樞紐分析表15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58:B61" firstHeaderRow="1" firstDataRow="1" firstDataCol="1"/>
  <pivotFields count="37">
    <pivotField numFmtId="22" showAll="0"/>
    <pivotField showAll="0"/>
    <pivotField showAll="0"/>
    <pivotField showAll="0"/>
    <pivotField showAll="0"/>
    <pivotField showAll="0">
      <items count="13">
        <item x="0"/>
        <item x="8"/>
        <item x="11"/>
        <item x="9"/>
        <item x="1"/>
        <item x="5"/>
        <item x="3"/>
        <item x="7"/>
        <item x="4"/>
        <item x="6"/>
        <item x="10"/>
        <item x="2"/>
        <item t="default"/>
      </items>
    </pivotField>
    <pivotField showAll="0">
      <items count="11">
        <item x="5"/>
        <item x="2"/>
        <item x="7"/>
        <item x="0"/>
        <item x="8"/>
        <item x="3"/>
        <item x="6"/>
        <item x="9"/>
        <item x="4"/>
        <item x="1"/>
        <item t="default"/>
      </items>
    </pivotField>
    <pivotField showAll="0">
      <items count="10">
        <item x="2"/>
        <item x="3"/>
        <item x="5"/>
        <item x="4"/>
        <item x="6"/>
        <item x="7"/>
        <item x="8"/>
        <item x="1"/>
        <item h="1" x="0"/>
        <item t="default"/>
      </items>
    </pivotField>
    <pivotField showAll="0">
      <items count="10">
        <item x="3"/>
        <item x="1"/>
        <item x="6"/>
        <item x="2"/>
        <item x="4"/>
        <item x="5"/>
        <item x="7"/>
        <item x="8"/>
        <item h="1" x="0"/>
        <item t="default"/>
      </items>
    </pivotField>
    <pivotField showAll="0">
      <items count="7">
        <item x="5"/>
        <item x="2"/>
        <item x="1"/>
        <item x="4"/>
        <item x="3"/>
        <item h="1" x="0"/>
        <item t="default"/>
      </items>
    </pivotField>
    <pivotField axis="axisRow" dataField="1" showAll="0">
      <items count="4">
        <item x="1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計數 - 您常在哪些地方進行二手書籍買賣?.6" fld="10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5A6E15-9CDC-4415-BFD6-9538699CED5D}" name="樞紐分析表14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50:B56" firstHeaderRow="1" firstDataRow="1" firstDataCol="1"/>
  <pivotFields count="37">
    <pivotField numFmtId="22" showAll="0"/>
    <pivotField showAll="0"/>
    <pivotField showAll="0"/>
    <pivotField showAll="0"/>
    <pivotField showAll="0"/>
    <pivotField showAll="0">
      <items count="13">
        <item x="0"/>
        <item x="8"/>
        <item x="11"/>
        <item x="9"/>
        <item x="1"/>
        <item x="5"/>
        <item x="3"/>
        <item x="7"/>
        <item x="4"/>
        <item x="6"/>
        <item x="10"/>
        <item x="2"/>
        <item t="default"/>
      </items>
    </pivotField>
    <pivotField showAll="0">
      <items count="11">
        <item x="5"/>
        <item x="2"/>
        <item x="7"/>
        <item x="0"/>
        <item x="8"/>
        <item x="3"/>
        <item x="6"/>
        <item x="9"/>
        <item x="4"/>
        <item x="1"/>
        <item t="default"/>
      </items>
    </pivotField>
    <pivotField showAll="0">
      <items count="10">
        <item x="2"/>
        <item x="3"/>
        <item x="5"/>
        <item x="4"/>
        <item x="6"/>
        <item x="7"/>
        <item x="8"/>
        <item x="1"/>
        <item h="1" x="0"/>
        <item t="default"/>
      </items>
    </pivotField>
    <pivotField showAll="0">
      <items count="10">
        <item x="3"/>
        <item x="1"/>
        <item x="6"/>
        <item x="2"/>
        <item x="4"/>
        <item x="5"/>
        <item x="7"/>
        <item x="8"/>
        <item h="1" x="0"/>
        <item t="default"/>
      </items>
    </pivotField>
    <pivotField axis="axisRow" dataField="1" showAll="0">
      <items count="7">
        <item x="5"/>
        <item x="2"/>
        <item x="1"/>
        <item x="4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計數 - 您常在哪些地方進行二手書籍買賣?.5" fld="9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FB27FA-ABF0-463B-A252-DA4153BDDB5F}" name="樞紐分析表13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9:B48" firstHeaderRow="1" firstDataRow="1" firstDataCol="1"/>
  <pivotFields count="37">
    <pivotField numFmtId="22" showAll="0"/>
    <pivotField showAll="0"/>
    <pivotField showAll="0"/>
    <pivotField showAll="0"/>
    <pivotField showAll="0"/>
    <pivotField showAll="0">
      <items count="13">
        <item x="0"/>
        <item x="8"/>
        <item x="11"/>
        <item x="9"/>
        <item x="1"/>
        <item x="5"/>
        <item x="3"/>
        <item x="7"/>
        <item x="4"/>
        <item x="6"/>
        <item x="10"/>
        <item x="2"/>
        <item t="default"/>
      </items>
    </pivotField>
    <pivotField showAll="0">
      <items count="11">
        <item x="5"/>
        <item x="2"/>
        <item x="7"/>
        <item x="0"/>
        <item x="8"/>
        <item x="3"/>
        <item x="6"/>
        <item x="9"/>
        <item x="4"/>
        <item x="1"/>
        <item t="default"/>
      </items>
    </pivotField>
    <pivotField showAll="0">
      <items count="10">
        <item x="2"/>
        <item x="3"/>
        <item x="5"/>
        <item x="4"/>
        <item x="6"/>
        <item x="7"/>
        <item x="8"/>
        <item x="1"/>
        <item h="1" x="0"/>
        <item t="default"/>
      </items>
    </pivotField>
    <pivotField axis="axisRow" dataField="1" showAll="0">
      <items count="10">
        <item x="3"/>
        <item x="1"/>
        <item x="6"/>
        <item x="2"/>
        <item x="4"/>
        <item x="5"/>
        <item x="7"/>
        <item x="8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計數 - 您常在哪些地方進行二手書籍買賣?.4" fld="8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4379B-048C-4B45-95FD-83D15DC0A365}" name="樞紐分析表12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28:B37" firstHeaderRow="1" firstDataRow="1" firstDataCol="1"/>
  <pivotFields count="37">
    <pivotField numFmtId="22" showAll="0"/>
    <pivotField showAll="0"/>
    <pivotField showAll="0"/>
    <pivotField showAll="0"/>
    <pivotField showAll="0"/>
    <pivotField showAll="0">
      <items count="13">
        <item x="0"/>
        <item x="8"/>
        <item x="11"/>
        <item x="9"/>
        <item x="1"/>
        <item x="5"/>
        <item x="3"/>
        <item x="7"/>
        <item x="4"/>
        <item x="6"/>
        <item x="10"/>
        <item x="2"/>
        <item t="default"/>
      </items>
    </pivotField>
    <pivotField showAll="0">
      <items count="11">
        <item x="5"/>
        <item x="2"/>
        <item x="7"/>
        <item x="0"/>
        <item x="8"/>
        <item x="3"/>
        <item x="6"/>
        <item x="9"/>
        <item x="4"/>
        <item x="1"/>
        <item t="default"/>
      </items>
    </pivotField>
    <pivotField axis="axisRow" dataField="1" showAll="0">
      <items count="10">
        <item x="2"/>
        <item x="3"/>
        <item x="5"/>
        <item x="4"/>
        <item x="6"/>
        <item x="7"/>
        <item x="8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計數 - 您常在哪些地方進行二手書籍買賣?.3" fld="7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7595BF-FC57-4FBF-90A8-12809803B174}" name="樞紐分析表11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16:B26" firstHeaderRow="1" firstDataRow="1" firstDataCol="1"/>
  <pivotFields count="37">
    <pivotField numFmtId="22" showAll="0"/>
    <pivotField showAll="0"/>
    <pivotField showAll="0"/>
    <pivotField showAll="0"/>
    <pivotField showAll="0"/>
    <pivotField showAll="0">
      <items count="13">
        <item x="0"/>
        <item x="8"/>
        <item x="11"/>
        <item x="9"/>
        <item x="1"/>
        <item x="5"/>
        <item x="3"/>
        <item x="7"/>
        <item x="4"/>
        <item x="6"/>
        <item x="10"/>
        <item x="2"/>
        <item t="default"/>
      </items>
    </pivotField>
    <pivotField axis="axisRow" dataField="1" showAll="0">
      <items count="11">
        <item x="5"/>
        <item x="2"/>
        <item x="7"/>
        <item x="0"/>
        <item x="8"/>
        <item x="3"/>
        <item x="6"/>
        <item x="9"/>
        <item x="4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計數 - 您常在哪些地方進行二手書籍買賣?.2" fld="6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91621E-A20C-4DD0-8CD4-FC1482F2E85A}" name="樞紐分析表18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9:B12" firstHeaderRow="1" firstDataRow="1" firstDataCol="1"/>
  <pivotFields count="37"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4"/>
        <item x="0"/>
        <item x="1"/>
        <item x="2"/>
        <item x="3"/>
        <item t="default"/>
      </items>
    </pivotField>
    <pivotField axis="axisRow" dataField="1" showAll="0">
      <items count="4">
        <item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計數 - 呈上題，若進行交易後如何處理書籍?.2" fld="12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CB09E5-B3C5-4B78-ADC6-848D0B380C2C}" name="樞紐分析表17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1:B7" firstHeaderRow="1" firstDataRow="1" firstDataCol="1"/>
  <pivotFields count="37"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4"/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計數 - 呈上題，若進行交易後如何處理書籍?.1" fld="11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3B2BB-7134-4388-B530-EE3D0D070BD9}" name="樞紐分析表22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19:B21" firstHeaderRow="1" firstDataRow="1" firstDataCol="1"/>
  <pivotFields count="37"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4"/>
        <item x="0"/>
        <item x="1"/>
        <item x="2"/>
        <item x="3"/>
        <item t="default"/>
      </items>
    </pivotField>
    <pivotField showAll="0">
      <items count="4">
        <item x="2"/>
        <item x="1"/>
        <item h="1" x="0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5">
        <item x="2"/>
        <item x="3"/>
        <item x="1"/>
        <item h="1" x="0"/>
        <item t="default"/>
      </items>
    </pivotField>
    <pivotField showAll="0">
      <items count="4">
        <item x="2"/>
        <item x="1"/>
        <item h="1" x="0"/>
        <item t="default"/>
      </items>
    </pivotField>
    <pivotField axis="axisRow" dataField="1"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2">
    <i>
      <x/>
    </i>
    <i t="grand">
      <x/>
    </i>
  </rowItems>
  <colItems count="1">
    <i/>
  </colItems>
  <dataFields count="1">
    <dataField name="計數 - 處理不需要的書籍時，您最常遇到的困擾是甚麼?.4" fld="16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C2049B-D39B-4F9F-85F2-D352FA8C8478}" name="樞紐分析表21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14:B17" firstHeaderRow="1" firstDataRow="1" firstDataCol="1"/>
  <pivotFields count="37"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4"/>
        <item x="0"/>
        <item x="1"/>
        <item x="2"/>
        <item x="3"/>
        <item t="default"/>
      </items>
    </pivotField>
    <pivotField showAll="0">
      <items count="4">
        <item x="2"/>
        <item x="1"/>
        <item h="1" x="0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5">
        <item x="2"/>
        <item x="3"/>
        <item x="1"/>
        <item h="1" x="0"/>
        <item t="default"/>
      </items>
    </pivotField>
    <pivotField axis="axisRow" dataField="1" showAll="0">
      <items count="4">
        <item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計數 - 處理不需要的書籍時，您最常遇到的困擾是甚麼?.3" fld="15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EAD320-A63D-4576-9DDC-F09C93968726}" name="樞紐分析表20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8:B12" firstHeaderRow="1" firstDataRow="1" firstDataCol="1"/>
  <pivotFields count="37"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4"/>
        <item x="0"/>
        <item x="1"/>
        <item x="2"/>
        <item x="3"/>
        <item t="default"/>
      </items>
    </pivotField>
    <pivotField showAll="0">
      <items count="4">
        <item x="2"/>
        <item x="1"/>
        <item h="1" x="0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axis="axisRow" dataField="1" showAll="0">
      <items count="5">
        <item x="2"/>
        <item x="3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計數 - 處理不需要的書籍時，您最常遇到的困擾是甚麼?.2" fld="14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3F6852-9615-4548-87FF-E130AA3CD8A9}" name="樞紐分析表19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1:B6" firstHeaderRow="1" firstDataRow="1" firstDataCol="1"/>
  <pivotFields count="37"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4"/>
        <item x="0"/>
        <item x="1"/>
        <item x="2"/>
        <item x="3"/>
        <item t="default"/>
      </items>
    </pivotField>
    <pivotField showAll="0">
      <items count="4">
        <item x="2"/>
        <item x="1"/>
        <item h="1" x="0"/>
        <item t="default"/>
      </items>
    </pivotField>
    <pivotField axis="axisRow" dataField="1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計數 - 處理不需要的書籍時，您最常遇到的困擾是甚麼?.1" fld="13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9EB28C-9BA2-4998-9478-8EAC625101DD}" name="樞紐分析表26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12:B14" firstHeaderRow="1" firstDataRow="1" firstDataCol="1"/>
  <pivotFields count="37"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>
      <items count="4">
        <item x="1"/>
        <item x="2"/>
        <item h="1" x="0"/>
        <item t="default"/>
      </items>
    </pivotField>
    <pivotField axis="axisRow" dataField="1"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2">
    <i>
      <x/>
    </i>
    <i t="grand">
      <x/>
    </i>
  </rowItems>
  <colItems count="1">
    <i/>
  </colItems>
  <dataFields count="1">
    <dataField name="計數 - 關於面交，有甚麼不便的地方?.3" fld="19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B74E59-D615-4134-A43E-A75743E11B2F}" name="樞紐分析表25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7:B10" firstHeaderRow="1" firstDataRow="1" firstDataCol="1"/>
  <pivotFields count="37"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axis="axisRow" dataField="1" showAll="0">
      <items count="4">
        <item x="1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3">
    <i>
      <x/>
    </i>
    <i>
      <x v="1"/>
    </i>
    <i t="grand">
      <x/>
    </i>
  </rowItems>
  <colItems count="1">
    <i/>
  </colItems>
  <dataFields count="1">
    <dataField name="計數 - 關於面交，有甚麼不便的地方?.2" fld="18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7F46CA-73E0-4B7F-8FCB-AC77D7222B17}" name="樞紐分析表24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1:B5" firstHeaderRow="1" firstDataRow="1" firstDataCol="1"/>
  <pivotFields count="37"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計數 - 關於面交，有甚麼不便的地方?.1" fld="17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924293-1916-4D5C-8F18-12CCBA79ED84}" name="樞紐分析表3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1:B5" firstHeaderRow="1" firstDataRow="1" firstDataCol="1"/>
  <pivotFields count="37"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>
      <items count="4">
        <item x="1"/>
        <item x="2"/>
        <item h="1" x="0"/>
        <item t="default"/>
      </items>
    </pivotField>
    <pivotField axis="axisRow" dataField="1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計數 - 呈上題，若能改良您更傾向哪個方案?.1" fld="22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31E0A2-2362-4B50-966C-F7585F6B228D}" name="樞紐分析表5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12:B14" firstHeaderRow="1" firstDataRow="1" firstDataCol="1"/>
  <pivotFields count="37"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>
      <items count="4">
        <item x="1"/>
        <item x="2"/>
        <item h="1" x="0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4">
        <item x="1"/>
        <item x="2"/>
        <item h="1" x="0"/>
        <item t="default"/>
      </items>
    </pivotField>
    <pivotField axis="axisRow" dataField="1" showAll="0">
      <items count="3">
        <item n="現狀即可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4"/>
  </rowFields>
  <rowItems count="2">
    <i>
      <x/>
    </i>
    <i t="grand">
      <x/>
    </i>
  </rowItems>
  <colItems count="1">
    <i/>
  </colItems>
  <dataFields count="1">
    <dataField name="計數 - 呈上題，若能改良您更傾向哪個方案?.3" fld="24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5AF77-1A53-4C5C-AEE4-591D3A96DBA2}" name="樞紐分析表4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7:B10" firstHeaderRow="1" firstDataRow="1" firstDataCol="1"/>
  <pivotFields count="37"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>
      <items count="4">
        <item x="1"/>
        <item x="2"/>
        <item h="1" x="0"/>
        <item t="default"/>
      </items>
    </pivotField>
    <pivotField showAll="0">
      <items count="4">
        <item x="2"/>
        <item x="1"/>
        <item x="0"/>
        <item t="default"/>
      </items>
    </pivotField>
    <pivotField axis="axisRow" dataField="1" showAll="0">
      <items count="4">
        <item n="到府收書" x="1"/>
        <item n="現狀即可"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3"/>
  </rowFields>
  <rowItems count="3">
    <i>
      <x/>
    </i>
    <i>
      <x v="1"/>
    </i>
    <i t="grand">
      <x/>
    </i>
  </rowItems>
  <colItems count="1">
    <i/>
  </colItems>
  <dataFields count="1">
    <dataField name="計數 - 呈上題，若能改良您更傾向哪個方案?.2" fld="23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B29DB0-5E94-4C9C-81BB-B93730EAD226}" name="樞紐分析表2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7" firstHeaderRow="1" firstDataRow="1" firstDataCol="1"/>
  <pivotFields count="37"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>
      <items count="4">
        <item x="1"/>
        <item x="2"/>
        <item h="1" x="0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4">
        <item x="1"/>
        <item x="2"/>
        <item h="1" x="0"/>
        <item t="default"/>
      </items>
    </pivotField>
    <pivotField showAll="0">
      <items count="3">
        <item x="1"/>
        <item h="1" x="0"/>
        <item t="default"/>
      </items>
    </pivotField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計數 - 若”智慧書櫃”設置在常出沒的地方，如學校或捷運，哪項功能最能吸引您轉移過來?" fld="25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C73145-C483-401C-B743-EE0B06B49661}" name="樞紐分析表6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1:B5" firstHeaderRow="1" firstDataRow="1" firstDataCol="1"/>
  <pivotFields count="37"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>
      <items count="4">
        <item x="1"/>
        <item x="2"/>
        <item h="1" x="0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4">
        <item x="1"/>
        <item x="2"/>
        <item h="1" x="0"/>
        <item t="default"/>
      </items>
    </pivotField>
    <pivotField showAll="0">
      <items count="3">
        <item x="1"/>
        <item h="1" x="0"/>
        <item t="default"/>
      </items>
    </pivotField>
    <pivotField showAll="0">
      <items count="4">
        <item x="0"/>
        <item x="1"/>
        <item x="2"/>
        <item t="default"/>
      </items>
    </pivotField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計數 - 您認為在付款方式上最基本的需求?" fld="26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DCBF24-A492-4779-B121-F0F734B7AC7D}" name="樞紐分析表2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1:B6" firstHeaderRow="1" firstDataRow="1" firstDataCol="1"/>
  <pivotFields count="37"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計數 - 您對於二手書”即時性”要求程度為何?" fld="27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C35AF4-50AA-4F69-B870-FC5FEFE48FAD}" name="樞紐分析表3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1:B6" firstHeaderRow="1" firstDataRow="1" firstDataCol="1"/>
  <pivotFields count="37"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axis="axisRow" dataField="1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計數 - 若使用智慧書櫃，您最擔心遇到甚麼在”硬體操作”方面的問題?" fld="28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6D693F-65E3-4A59-93A6-02CE042D8FEB}" name="樞紐分析表4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1:B5" firstHeaderRow="1" firstDataRow="1" firstDataCol="1"/>
  <pivotFields count="37"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計數 - 您通常一次會處理多少書籍?" fld="29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78D911-EDF1-49B4-B826-5B522DAE1FD9}" name="樞紐分析表1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1:B5" firstHeaderRow="1" firstDataRow="1" firstDataCol="1"/>
  <pivotFields count="37"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axis="axisRow" dataField="1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計數 - 您平均一年處理二手書的頻率?" fld="30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A613AB-D526-4235-8A49-6983D4E9C379}" name="樞紐分析表6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1:B6" firstHeaderRow="1" firstDataRow="1" firstDataCol="1"/>
  <pivotFields count="37"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3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計數 - 您最常買賣書籍的類型?" fld="31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FC68CC-6D7B-41D3-A39A-AC890CCA1C1A}" name="樞紐分析表5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1:B6" firstHeaderRow="1" firstDataRow="1" firstDataCol="1"/>
  <pivotFields count="37"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axis="axisRow" dataField="1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</pivotFields>
  <rowFields count="1">
    <field x="3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計數 - 對於”智慧書櫃”的書籍存放時間，您認為合理上限是多久?" fld="32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60E91A-54A8-4625-8740-09EC4456621B}" name="樞紐分析表5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1:B7" firstHeaderRow="1" firstDataRow="1" firstDataCol="1"/>
  <pivotFields count="37"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axis="axisRow" dataField="1" showAll="0">
      <items count="6">
        <item x="0"/>
        <item x="4"/>
        <item x="1"/>
        <item x="2"/>
        <item x="3"/>
        <item t="default"/>
      </items>
    </pivotField>
    <pivotField showAll="0"/>
    <pivotField showAll="0"/>
    <pivotField showAll="0"/>
  </pivotFields>
  <rowFields count="1">
    <field x="3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計數 - 若書櫃提供「線上查看實體書況照片」功能，是否會增加您的購買意願？" fld="33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2" xr16:uid="{B58EDE39-1402-41C2-870E-14F8EE051C4E}" autoFormatId="16" applyNumberFormats="0" applyBorderFormats="0" applyFontFormats="0" applyPatternFormats="0" applyAlignmentFormats="0" applyWidthHeightFormats="0">
  <queryTableRefresh nextId="38">
    <queryTableFields count="37">
      <queryTableField id="1" name="時間戳記" tableColumnId="1"/>
      <queryTableField id="2" name="您的生理性別是?" tableColumnId="2"/>
      <queryTableField id="3" name="您的年齡?" tableColumnId="3"/>
      <queryTableField id="4" name="您的教育程度？" tableColumnId="4"/>
      <queryTableField id="5" name="您目前的職業?" tableColumnId="5"/>
      <queryTableField id="6" name="您常在哪些地方進行二手書籍買賣?.1" tableColumnId="6"/>
      <queryTableField id="7" name="您常在哪些地方進行二手書籍買賣?.2" tableColumnId="7"/>
      <queryTableField id="8" name="您常在哪些地方進行二手書籍買賣?.3" tableColumnId="8"/>
      <queryTableField id="9" name="您常在哪些地方進行二手書籍買賣?.4" tableColumnId="9"/>
      <queryTableField id="10" name="您常在哪些地方進行二手書籍買賣?.5" tableColumnId="10"/>
      <queryTableField id="11" name="您常在哪些地方進行二手書籍買賣?.6" tableColumnId="11"/>
      <queryTableField id="12" name="呈上題，若進行交易後如何處理書籍?.1" tableColumnId="12"/>
      <queryTableField id="13" name="呈上題，若進行交易後如何處理書籍?.2" tableColumnId="13"/>
      <queryTableField id="14" name="處理不需要的書籍時，您最常遇到的困擾是甚麼?.1" tableColumnId="14"/>
      <queryTableField id="15" name="處理不需要的書籍時，您最常遇到的困擾是甚麼?.2" tableColumnId="15"/>
      <queryTableField id="16" name="處理不需要的書籍時，您最常遇到的困擾是甚麼?.3" tableColumnId="16"/>
      <queryTableField id="17" name="處理不需要的書籍時，您最常遇到的困擾是甚麼?.4" tableColumnId="17"/>
      <queryTableField id="18" name="關於面交，有甚麼不便的地方?.1" tableColumnId="18"/>
      <queryTableField id="19" name="關於面交，有甚麼不便的地方?.2" tableColumnId="19"/>
      <queryTableField id="20" name="關於面交，有甚麼不便的地方?.3" tableColumnId="20"/>
      <queryTableField id="21" name="關於寄送，有甚麼不便的地方?.1" tableColumnId="21"/>
      <queryTableField id="22" name="關於寄送，有甚麼不便的地方?.2" tableColumnId="22"/>
      <queryTableField id="23" name="呈上題，若能改良您更傾向哪個方案?.1" tableColumnId="23"/>
      <queryTableField id="24" name="呈上題，若能改良您更傾向哪個方案?.2" tableColumnId="24"/>
      <queryTableField id="25" name="呈上題，若能改良您更傾向哪個方案?.3" tableColumnId="25"/>
      <queryTableField id="26" name="若”智慧書櫃”設置在常出沒的地方，如學校或捷運，哪項功能最能吸引您轉移過來?" tableColumnId="26"/>
      <queryTableField id="27" name="您認為在付款方式上最基本的需求?" tableColumnId="27"/>
      <queryTableField id="28" name="您對於二手書”即時性”要求程度為何?" tableColumnId="28"/>
      <queryTableField id="29" name="若使用智慧書櫃，您最擔心遇到甚麼在”硬體操作”方面的問題?" tableColumnId="29"/>
      <queryTableField id="30" name="您通常一次會處理多少書籍?" tableColumnId="30"/>
      <queryTableField id="31" name="您平均一年處理二手書的頻率?" tableColumnId="31"/>
      <queryTableField id="32" name="您最常買賣書籍的類型?" tableColumnId="32"/>
      <queryTableField id="33" name="對於”智慧書櫃”的書籍存放時間，您認為合理上限是多久?" tableColumnId="33"/>
      <queryTableField id="34" name="若書櫃提供「線上查看實體書況照片」功能，是否會增加您的購買意願？" tableColumnId="34"/>
      <queryTableField id="35" name="電子郵件地址（僅欲參加抽獎者需填寫）" tableColumnId="35"/>
      <queryTableField id="36" name="是否有效問卷" tableColumnId="36"/>
      <queryTableField id="37" name="無效原因說明" tableColumnId="3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W501" headerRowDxfId="48">
  <tableColumns count="23">
    <tableColumn id="1" xr3:uid="{00000000-0010-0000-0000-000001000000}" name="時間戳記"/>
    <tableColumn id="2" xr3:uid="{00000000-0010-0000-0000-000002000000}" name="您的生理性別是?"/>
    <tableColumn id="3" xr3:uid="{00000000-0010-0000-0000-000003000000}" name="您的年齡?"/>
    <tableColumn id="4" xr3:uid="{00000000-0010-0000-0000-000004000000}" name="您的教育程度？"/>
    <tableColumn id="22" xr3:uid="{03F0A4BB-15F7-4313-9835-67AACBD8FD7D}" name="您目前的職業?" dataDxfId="47"/>
    <tableColumn id="6" xr3:uid="{00000000-0010-0000-0000-000006000000}" name="您常在哪些地方進行二手書籍買賣?"/>
    <tableColumn id="7" xr3:uid="{00000000-0010-0000-0000-000007000000}" name="呈上題，若進行交易後如何處理書籍?"/>
    <tableColumn id="8" xr3:uid="{00000000-0010-0000-0000-000008000000}" name="處理不需要的書籍時，您最常遇到的困擾是甚麼?"/>
    <tableColumn id="9" xr3:uid="{00000000-0010-0000-0000-000009000000}" name="關於面交，有甚麼不便的地方?"/>
    <tableColumn id="10" xr3:uid="{00000000-0010-0000-0000-00000A000000}" name="關於寄送，有甚麼不便的地方?"/>
    <tableColumn id="11" xr3:uid="{00000000-0010-0000-0000-00000B000000}" name="呈上題，若能改良您更傾向哪個方案?"/>
    <tableColumn id="12" xr3:uid="{00000000-0010-0000-0000-00000C000000}" name="若”智慧書櫃”設置在常出沒的地方，如學校或捷運，哪項功能最能吸引您轉移過來?"/>
    <tableColumn id="13" xr3:uid="{00000000-0010-0000-0000-00000D000000}" name="您認為在付款方式上最基本的需求?"/>
    <tableColumn id="14" xr3:uid="{00000000-0010-0000-0000-00000E000000}" name="您對於二手書”即時性”要求程度為何?"/>
    <tableColumn id="15" xr3:uid="{00000000-0010-0000-0000-00000F000000}" name="若使用智慧書櫃，您最擔心遇到甚麼在”硬體操作”方面的問題?"/>
    <tableColumn id="16" xr3:uid="{00000000-0010-0000-0000-000010000000}" name="您通常一次會處理多少書籍?"/>
    <tableColumn id="17" xr3:uid="{00000000-0010-0000-0000-000011000000}" name="您平均一年處理二手書的頻率?"/>
    <tableColumn id="18" xr3:uid="{00000000-0010-0000-0000-000012000000}" name="您最常買賣書籍的類型?"/>
    <tableColumn id="19" xr3:uid="{00000000-0010-0000-0000-000013000000}" name="對於”智慧書櫃”的書籍存放時間，您認為合理上限是多久?"/>
    <tableColumn id="20" xr3:uid="{00000000-0010-0000-0000-000014000000}" name="若書櫃提供「線上查看實體書況照片」功能，是否會增加您的購買意願？"/>
    <tableColumn id="21" xr3:uid="{00000000-0010-0000-0000-000015000000}" name="電子郵件地址（僅欲參加抽獎者需填寫）"/>
    <tableColumn id="23" xr3:uid="{453236E5-B98E-41BB-8888-FD1202D0EC0C}" name="是否有效問卷" dataDxfId="46"/>
    <tableColumn id="24" xr3:uid="{1E95776D-972E-487E-BEA7-ACB72CED9BD7}" name="無效原因說明"/>
  </tableColumns>
  <tableStyleInfo name="表單回覆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6EB3FF6-77B2-40F1-A8A1-9637688BE96B}" name="Form_Responses7__2" displayName="Form_Responses7__2" ref="A1:AK499" tableType="queryTable" totalsRowShown="0">
  <autoFilter ref="A1:AK499" xr:uid="{46EB3FF6-77B2-40F1-A8A1-9637688BE96B}"/>
  <tableColumns count="37">
    <tableColumn id="1" xr3:uid="{6F720B91-2FA2-4E27-BAFC-0950A722E930}" uniqueName="1" name="時間戳記" queryTableFieldId="1" dataDxfId="45"/>
    <tableColumn id="2" xr3:uid="{B5ACD8BF-CB3D-40E6-A8CE-850A9A892530}" uniqueName="2" name="您的生理性別是?" queryTableFieldId="2" dataDxfId="44"/>
    <tableColumn id="3" xr3:uid="{14EA2949-8C07-426C-B308-070B65B7F28D}" uniqueName="3" name="您的年齡?" queryTableFieldId="3" dataDxfId="43"/>
    <tableColumn id="4" xr3:uid="{C2E5AE22-2244-4BB9-A5BF-F3F262BCD82F}" uniqueName="4" name="您的教育程度？" queryTableFieldId="4" dataDxfId="42"/>
    <tableColumn id="5" xr3:uid="{C3909F62-7D5A-4AA0-9AEF-A6A97E40B774}" uniqueName="5" name="您目前的職業?" queryTableFieldId="5" dataDxfId="41"/>
    <tableColumn id="6" xr3:uid="{FF1A5BA8-1926-458A-850C-1233A658FF38}" uniqueName="6" name="您常在哪些地方進行二手書籍買賣?.1" queryTableFieldId="6" dataDxfId="40"/>
    <tableColumn id="7" xr3:uid="{9CFC60E4-6C9D-4FF6-8382-0BC873EF041E}" uniqueName="7" name="您常在哪些地方進行二手書籍買賣?.2" queryTableFieldId="7" dataDxfId="39"/>
    <tableColumn id="8" xr3:uid="{FD84F95E-B941-4CB0-A992-B8E3BF1016B7}" uniqueName="8" name="您常在哪些地方進行二手書籍買賣?.3" queryTableFieldId="8" dataDxfId="38"/>
    <tableColumn id="9" xr3:uid="{8C0BDCBF-E73F-4B22-A5AD-3BE37F75DB50}" uniqueName="9" name="您常在哪些地方進行二手書籍買賣?.4" queryTableFieldId="9" dataDxfId="37"/>
    <tableColumn id="10" xr3:uid="{CFC8A5CE-2D4C-4130-8CB5-32400FB10077}" uniqueName="10" name="您常在哪些地方進行二手書籍買賣?.5" queryTableFieldId="10" dataDxfId="36"/>
    <tableColumn id="11" xr3:uid="{03160642-BDF7-4C53-9331-8B38A782FD90}" uniqueName="11" name="您常在哪些地方進行二手書籍買賣?.6" queryTableFieldId="11" dataDxfId="35"/>
    <tableColumn id="12" xr3:uid="{C4D9F760-A863-41B3-A448-0FF0F9080E1A}" uniqueName="12" name="呈上題，若進行交易後如何處理書籍?.1" queryTableFieldId="12" dataDxfId="34"/>
    <tableColumn id="13" xr3:uid="{C0131A0C-2D14-42BD-96AF-589FBA1F0162}" uniqueName="13" name="呈上題，若進行交易後如何處理書籍?.2" queryTableFieldId="13" dataDxfId="33"/>
    <tableColumn id="14" xr3:uid="{AA986CC6-B27D-48FB-918A-8E0317B6A44D}" uniqueName="14" name="處理不需要的書籍時，您最常遇到的困擾是甚麼?.1" queryTableFieldId="14" dataDxfId="32"/>
    <tableColumn id="15" xr3:uid="{BC11F420-E5DB-4FD1-BC6D-E75E3BD047D8}" uniqueName="15" name="處理不需要的書籍時，您最常遇到的困擾是甚麼?.2" queryTableFieldId="15" dataDxfId="31"/>
    <tableColumn id="16" xr3:uid="{F9B3198E-A23D-467D-97A5-3F27AF56CA7B}" uniqueName="16" name="處理不需要的書籍時，您最常遇到的困擾是甚麼?.3" queryTableFieldId="16" dataDxfId="30"/>
    <tableColumn id="17" xr3:uid="{B44CE006-2277-402A-8102-9609A717B156}" uniqueName="17" name="處理不需要的書籍時，您最常遇到的困擾是甚麼?.4" queryTableFieldId="17" dataDxfId="29"/>
    <tableColumn id="18" xr3:uid="{5926F251-7596-4723-A8FB-BD1A5F804CEB}" uniqueName="18" name="關於面交，有甚麼不便的地方?.1" queryTableFieldId="18" dataDxfId="28"/>
    <tableColumn id="19" xr3:uid="{D1859CF0-8058-45FA-A949-9A509BD2E665}" uniqueName="19" name="關於面交，有甚麼不便的地方?.2" queryTableFieldId="19" dataDxfId="27"/>
    <tableColumn id="20" xr3:uid="{60EB380A-5CD7-4064-B429-FC4B9D90587F}" uniqueName="20" name="關於面交，有甚麼不便的地方?.3" queryTableFieldId="20" dataDxfId="26"/>
    <tableColumn id="21" xr3:uid="{ADF19001-EDCF-44EF-AB71-8552AFD24F34}" uniqueName="21" name="關於寄送，有甚麼不便的地方?.1" queryTableFieldId="21" dataDxfId="25"/>
    <tableColumn id="22" xr3:uid="{E06277F0-C0CC-47B6-99EE-4EC8F5BC0BF5}" uniqueName="22" name="關於寄送，有甚麼不便的地方?.2" queryTableFieldId="22" dataDxfId="24"/>
    <tableColumn id="23" xr3:uid="{4EDF999B-FAFF-4CA2-A594-FCEA67E7FAAE}" uniqueName="23" name="呈上題，若能改良您更傾向哪個方案?.1" queryTableFieldId="23" dataDxfId="23"/>
    <tableColumn id="24" xr3:uid="{C19EF5F6-B2A8-4256-A2AA-01D55AD7F4EA}" uniqueName="24" name="呈上題，若能改良您更傾向哪個方案?.2" queryTableFieldId="24" dataDxfId="22"/>
    <tableColumn id="25" xr3:uid="{9EB3F4BC-2140-4294-937C-0EE6C185A24F}" uniqueName="25" name="呈上題，若能改良您更傾向哪個方案?.3" queryTableFieldId="25" dataDxfId="21"/>
    <tableColumn id="26" xr3:uid="{335359D5-8C73-4A9E-AD65-F284D2595D46}" uniqueName="26" name="若”智慧書櫃”設置在常出沒的地方，如學校或捷運，哪項功能最能吸引您轉移過來?" queryTableFieldId="26" dataDxfId="20"/>
    <tableColumn id="27" xr3:uid="{1374E36C-652D-4B29-9B0C-5A474BE4A22E}" uniqueName="27" name="您認為在付款方式上最基本的需求?" queryTableFieldId="27" dataDxfId="19"/>
    <tableColumn id="28" xr3:uid="{F0B90A2C-61ED-4F59-A539-1FBFC14DA6B7}" uniqueName="28" name="您對於二手書”即時性”要求程度為何?" queryTableFieldId="28" dataDxfId="18"/>
    <tableColumn id="29" xr3:uid="{BD8D0A01-7D94-4F66-A501-EA5783186292}" uniqueName="29" name="若使用智慧書櫃，您最擔心遇到甚麼在”硬體操作”方面的問題?" queryTableFieldId="29" dataDxfId="17"/>
    <tableColumn id="30" xr3:uid="{EB30D7EE-9C1B-429E-BA76-4FA926C9ED85}" uniqueName="30" name="您通常一次會處理多少書籍?" queryTableFieldId="30" dataDxfId="16"/>
    <tableColumn id="31" xr3:uid="{7E7DCF6E-2F26-46F4-9887-6883D91FD821}" uniqueName="31" name="您平均一年處理二手書的頻率?" queryTableFieldId="31" dataDxfId="15"/>
    <tableColumn id="32" xr3:uid="{0DA4D48E-79B2-4FD0-8298-3C87C90EE97E}" uniqueName="32" name="您最常買賣書籍的類型?" queryTableFieldId="32" dataDxfId="14"/>
    <tableColumn id="33" xr3:uid="{4848210E-7C56-404D-85F5-E9DCD97742C9}" uniqueName="33" name="對於”智慧書櫃”的書籍存放時間，您認為合理上限是多久?" queryTableFieldId="33" dataDxfId="13"/>
    <tableColumn id="34" xr3:uid="{1D8A3328-36DC-4182-913B-A335D6BC724F}" uniqueName="34" name="若書櫃提供「線上查看實體書況照片」功能，是否會增加您的購買意願？" queryTableFieldId="34" dataDxfId="12"/>
    <tableColumn id="35" xr3:uid="{92035EBD-05FB-44B7-B937-67DB9FE6ABE9}" uniqueName="35" name="電子郵件地址（僅欲參加抽獎者需填寫）" queryTableFieldId="35" dataDxfId="11"/>
    <tableColumn id="36" xr3:uid="{86115B50-BD3F-43B0-9AF9-C99D74458D8B}" uniqueName="36" name="是否有效問卷" queryTableFieldId="36"/>
    <tableColumn id="37" xr3:uid="{BE35C028-3871-4A06-A93E-CDF5E32AF1CC}" uniqueName="37" name="無效原因說明" queryTableFieldId="3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CA0AC0-905B-497D-8519-2274A483589B}" name="表格3" displayName="表格3" ref="D3:E5" totalsRowShown="0" tableBorderDxfId="10">
  <autoFilter ref="D3:E5" xr:uid="{A7CA0AC0-905B-497D-8519-2274A483589B}"/>
  <tableColumns count="2">
    <tableColumn id="1" xr3:uid="{D0FDB5CC-5F29-4F27-BB22-ED9276912FB3}" name="列標籤"/>
    <tableColumn id="2" xr3:uid="{2B57DDAD-00B8-43FF-A6E3-9ACAFDD0A513}" name="計數 - 您的生理性別是?"/>
  </tableColumns>
  <tableStyleInfo name="表單回覆 1-sty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0DAD625-A629-4B1C-AB10-8B21D03C2611}" name="表格4" displayName="表格4" ref="D3:E9" totalsRowShown="0" tableBorderDxfId="9">
  <autoFilter ref="D3:E9" xr:uid="{C0DAD625-A629-4B1C-AB10-8B21D03C2611}"/>
  <tableColumns count="2">
    <tableColumn id="1" xr3:uid="{95C129B8-6769-4E52-96F0-BA6050DD2245}" name="列標籤" dataDxfId="8"/>
    <tableColumn id="2" xr3:uid="{961A184D-5F1B-46D8-9F24-17F314E06334}" name="計數 - 您的年齡?" dataDxfId="7"/>
  </tableColumns>
  <tableStyleInfo name="表單回覆 1-sty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2FCBB61-3576-45FB-A111-C30AF5FD4858}" name="表格5" displayName="表格5" ref="D3:E6" totalsRowShown="0" tableBorderDxfId="6">
  <autoFilter ref="D3:E6" xr:uid="{D2FCBB61-3576-45FB-A111-C30AF5FD4858}"/>
  <tableColumns count="2">
    <tableColumn id="1" xr3:uid="{DF0843F6-D5A1-4C15-BD1C-E756017C035E}" name="列標籤" dataDxfId="5"/>
    <tableColumn id="2" xr3:uid="{D734918B-BD92-42D4-8802-7147E44C27F7}" name="計數 - 您的教育程度？" dataDxfId="4"/>
  </tableColumns>
  <tableStyleInfo name="表單回覆 1-sty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DF6749-CBC9-4DC1-AF0C-BE572D3C15A3}" name="表格2" displayName="表格2" ref="D3:E10" totalsRowShown="0">
  <sortState xmlns:xlrd2="http://schemas.microsoft.com/office/spreadsheetml/2017/richdata2" ref="D4:E10">
    <sortCondition descending="1" ref="E4:E10"/>
  </sortState>
  <tableColumns count="2">
    <tableColumn id="1" xr3:uid="{C82A8C08-53C4-45B0-A293-5A49D4EBD86A}" name="列標籤"/>
    <tableColumn id="2" xr3:uid="{2DFE05C5-8E86-418C-BFCD-F29C2847F79F}" name="計數 - 您目前的職業?"/>
  </tableColumns>
  <tableStyleInfo name="表單回覆 1-styl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13CB039-D020-4C1E-B0EF-18691B70A691}" name="表格14" displayName="表格14" ref="G1:H13" totalsRowShown="0">
  <autoFilter ref="G1:H13" xr:uid="{B13CB039-D020-4C1E-B0EF-18691B70A691}"/>
  <tableColumns count="2">
    <tableColumn id="1" xr3:uid="{8AD7B2E2-E4B3-4710-A95E-872AD124FDEB}" name="欄1"/>
    <tableColumn id="2" xr3:uid="{679FB1E4-A91A-4DF2-B9DB-49D3B43F2EA5}" name="計數 - 您常在哪些地方進行二手書籍買賣?"/>
  </tableColumns>
  <tableStyleInfo name="表單回覆 1-styl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859A5E6-26CD-47A6-A530-7D7AAE571306}" name="表格16" displayName="表格16" ref="G1:H6" totalsRowShown="0">
  <autoFilter ref="G1:H6" xr:uid="{1859A5E6-26CD-47A6-A530-7D7AAE571306}"/>
  <tableColumns count="2">
    <tableColumn id="1" xr3:uid="{E705B90D-DB4B-4D9E-8340-230B347C3BB7}" name="欄1"/>
    <tableColumn id="2" xr3:uid="{AC92A283-2B50-4D76-A794-B50DB355C580}" name="計數 - 呈上題，若進行交易後如何處理書籍?"/>
  </tableColumns>
  <tableStyleInfo name="表單回覆 1-style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F66E384-C5CA-422B-B777-32682002F7EC}" name="表格17" displayName="表格17" ref="D8:E12" totalsRowShown="0" headerRowDxfId="3" dataDxfId="2">
  <autoFilter ref="D8:E12" xr:uid="{AF66E384-C5CA-422B-B777-32682002F7EC}"/>
  <tableColumns count="2">
    <tableColumn id="1" xr3:uid="{FBAA6D03-DF79-45D0-909F-F18211C40C83}" name="欄1" dataDxfId="1"/>
    <tableColumn id="2" xr3:uid="{FD1B3D89-826F-4F4D-BB2B-EE6CCE26D60F}" name="計數 - 處理不需要的書籍時，您最常遇到的困擾是甚麼?" dataDxfId="0"/>
  </tableColumns>
  <tableStyleInfo name="表單回覆 1-style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9E07FDE-089A-4512-B1EA-43816B6920EC}" name="表格18" displayName="表格18" ref="D7:E10" totalsRowShown="0">
  <autoFilter ref="D7:E10" xr:uid="{C9E07FDE-089A-4512-B1EA-43816B6920EC}"/>
  <tableColumns count="2">
    <tableColumn id="1" xr3:uid="{36921782-CA12-42B6-A229-C99EA00C8A58}" name="欄1"/>
    <tableColumn id="2" xr3:uid="{33C8801F-72CF-41E9-8F68-0A9DD04771B9}" name="計數 - 關於面交，有甚麼不便的地方?"/>
  </tableColumns>
  <tableStyleInfo name="表單回覆 1-style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E510358-1E0D-4C2B-B49E-078910A384D1}" name="表格6" displayName="表格6" ref="D6:E8" totalsRowShown="0">
  <autoFilter ref="D6:E8" xr:uid="{8E510358-1E0D-4C2B-B49E-078910A384D1}"/>
  <tableColumns count="2">
    <tableColumn id="1" xr3:uid="{A162944A-7F48-44BE-AA92-59B5FA4004FE}" name="欄1"/>
    <tableColumn id="2" xr3:uid="{FE7201DE-43E8-4DB1-9C51-2EB31E8A0D10}" name="計數 - 關於寄送，有甚麼不便的地方?"/>
  </tableColumns>
  <tableStyleInfo name="表單回覆 1-style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87757C9-335B-46D9-9C5E-5D549B0AFB5E}" name="表格7" displayName="表格7" ref="G1:H4" totalsRowShown="0">
  <autoFilter ref="G1:H4" xr:uid="{A87757C9-335B-46D9-9C5E-5D549B0AFB5E}"/>
  <tableColumns count="2">
    <tableColumn id="1" xr3:uid="{5738F30C-32EF-46E1-B843-648462891AC3}" name="欄1"/>
    <tableColumn id="2" xr3:uid="{FB96D5BC-812D-46C5-AB2A-94D956B45166}" name="計數 - 呈上題，若能改良您更傾向哪個方案?"/>
  </tableColumns>
  <tableStyleInfo name="表單回覆 1-style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D0CCD21-2502-472D-877C-9BF58129D66C}" name="表格9" displayName="表格9" ref="A9:B12" totalsRowShown="0">
  <autoFilter ref="A9:B12" xr:uid="{3D0CCD21-2502-472D-877C-9BF58129D66C}"/>
  <tableColumns count="2">
    <tableColumn id="1" xr3:uid="{5F8DDB7A-0479-4697-8C4C-C2CC9010E5F4}" name="列標籤"/>
    <tableColumn id="2" xr3:uid="{C039E452-B50A-408A-9DB6-C7D9242B3581}" name="計數 - 若”智慧書櫃”設置在常出沒的地方，如學校或捷運，哪項功能最能吸引您轉移過來?"/>
  </tableColumns>
  <tableStyleInfo name="表單回覆 1-style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8D3B47B-B922-4B4E-B1FA-031D889E422D}" name="表格10" displayName="表格10" ref="D1:E4" totalsRowShown="0">
  <autoFilter ref="D1:E4" xr:uid="{E8D3B47B-B922-4B4E-B1FA-031D889E422D}"/>
  <tableColumns count="2">
    <tableColumn id="1" xr3:uid="{7726B160-8BA2-41D8-814F-C619A1306E40}" name="列標籤"/>
    <tableColumn id="2" xr3:uid="{90814738-D1C0-436C-BEB8-8606E9E17828}" name="計數 - 您認為在付款方式上最基本的需求?"/>
  </tableColumns>
  <tableStyleInfo name="表單回覆 1-style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B799DEE-2486-426B-87E9-3DA48F4F1693}" name="表格11" displayName="表格11" ref="D1:E5" totalsRowShown="0">
  <autoFilter ref="D1:E5" xr:uid="{3B799DEE-2486-426B-87E9-3DA48F4F1693}"/>
  <tableColumns count="2">
    <tableColumn id="1" xr3:uid="{AC3EB568-F7D7-421B-95E0-DD56AD9891DE}" name="列標籤"/>
    <tableColumn id="2" xr3:uid="{3F80BA6B-F12B-4E9B-B7B2-1ECD0B780153}" name="計數 - 您對於二手書”即時性”要求程度為何?"/>
  </tableColumns>
  <tableStyleInfo name="表單回覆 1-style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ADBBDBE-F1CF-43B4-9FC2-5311C188CF3A}" name="表格12" displayName="表格12" ref="D1:E5" totalsRowShown="0">
  <autoFilter ref="D1:E5" xr:uid="{7ADBBDBE-F1CF-43B4-9FC2-5311C188CF3A}"/>
  <tableColumns count="2">
    <tableColumn id="1" xr3:uid="{75200BEE-107A-4FDC-8031-FA472F65A2A6}" name="列標籤"/>
    <tableColumn id="2" xr3:uid="{6962D602-13DC-41B6-87C5-A964A50CEFE7}" name="計數 - 若使用智慧書櫃，您最擔心遇到甚麼在”硬體操作”方面的問題?"/>
  </tableColumns>
  <tableStyleInfo name="表單回覆 1-style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FABB6B2-96B2-44BC-A7E7-3881C025AC38}" name="表格13" displayName="表格13" ref="D1:E4" totalsRowShown="0">
  <autoFilter ref="D1:E4" xr:uid="{7FABB6B2-96B2-44BC-A7E7-3881C025AC38}"/>
  <tableColumns count="2">
    <tableColumn id="1" xr3:uid="{02191291-1747-4187-A9F4-4AC692FF5C14}" name="列標籤"/>
    <tableColumn id="2" xr3:uid="{FC86483B-8DD8-4CEF-988F-8BD813E30270}" name="計數 - 您通常一次會處理多少書籍?"/>
  </tableColumns>
  <tableStyleInfo name="表單回覆 1-style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CFEFDD8-3B10-447E-9EB9-EC5FC5342491}" name="表格15" displayName="表格15" ref="D1:E4" totalsRowShown="0">
  <autoFilter ref="D1:E4" xr:uid="{3CFEFDD8-3B10-447E-9EB9-EC5FC5342491}"/>
  <tableColumns count="2">
    <tableColumn id="1" xr3:uid="{92263C70-714B-4C11-B8ED-04CB7D859EED}" name="列標籤"/>
    <tableColumn id="2" xr3:uid="{61DC08CD-C264-4D15-B982-07A103F7A051}" name="計數 - 您平均一年處理二手書的頻率?"/>
  </tableColumns>
  <tableStyleInfo name="表單回覆 1-style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BE0601F-EC9E-4DB7-BC4E-0B6D877238EA}" name="表格19" displayName="表格19" ref="D1:E5" totalsRowShown="0">
  <autoFilter ref="D1:E5" xr:uid="{7BE0601F-EC9E-4DB7-BC4E-0B6D877238EA}"/>
  <tableColumns count="2">
    <tableColumn id="1" xr3:uid="{62DD7177-4FF8-4A9C-B0E9-9A0833E007FD}" name="列標籤"/>
    <tableColumn id="2" xr3:uid="{DCC0E4ED-41D5-4891-92FB-2E73CFDF012A}" name="計數 - 您最常買賣書籍的類型?"/>
  </tableColumns>
  <tableStyleInfo name="表單回覆 1-style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50E7C07-C9A1-4A53-A0EA-DE0D274856AB}" name="表格20" displayName="表格20" ref="D1:E5" totalsRowShown="0">
  <autoFilter ref="D1:E5" xr:uid="{E50E7C07-C9A1-4A53-A0EA-DE0D274856AB}"/>
  <tableColumns count="2">
    <tableColumn id="1" xr3:uid="{5B83C6F8-6975-4616-A840-3665E71371A1}" name="列標籤"/>
    <tableColumn id="2" xr3:uid="{98F202E5-AD32-47D3-8D0F-3D56610E47B1}" name="計數 - 對於”智慧書櫃”的書籍存放時間，您認為合理上限是多久?"/>
  </tableColumns>
  <tableStyleInfo name="表單回覆 1-style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30654C6-6D49-4DB7-931D-497DA0F40FCD}" name="表格22" displayName="表格22" ref="D1:E6" totalsRowShown="0">
  <autoFilter ref="D1:E6" xr:uid="{930654C6-6D49-4DB7-931D-497DA0F40FCD}"/>
  <sortState xmlns:xlrd2="http://schemas.microsoft.com/office/spreadsheetml/2017/richdata2" ref="D2:E6">
    <sortCondition descending="1" ref="E1:E6"/>
  </sortState>
  <tableColumns count="2">
    <tableColumn id="1" xr3:uid="{444D5A72-EC06-4E32-A433-C113AFD377BE}" name="列標籤"/>
    <tableColumn id="2" xr3:uid="{64DDE95C-6D3F-4E43-84D1-CE95538C37AD}" name="計數 - 若書櫃提供「線上查看實體書況照片」功能，是否會增加您的購買意願？"/>
  </tableColumns>
  <tableStyleInfo name="表單回覆 1-style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pivotTable" Target="../pivotTables/pivotTable7.xml"/><Relationship Id="rId7" Type="http://schemas.openxmlformats.org/officeDocument/2006/relationships/drawing" Target="../drawings/drawing5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4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6" Type="http://schemas.openxmlformats.org/officeDocument/2006/relationships/table" Target="../tables/table9.xml"/><Relationship Id="rId5" Type="http://schemas.openxmlformats.org/officeDocument/2006/relationships/drawing" Target="../drawings/drawing7.xml"/><Relationship Id="rId4" Type="http://schemas.openxmlformats.org/officeDocument/2006/relationships/pivotTable" Target="../pivotTables/pivotTable1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9.xml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Relationship Id="rId5" Type="http://schemas.openxmlformats.org/officeDocument/2006/relationships/table" Target="../tables/table10.xml"/><Relationship Id="rId4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2.xml"/><Relationship Id="rId2" Type="http://schemas.openxmlformats.org/officeDocument/2006/relationships/pivotTable" Target="../pivotTables/pivotTable21.xml"/><Relationship Id="rId1" Type="http://schemas.openxmlformats.org/officeDocument/2006/relationships/pivotTable" Target="../pivotTables/pivotTable20.xml"/><Relationship Id="rId5" Type="http://schemas.openxmlformats.org/officeDocument/2006/relationships/table" Target="../tables/table12.xml"/><Relationship Id="rId4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2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2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2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2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2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2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2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drawing" Target="../drawings/drawing18.xml"/><Relationship Id="rId1" Type="http://schemas.openxmlformats.org/officeDocument/2006/relationships/pivotTable" Target="../pivotTables/pivotTable3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drawing" Target="../drawings/drawing19.xml"/><Relationship Id="rId1" Type="http://schemas.openxmlformats.org/officeDocument/2006/relationships/pivotTable" Target="../pivotTables/pivot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501"/>
  <sheetViews>
    <sheetView tabSelected="1" workbookViewId="0">
      <pane ySplit="1" topLeftCell="A2" activePane="bottomLeft" state="frozen"/>
      <selection pane="bottomLeft" activeCell="I1" sqref="I1"/>
    </sheetView>
  </sheetViews>
  <sheetFormatPr defaultColWidth="12.5703125" defaultRowHeight="15.75" customHeight="1"/>
  <cols>
    <col min="1" max="1" width="18.42578125" bestFit="1" customWidth="1"/>
    <col min="2" max="2" width="16.5703125" bestFit="1" customWidth="1"/>
    <col min="3" max="3" width="19.7109375" bestFit="1" customWidth="1"/>
    <col min="4" max="4" width="17.42578125" bestFit="1" customWidth="1"/>
    <col min="5" max="5" width="14.42578125" customWidth="1"/>
    <col min="6" max="6" width="75.42578125" bestFit="1" customWidth="1"/>
    <col min="7" max="7" width="35.42578125" bestFit="1" customWidth="1"/>
    <col min="8" max="8" width="115.28515625" bestFit="1" customWidth="1"/>
    <col min="9" max="9" width="88.85546875" bestFit="1" customWidth="1"/>
    <col min="10" max="10" width="75" bestFit="1" customWidth="1"/>
    <col min="11" max="11" width="35.42578125" bestFit="1" customWidth="1"/>
    <col min="12" max="12" width="77.28515625" bestFit="1" customWidth="1"/>
    <col min="13" max="13" width="33.28515625" bestFit="1" customWidth="1"/>
    <col min="14" max="14" width="35.5703125" bestFit="1" customWidth="1"/>
    <col min="15" max="15" width="58.5703125" bestFit="1" customWidth="1"/>
    <col min="16" max="16" width="27" bestFit="1" customWidth="1"/>
    <col min="17" max="17" width="29.140625" bestFit="1" customWidth="1"/>
    <col min="18" max="18" width="22.85546875" bestFit="1" customWidth="1"/>
    <col min="19" max="19" width="54.28515625" bestFit="1" customWidth="1"/>
    <col min="20" max="20" width="67.5703125" bestFit="1" customWidth="1"/>
    <col min="21" max="21" width="38.28515625" bestFit="1" customWidth="1"/>
    <col min="22" max="23" width="13.140625" bestFit="1" customWidth="1"/>
    <col min="24" max="27" width="18.85546875" customWidth="1"/>
  </cols>
  <sheetData>
    <row r="1" spans="1:23" s="4" customFormat="1" ht="22.5" customHeight="1">
      <c r="A1" s="3" t="s">
        <v>0</v>
      </c>
      <c r="B1" s="9" t="s">
        <v>622</v>
      </c>
      <c r="C1" s="3" t="s">
        <v>1</v>
      </c>
      <c r="D1" s="3" t="s">
        <v>2</v>
      </c>
      <c r="E1" s="9" t="s">
        <v>566</v>
      </c>
      <c r="F1" s="9" t="s">
        <v>613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12" t="s">
        <v>562</v>
      </c>
      <c r="W1" s="12" t="s">
        <v>563</v>
      </c>
    </row>
    <row r="2" spans="1:23" ht="22.5" customHeight="1">
      <c r="A2" s="1">
        <v>46099.757205671296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>
        <v>1</v>
      </c>
    </row>
    <row r="3" spans="1:23" ht="22.5" customHeight="1">
      <c r="A3" s="1">
        <v>46099.760649166667</v>
      </c>
      <c r="B3" s="2" t="s">
        <v>18</v>
      </c>
      <c r="C3" s="2" t="s">
        <v>38</v>
      </c>
      <c r="D3" s="2" t="s">
        <v>20</v>
      </c>
      <c r="E3" s="2" t="s">
        <v>21</v>
      </c>
      <c r="F3" s="7" t="s">
        <v>560</v>
      </c>
      <c r="G3" s="2" t="s">
        <v>23</v>
      </c>
      <c r="H3" s="2" t="s">
        <v>24</v>
      </c>
      <c r="I3" s="2" t="s">
        <v>39</v>
      </c>
      <c r="J3" s="2" t="s">
        <v>26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40</v>
      </c>
      <c r="P3" s="2" t="s">
        <v>41</v>
      </c>
      <c r="Q3" s="2" t="s">
        <v>33</v>
      </c>
      <c r="R3" s="2" t="s">
        <v>34</v>
      </c>
      <c r="S3" s="2" t="s">
        <v>42</v>
      </c>
      <c r="T3" s="2" t="s">
        <v>43</v>
      </c>
      <c r="U3" s="2" t="s">
        <v>44</v>
      </c>
      <c r="V3" s="2">
        <v>1</v>
      </c>
    </row>
    <row r="4" spans="1:23" ht="22.5" customHeight="1">
      <c r="A4" s="1">
        <v>46099.762073518519</v>
      </c>
      <c r="B4" s="2" t="s">
        <v>45</v>
      </c>
      <c r="C4" s="2" t="s">
        <v>38</v>
      </c>
      <c r="D4" s="2" t="s">
        <v>20</v>
      </c>
      <c r="E4" s="2" t="s">
        <v>21</v>
      </c>
      <c r="F4" s="2" t="s">
        <v>46</v>
      </c>
      <c r="G4" s="2" t="s">
        <v>23</v>
      </c>
      <c r="H4" s="2" t="s">
        <v>47</v>
      </c>
      <c r="I4" s="2" t="s">
        <v>48</v>
      </c>
      <c r="J4" s="2" t="s">
        <v>26</v>
      </c>
      <c r="K4" s="2" t="s">
        <v>27</v>
      </c>
      <c r="L4" s="2" t="s">
        <v>28</v>
      </c>
      <c r="M4" s="2" t="s">
        <v>29</v>
      </c>
      <c r="N4" s="2" t="s">
        <v>30</v>
      </c>
      <c r="O4" s="2" t="s">
        <v>49</v>
      </c>
      <c r="P4" s="2" t="s">
        <v>32</v>
      </c>
      <c r="Q4" s="2" t="s">
        <v>33</v>
      </c>
      <c r="R4" s="2" t="s">
        <v>34</v>
      </c>
      <c r="S4" s="2" t="s">
        <v>35</v>
      </c>
      <c r="T4" s="2" t="s">
        <v>36</v>
      </c>
      <c r="U4" s="2"/>
      <c r="V4" s="2">
        <v>1</v>
      </c>
    </row>
    <row r="5" spans="1:23" ht="22.5" customHeight="1">
      <c r="A5" s="1">
        <v>46099.763611805553</v>
      </c>
      <c r="B5" s="2" t="s">
        <v>45</v>
      </c>
      <c r="C5" s="2" t="s">
        <v>38</v>
      </c>
      <c r="D5" s="2" t="s">
        <v>20</v>
      </c>
      <c r="E5" s="2" t="s">
        <v>21</v>
      </c>
      <c r="F5" s="2" t="s">
        <v>50</v>
      </c>
      <c r="G5" s="2" t="s">
        <v>50</v>
      </c>
      <c r="H5" s="2" t="s">
        <v>51</v>
      </c>
      <c r="I5" s="2" t="s">
        <v>52</v>
      </c>
      <c r="J5" s="2" t="s">
        <v>26</v>
      </c>
      <c r="K5" s="2" t="s">
        <v>27</v>
      </c>
      <c r="L5" s="2" t="s">
        <v>53</v>
      </c>
      <c r="M5" s="2" t="s">
        <v>29</v>
      </c>
      <c r="N5" s="2" t="s">
        <v>54</v>
      </c>
      <c r="O5" s="2" t="s">
        <v>40</v>
      </c>
      <c r="P5" s="2" t="s">
        <v>32</v>
      </c>
      <c r="Q5" s="2" t="s">
        <v>33</v>
      </c>
      <c r="R5" s="2" t="s">
        <v>34</v>
      </c>
      <c r="S5" s="2" t="s">
        <v>35</v>
      </c>
      <c r="T5" s="2" t="s">
        <v>43</v>
      </c>
      <c r="U5" s="2"/>
      <c r="V5" s="2">
        <v>1</v>
      </c>
    </row>
    <row r="6" spans="1:23" ht="22.5" customHeight="1">
      <c r="A6" s="1">
        <v>46099.764551898144</v>
      </c>
      <c r="B6" s="2" t="s">
        <v>45</v>
      </c>
      <c r="C6" s="2" t="s">
        <v>19</v>
      </c>
      <c r="D6" s="2" t="s">
        <v>55</v>
      </c>
      <c r="E6" s="2" t="s">
        <v>21</v>
      </c>
      <c r="F6" s="2" t="s">
        <v>56</v>
      </c>
      <c r="G6" s="2" t="s">
        <v>614</v>
      </c>
      <c r="H6" s="2" t="s">
        <v>57</v>
      </c>
      <c r="I6" s="2" t="s">
        <v>39</v>
      </c>
      <c r="J6" s="2" t="s">
        <v>98</v>
      </c>
      <c r="K6" s="2" t="s">
        <v>27</v>
      </c>
      <c r="L6" s="2" t="s">
        <v>28</v>
      </c>
      <c r="M6" s="2" t="s">
        <v>29</v>
      </c>
      <c r="N6" s="2" t="s">
        <v>54</v>
      </c>
      <c r="O6" s="2" t="s">
        <v>40</v>
      </c>
      <c r="P6" s="2" t="s">
        <v>41</v>
      </c>
      <c r="Q6" s="2" t="s">
        <v>33</v>
      </c>
      <c r="R6" s="2" t="s">
        <v>34</v>
      </c>
      <c r="S6" s="2" t="s">
        <v>35</v>
      </c>
      <c r="T6" s="2" t="s">
        <v>36</v>
      </c>
      <c r="U6" s="2" t="s">
        <v>58</v>
      </c>
      <c r="V6" s="2">
        <v>1</v>
      </c>
    </row>
    <row r="7" spans="1:23" ht="22.5" customHeight="1">
      <c r="A7" s="1">
        <v>46099.765689097221</v>
      </c>
      <c r="B7" s="2" t="s">
        <v>45</v>
      </c>
      <c r="C7" s="2" t="s">
        <v>19</v>
      </c>
      <c r="D7" s="2" t="s">
        <v>20</v>
      </c>
      <c r="E7" s="2" t="s">
        <v>21</v>
      </c>
      <c r="F7" s="2" t="s">
        <v>59</v>
      </c>
      <c r="G7" s="2" t="s">
        <v>615</v>
      </c>
      <c r="H7" s="2" t="s">
        <v>60</v>
      </c>
      <c r="I7" s="2" t="s">
        <v>52</v>
      </c>
      <c r="J7" s="2" t="s">
        <v>98</v>
      </c>
      <c r="K7" s="2" t="s">
        <v>27</v>
      </c>
      <c r="L7" s="2" t="s">
        <v>28</v>
      </c>
      <c r="M7" s="2" t="s">
        <v>29</v>
      </c>
      <c r="N7" s="2" t="s">
        <v>30</v>
      </c>
      <c r="O7" s="2" t="s">
        <v>61</v>
      </c>
      <c r="P7" s="2" t="s">
        <v>32</v>
      </c>
      <c r="Q7" s="2" t="s">
        <v>62</v>
      </c>
      <c r="R7" s="2" t="s">
        <v>34</v>
      </c>
      <c r="S7" s="2" t="s">
        <v>35</v>
      </c>
      <c r="T7" s="2" t="s">
        <v>43</v>
      </c>
      <c r="U7" s="2" t="s">
        <v>63</v>
      </c>
      <c r="V7" s="2">
        <v>1</v>
      </c>
    </row>
    <row r="8" spans="1:23" ht="22.5" customHeight="1">
      <c r="A8" s="1">
        <v>46099.767207372686</v>
      </c>
      <c r="B8" s="2" t="s">
        <v>45</v>
      </c>
      <c r="C8" s="2" t="s">
        <v>38</v>
      </c>
      <c r="D8" s="2" t="s">
        <v>20</v>
      </c>
      <c r="E8" s="2" t="s">
        <v>21</v>
      </c>
      <c r="F8" s="8" t="s">
        <v>568</v>
      </c>
      <c r="G8" s="2" t="s">
        <v>23</v>
      </c>
      <c r="H8" s="2" t="s">
        <v>60</v>
      </c>
      <c r="I8" s="2" t="s">
        <v>64</v>
      </c>
      <c r="J8" s="2" t="s">
        <v>74</v>
      </c>
      <c r="K8" s="2" t="s">
        <v>27</v>
      </c>
      <c r="L8" s="2" t="s">
        <v>65</v>
      </c>
      <c r="M8" s="2" t="s">
        <v>29</v>
      </c>
      <c r="N8" s="2" t="s">
        <v>66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43</v>
      </c>
      <c r="U8" s="2" t="s">
        <v>67</v>
      </c>
      <c r="V8" s="2">
        <v>1</v>
      </c>
    </row>
    <row r="9" spans="1:23" ht="22.5" customHeight="1">
      <c r="A9" s="1">
        <v>46099.767477847221</v>
      </c>
      <c r="B9" s="2" t="s">
        <v>45</v>
      </c>
      <c r="C9" s="2" t="s">
        <v>38</v>
      </c>
      <c r="D9" s="2" t="s">
        <v>20</v>
      </c>
      <c r="E9" s="2" t="s">
        <v>21</v>
      </c>
      <c r="F9" s="2" t="s">
        <v>46</v>
      </c>
      <c r="G9" s="2" t="s">
        <v>23</v>
      </c>
      <c r="H9" s="2" t="s">
        <v>24</v>
      </c>
      <c r="I9" s="2" t="s">
        <v>68</v>
      </c>
      <c r="J9" s="2" t="s">
        <v>26</v>
      </c>
      <c r="K9" s="2" t="s">
        <v>69</v>
      </c>
      <c r="L9" s="2" t="s">
        <v>28</v>
      </c>
      <c r="M9" s="2" t="s">
        <v>29</v>
      </c>
      <c r="N9" s="2" t="s">
        <v>30</v>
      </c>
      <c r="O9" s="2" t="s">
        <v>40</v>
      </c>
      <c r="P9" s="2" t="s">
        <v>32</v>
      </c>
      <c r="Q9" s="2" t="s">
        <v>33</v>
      </c>
      <c r="R9" s="2" t="s">
        <v>34</v>
      </c>
      <c r="S9" s="2" t="s">
        <v>35</v>
      </c>
      <c r="T9" s="2" t="s">
        <v>36</v>
      </c>
      <c r="U9" s="2"/>
      <c r="V9" s="2">
        <v>1</v>
      </c>
    </row>
    <row r="10" spans="1:23" ht="22.5" customHeight="1">
      <c r="A10" s="1">
        <v>46099.768439756939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569</v>
      </c>
      <c r="G10" s="2" t="s">
        <v>614</v>
      </c>
      <c r="H10" s="2" t="s">
        <v>24</v>
      </c>
      <c r="I10" s="2" t="s">
        <v>52</v>
      </c>
      <c r="J10" s="2" t="s">
        <v>26</v>
      </c>
      <c r="K10" s="2" t="s">
        <v>70</v>
      </c>
      <c r="L10" s="2" t="s">
        <v>65</v>
      </c>
      <c r="M10" s="2" t="s">
        <v>29</v>
      </c>
      <c r="N10" s="2" t="s">
        <v>30</v>
      </c>
      <c r="O10" s="2" t="s">
        <v>40</v>
      </c>
      <c r="P10" s="2" t="s">
        <v>41</v>
      </c>
      <c r="Q10" s="2" t="s">
        <v>33</v>
      </c>
      <c r="R10" s="2" t="s">
        <v>71</v>
      </c>
      <c r="S10" s="2" t="s">
        <v>35</v>
      </c>
      <c r="T10" s="2" t="s">
        <v>36</v>
      </c>
      <c r="U10" s="2" t="s">
        <v>72</v>
      </c>
      <c r="V10" s="2">
        <v>1</v>
      </c>
    </row>
    <row r="11" spans="1:23" ht="22.5" customHeight="1">
      <c r="A11" s="1">
        <v>46099.769738171293</v>
      </c>
      <c r="B11" s="2" t="s">
        <v>45</v>
      </c>
      <c r="C11" s="2" t="s">
        <v>38</v>
      </c>
      <c r="D11" s="2" t="s">
        <v>20</v>
      </c>
      <c r="E11" s="2" t="s">
        <v>21</v>
      </c>
      <c r="F11" s="2" t="s">
        <v>73</v>
      </c>
      <c r="G11" s="2" t="s">
        <v>615</v>
      </c>
      <c r="H11" s="2" t="s">
        <v>51</v>
      </c>
      <c r="I11" s="2" t="s">
        <v>48</v>
      </c>
      <c r="J11" s="2" t="s">
        <v>74</v>
      </c>
      <c r="K11" s="2" t="s">
        <v>75</v>
      </c>
      <c r="L11" s="2" t="s">
        <v>28</v>
      </c>
      <c r="M11" s="2" t="s">
        <v>29</v>
      </c>
      <c r="N11" s="2" t="s">
        <v>54</v>
      </c>
      <c r="O11" s="2" t="s">
        <v>61</v>
      </c>
      <c r="P11" s="2" t="s">
        <v>41</v>
      </c>
      <c r="Q11" s="2" t="s">
        <v>33</v>
      </c>
      <c r="R11" s="2" t="s">
        <v>34</v>
      </c>
      <c r="S11" s="2" t="s">
        <v>42</v>
      </c>
      <c r="T11" s="2" t="s">
        <v>43</v>
      </c>
      <c r="U11" s="2"/>
      <c r="V11" s="2">
        <v>1</v>
      </c>
    </row>
    <row r="12" spans="1:23" ht="22.5" customHeight="1">
      <c r="A12" s="1">
        <v>46099.772635590278</v>
      </c>
      <c r="B12" s="2" t="s">
        <v>45</v>
      </c>
      <c r="C12" s="2" t="s">
        <v>38</v>
      </c>
      <c r="D12" s="2" t="s">
        <v>20</v>
      </c>
      <c r="E12" s="6" t="s">
        <v>555</v>
      </c>
      <c r="F12" s="2" t="s">
        <v>76</v>
      </c>
      <c r="G12" s="2" t="s">
        <v>23</v>
      </c>
      <c r="H12" s="2" t="s">
        <v>77</v>
      </c>
      <c r="I12" s="2" t="s">
        <v>68</v>
      </c>
      <c r="J12" s="2" t="s">
        <v>74</v>
      </c>
      <c r="K12" s="2" t="s">
        <v>78</v>
      </c>
      <c r="L12" s="2" t="s">
        <v>28</v>
      </c>
      <c r="M12" s="2" t="s">
        <v>29</v>
      </c>
      <c r="N12" s="2" t="s">
        <v>54</v>
      </c>
      <c r="O12" s="2" t="s">
        <v>31</v>
      </c>
      <c r="P12" s="2" t="s">
        <v>41</v>
      </c>
      <c r="Q12" s="2" t="s">
        <v>33</v>
      </c>
      <c r="R12" s="2" t="s">
        <v>34</v>
      </c>
      <c r="S12" s="2" t="s">
        <v>42</v>
      </c>
      <c r="T12" s="2" t="s">
        <v>36</v>
      </c>
      <c r="U12" s="2" t="s">
        <v>79</v>
      </c>
      <c r="V12" s="2">
        <v>1</v>
      </c>
    </row>
    <row r="13" spans="1:23" ht="22.5" customHeight="1">
      <c r="A13" s="1">
        <v>46099.776719918984</v>
      </c>
      <c r="B13" s="2" t="s">
        <v>18</v>
      </c>
      <c r="C13" s="2" t="s">
        <v>38</v>
      </c>
      <c r="D13" s="2" t="s">
        <v>20</v>
      </c>
      <c r="E13" s="2" t="s">
        <v>21</v>
      </c>
      <c r="F13" s="2" t="s">
        <v>80</v>
      </c>
      <c r="G13" s="2" t="s">
        <v>614</v>
      </c>
      <c r="H13" s="2" t="s">
        <v>81</v>
      </c>
      <c r="I13" s="2" t="s">
        <v>39</v>
      </c>
      <c r="J13" s="2" t="s">
        <v>26</v>
      </c>
      <c r="K13" s="2" t="s">
        <v>70</v>
      </c>
      <c r="L13" s="2" t="s">
        <v>28</v>
      </c>
      <c r="M13" s="2" t="s">
        <v>82</v>
      </c>
      <c r="N13" s="2" t="s">
        <v>54</v>
      </c>
      <c r="O13" s="2" t="s">
        <v>40</v>
      </c>
      <c r="P13" s="2" t="s">
        <v>32</v>
      </c>
      <c r="Q13" s="2" t="s">
        <v>33</v>
      </c>
      <c r="R13" s="2" t="s">
        <v>34</v>
      </c>
      <c r="S13" s="2" t="s">
        <v>35</v>
      </c>
      <c r="T13" s="2" t="s">
        <v>43</v>
      </c>
      <c r="U13" s="2" t="s">
        <v>83</v>
      </c>
      <c r="V13" s="2">
        <v>1</v>
      </c>
    </row>
    <row r="14" spans="1:23" ht="22.5" customHeight="1">
      <c r="A14" s="1">
        <v>46099.776729502315</v>
      </c>
      <c r="B14" s="2" t="s">
        <v>45</v>
      </c>
      <c r="C14" s="2" t="s">
        <v>38</v>
      </c>
      <c r="D14" s="2" t="s">
        <v>20</v>
      </c>
      <c r="E14" s="2" t="s">
        <v>21</v>
      </c>
      <c r="F14" s="11" t="s">
        <v>567</v>
      </c>
      <c r="G14" s="2" t="s">
        <v>23</v>
      </c>
      <c r="H14" s="2" t="s">
        <v>24</v>
      </c>
      <c r="I14" s="2" t="s">
        <v>68</v>
      </c>
      <c r="J14" s="2" t="s">
        <v>74</v>
      </c>
      <c r="K14" s="2" t="s">
        <v>70</v>
      </c>
      <c r="L14" s="2" t="s">
        <v>28</v>
      </c>
      <c r="M14" s="2" t="s">
        <v>29</v>
      </c>
      <c r="N14" s="2" t="s">
        <v>54</v>
      </c>
      <c r="O14" s="2" t="s">
        <v>31</v>
      </c>
      <c r="P14" s="2" t="s">
        <v>41</v>
      </c>
      <c r="Q14" s="2" t="s">
        <v>33</v>
      </c>
      <c r="R14" s="2" t="s">
        <v>34</v>
      </c>
      <c r="S14" s="2" t="s">
        <v>35</v>
      </c>
      <c r="T14" s="2" t="s">
        <v>43</v>
      </c>
      <c r="U14" s="2" t="s">
        <v>84</v>
      </c>
      <c r="V14" s="2">
        <v>1</v>
      </c>
    </row>
    <row r="15" spans="1:23" ht="22.5" customHeight="1">
      <c r="A15" s="1">
        <v>46099.780827800925</v>
      </c>
      <c r="B15" s="2" t="s">
        <v>45</v>
      </c>
      <c r="C15" s="2" t="s">
        <v>19</v>
      </c>
      <c r="D15" s="2" t="s">
        <v>20</v>
      </c>
      <c r="E15" s="2" t="s">
        <v>21</v>
      </c>
      <c r="F15" s="2" t="s">
        <v>570</v>
      </c>
      <c r="G15" s="2" t="s">
        <v>23</v>
      </c>
      <c r="H15" s="2" t="s">
        <v>24</v>
      </c>
      <c r="I15" s="2" t="s">
        <v>64</v>
      </c>
      <c r="J15" s="2" t="s">
        <v>26</v>
      </c>
      <c r="K15" s="2" t="s">
        <v>75</v>
      </c>
      <c r="L15" s="2" t="s">
        <v>53</v>
      </c>
      <c r="M15" s="2" t="s">
        <v>29</v>
      </c>
      <c r="N15" s="2" t="s">
        <v>54</v>
      </c>
      <c r="O15" s="2" t="s">
        <v>31</v>
      </c>
      <c r="P15" s="2" t="s">
        <v>41</v>
      </c>
      <c r="Q15" s="2" t="s">
        <v>33</v>
      </c>
      <c r="R15" s="2" t="s">
        <v>85</v>
      </c>
      <c r="S15" s="2" t="s">
        <v>35</v>
      </c>
      <c r="T15" s="2" t="s">
        <v>36</v>
      </c>
      <c r="U15" s="2" t="s">
        <v>86</v>
      </c>
      <c r="V15" s="2">
        <v>1</v>
      </c>
    </row>
    <row r="16" spans="1:23" ht="22.5" customHeight="1">
      <c r="A16" s="1">
        <v>46099.781270925931</v>
      </c>
      <c r="B16" s="2" t="s">
        <v>45</v>
      </c>
      <c r="C16" s="2" t="s">
        <v>38</v>
      </c>
      <c r="D16" s="2" t="s">
        <v>20</v>
      </c>
      <c r="E16" s="6" t="s">
        <v>555</v>
      </c>
      <c r="F16" s="2" t="s">
        <v>569</v>
      </c>
      <c r="G16" s="2" t="s">
        <v>615</v>
      </c>
      <c r="H16" s="2" t="s">
        <v>60</v>
      </c>
      <c r="I16" s="2" t="s">
        <v>87</v>
      </c>
      <c r="J16" s="2" t="s">
        <v>26</v>
      </c>
      <c r="K16" s="2" t="s">
        <v>75</v>
      </c>
      <c r="L16" s="2" t="s">
        <v>65</v>
      </c>
      <c r="M16" s="2" t="s">
        <v>29</v>
      </c>
      <c r="N16" s="2" t="s">
        <v>54</v>
      </c>
      <c r="O16" s="2" t="s">
        <v>31</v>
      </c>
      <c r="P16" s="2" t="s">
        <v>32</v>
      </c>
      <c r="Q16" s="2" t="s">
        <v>33</v>
      </c>
      <c r="R16" s="2" t="s">
        <v>34</v>
      </c>
      <c r="S16" s="2" t="s">
        <v>35</v>
      </c>
      <c r="T16" s="2" t="s">
        <v>36</v>
      </c>
      <c r="U16" s="2" t="s">
        <v>88</v>
      </c>
      <c r="V16" s="2">
        <v>1</v>
      </c>
    </row>
    <row r="17" spans="1:22" ht="22.5" customHeight="1">
      <c r="A17" s="1">
        <v>46099.784600092593</v>
      </c>
      <c r="B17" s="2" t="s">
        <v>45</v>
      </c>
      <c r="C17" s="2" t="s">
        <v>38</v>
      </c>
      <c r="D17" s="2" t="s">
        <v>89</v>
      </c>
      <c r="E17" s="2" t="s">
        <v>21</v>
      </c>
      <c r="F17" s="2" t="s">
        <v>90</v>
      </c>
      <c r="G17" s="2" t="s">
        <v>615</v>
      </c>
      <c r="H17" s="2" t="s">
        <v>91</v>
      </c>
      <c r="I17" s="2" t="s">
        <v>52</v>
      </c>
      <c r="J17" s="2" t="s">
        <v>26</v>
      </c>
      <c r="K17" s="2" t="s">
        <v>27</v>
      </c>
      <c r="L17" s="2" t="s">
        <v>28</v>
      </c>
      <c r="M17" s="2" t="s">
        <v>29</v>
      </c>
      <c r="N17" s="2" t="s">
        <v>54</v>
      </c>
      <c r="O17" s="2" t="s">
        <v>40</v>
      </c>
      <c r="P17" s="2" t="s">
        <v>41</v>
      </c>
      <c r="Q17" s="2" t="s">
        <v>92</v>
      </c>
      <c r="R17" s="2" t="s">
        <v>34</v>
      </c>
      <c r="S17" s="2" t="s">
        <v>42</v>
      </c>
      <c r="T17" s="2" t="s">
        <v>43</v>
      </c>
      <c r="V17" s="2">
        <v>1</v>
      </c>
    </row>
    <row r="18" spans="1:22" ht="22.5" customHeight="1">
      <c r="A18" s="1">
        <v>46099.790465289349</v>
      </c>
      <c r="B18" s="2" t="s">
        <v>45</v>
      </c>
      <c r="C18" s="2" t="s">
        <v>38</v>
      </c>
      <c r="D18" s="2" t="s">
        <v>20</v>
      </c>
      <c r="E18" s="2" t="s">
        <v>21</v>
      </c>
      <c r="F18" s="2" t="s">
        <v>571</v>
      </c>
      <c r="G18" s="2" t="s">
        <v>614</v>
      </c>
      <c r="H18" s="2" t="s">
        <v>93</v>
      </c>
      <c r="I18" s="2" t="s">
        <v>64</v>
      </c>
      <c r="J18" s="2" t="s">
        <v>74</v>
      </c>
      <c r="K18" s="2" t="s">
        <v>69</v>
      </c>
      <c r="L18" s="2" t="s">
        <v>28</v>
      </c>
      <c r="M18" s="2" t="s">
        <v>29</v>
      </c>
      <c r="N18" s="2" t="s">
        <v>94</v>
      </c>
      <c r="O18" s="2" t="s">
        <v>31</v>
      </c>
      <c r="P18" s="2" t="s">
        <v>95</v>
      </c>
      <c r="Q18" s="2" t="s">
        <v>33</v>
      </c>
      <c r="R18" s="2" t="s">
        <v>34</v>
      </c>
      <c r="S18" s="2" t="s">
        <v>35</v>
      </c>
      <c r="T18" s="2" t="s">
        <v>36</v>
      </c>
      <c r="U18" s="2" t="s">
        <v>96</v>
      </c>
      <c r="V18" s="2">
        <v>1</v>
      </c>
    </row>
    <row r="19" spans="1:22" ht="22.5" customHeight="1">
      <c r="A19" s="1">
        <v>46099.799031388888</v>
      </c>
      <c r="B19" s="2" t="s">
        <v>45</v>
      </c>
      <c r="C19" s="2" t="s">
        <v>38</v>
      </c>
      <c r="D19" s="2" t="s">
        <v>55</v>
      </c>
      <c r="E19" s="6" t="s">
        <v>555</v>
      </c>
      <c r="F19" s="2" t="s">
        <v>59</v>
      </c>
      <c r="G19" s="2" t="s">
        <v>615</v>
      </c>
      <c r="H19" s="2" t="s">
        <v>91</v>
      </c>
      <c r="I19" s="2" t="s">
        <v>25</v>
      </c>
      <c r="J19" s="2" t="s">
        <v>26</v>
      </c>
      <c r="K19" s="2" t="s">
        <v>75</v>
      </c>
      <c r="L19" s="2" t="s">
        <v>28</v>
      </c>
      <c r="M19" s="2" t="s">
        <v>29</v>
      </c>
      <c r="N19" s="2" t="s">
        <v>30</v>
      </c>
      <c r="O19" s="2" t="s">
        <v>49</v>
      </c>
      <c r="P19" s="2" t="s">
        <v>32</v>
      </c>
      <c r="Q19" s="2" t="s">
        <v>33</v>
      </c>
      <c r="R19" s="2" t="s">
        <v>85</v>
      </c>
      <c r="S19" s="2" t="s">
        <v>35</v>
      </c>
      <c r="T19" s="2" t="s">
        <v>43</v>
      </c>
      <c r="U19" s="2" t="s">
        <v>97</v>
      </c>
      <c r="V19" s="2">
        <v>1</v>
      </c>
    </row>
    <row r="20" spans="1:22" ht="22.5" customHeight="1">
      <c r="A20" s="1">
        <v>46099.812817141203</v>
      </c>
      <c r="B20" s="2" t="s">
        <v>45</v>
      </c>
      <c r="C20" s="2" t="s">
        <v>38</v>
      </c>
      <c r="D20" s="2" t="s">
        <v>20</v>
      </c>
      <c r="E20" s="2" t="s">
        <v>21</v>
      </c>
      <c r="F20" s="10" t="s">
        <v>560</v>
      </c>
      <c r="G20" s="2" t="s">
        <v>23</v>
      </c>
      <c r="H20" s="2" t="s">
        <v>24</v>
      </c>
      <c r="I20" s="2" t="s">
        <v>25</v>
      </c>
      <c r="J20" s="2" t="s">
        <v>98</v>
      </c>
      <c r="K20" s="2" t="s">
        <v>69</v>
      </c>
      <c r="L20" s="2" t="s">
        <v>28</v>
      </c>
      <c r="M20" s="2" t="s">
        <v>29</v>
      </c>
      <c r="N20" s="2" t="s">
        <v>54</v>
      </c>
      <c r="O20" s="2" t="s">
        <v>40</v>
      </c>
      <c r="P20" s="2" t="s">
        <v>32</v>
      </c>
      <c r="Q20" s="2" t="s">
        <v>62</v>
      </c>
      <c r="R20" s="2" t="s">
        <v>71</v>
      </c>
      <c r="S20" s="2" t="s">
        <v>35</v>
      </c>
      <c r="T20" s="2" t="s">
        <v>43</v>
      </c>
      <c r="V20" s="2">
        <v>1</v>
      </c>
    </row>
    <row r="21" spans="1:22" ht="22.5" customHeight="1">
      <c r="A21" s="1">
        <v>46099.818735011577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99</v>
      </c>
      <c r="G21" s="2" t="s">
        <v>23</v>
      </c>
      <c r="H21" s="2" t="s">
        <v>24</v>
      </c>
      <c r="I21" s="2" t="s">
        <v>48</v>
      </c>
      <c r="J21" s="2" t="s">
        <v>26</v>
      </c>
      <c r="K21" s="2" t="s">
        <v>70</v>
      </c>
      <c r="L21" s="2" t="s">
        <v>28</v>
      </c>
      <c r="M21" s="2" t="s">
        <v>29</v>
      </c>
      <c r="N21" s="2" t="s">
        <v>66</v>
      </c>
      <c r="O21" s="2" t="s">
        <v>40</v>
      </c>
      <c r="P21" s="2" t="s">
        <v>41</v>
      </c>
      <c r="Q21" s="2" t="s">
        <v>33</v>
      </c>
      <c r="R21" s="2" t="s">
        <v>34</v>
      </c>
      <c r="S21" s="2" t="s">
        <v>35</v>
      </c>
      <c r="T21" s="2" t="s">
        <v>43</v>
      </c>
      <c r="U21" s="2" t="s">
        <v>100</v>
      </c>
      <c r="V21" s="2">
        <v>1</v>
      </c>
    </row>
    <row r="22" spans="1:22" ht="22.5" customHeight="1">
      <c r="A22" s="1">
        <v>46099.825149756944</v>
      </c>
      <c r="B22" s="2" t="s">
        <v>45</v>
      </c>
      <c r="C22" s="2" t="s">
        <v>38</v>
      </c>
      <c r="D22" s="2" t="s">
        <v>20</v>
      </c>
      <c r="E22" s="2" t="s">
        <v>21</v>
      </c>
      <c r="F22" s="2" t="s">
        <v>50</v>
      </c>
      <c r="G22" s="2" t="s">
        <v>50</v>
      </c>
      <c r="H22" s="2" t="s">
        <v>101</v>
      </c>
      <c r="I22" s="2" t="s">
        <v>52</v>
      </c>
      <c r="J22" s="2" t="s">
        <v>26</v>
      </c>
      <c r="K22" s="2" t="s">
        <v>27</v>
      </c>
      <c r="L22" s="2" t="s">
        <v>28</v>
      </c>
      <c r="M22" s="2" t="s">
        <v>82</v>
      </c>
      <c r="N22" s="2" t="s">
        <v>30</v>
      </c>
      <c r="O22" s="2" t="s">
        <v>40</v>
      </c>
      <c r="P22" s="2" t="s">
        <v>32</v>
      </c>
      <c r="Q22" s="2" t="s">
        <v>62</v>
      </c>
      <c r="R22" s="2" t="s">
        <v>102</v>
      </c>
      <c r="S22" s="2" t="s">
        <v>35</v>
      </c>
      <c r="T22" s="2" t="s">
        <v>36</v>
      </c>
      <c r="V22" s="2">
        <v>1</v>
      </c>
    </row>
    <row r="23" spans="1:22" ht="22.5" customHeight="1">
      <c r="A23" s="1">
        <v>46099.825178530096</v>
      </c>
      <c r="B23" s="2" t="s">
        <v>45</v>
      </c>
      <c r="C23" s="2" t="s">
        <v>19</v>
      </c>
      <c r="D23" s="2" t="s">
        <v>55</v>
      </c>
      <c r="E23" s="2" t="s">
        <v>21</v>
      </c>
      <c r="F23" s="2" t="s">
        <v>103</v>
      </c>
      <c r="G23" s="2" t="s">
        <v>615</v>
      </c>
      <c r="H23" s="2" t="s">
        <v>104</v>
      </c>
      <c r="I23" s="2" t="s">
        <v>52</v>
      </c>
      <c r="J23" s="2" t="s">
        <v>98</v>
      </c>
      <c r="K23" s="2" t="s">
        <v>75</v>
      </c>
      <c r="L23" s="2" t="s">
        <v>65</v>
      </c>
      <c r="M23" s="2" t="s">
        <v>29</v>
      </c>
      <c r="N23" s="2" t="s">
        <v>30</v>
      </c>
      <c r="O23" s="2" t="s">
        <v>31</v>
      </c>
      <c r="P23" s="2" t="s">
        <v>32</v>
      </c>
      <c r="Q23" s="2" t="s">
        <v>62</v>
      </c>
      <c r="R23" s="2" t="s">
        <v>34</v>
      </c>
      <c r="S23" s="2" t="s">
        <v>105</v>
      </c>
      <c r="T23" s="2" t="s">
        <v>36</v>
      </c>
      <c r="U23" s="2" t="s">
        <v>106</v>
      </c>
      <c r="V23" s="2">
        <v>1</v>
      </c>
    </row>
    <row r="24" spans="1:22" ht="22.5" customHeight="1">
      <c r="A24" s="1">
        <v>46099.825662222225</v>
      </c>
      <c r="B24" s="2" t="s">
        <v>45</v>
      </c>
      <c r="C24" s="2" t="s">
        <v>19</v>
      </c>
      <c r="D24" s="2" t="s">
        <v>20</v>
      </c>
      <c r="E24" s="6" t="s">
        <v>555</v>
      </c>
      <c r="F24" s="2" t="s">
        <v>50</v>
      </c>
      <c r="G24" s="2" t="s">
        <v>50</v>
      </c>
      <c r="H24" s="2" t="s">
        <v>104</v>
      </c>
      <c r="I24" s="2" t="s">
        <v>68</v>
      </c>
      <c r="J24" s="2" t="s">
        <v>74</v>
      </c>
      <c r="K24" s="2" t="s">
        <v>27</v>
      </c>
      <c r="L24" s="2" t="s">
        <v>65</v>
      </c>
      <c r="M24" s="2" t="s">
        <v>29</v>
      </c>
      <c r="N24" s="2" t="s">
        <v>66</v>
      </c>
      <c r="O24" s="2" t="s">
        <v>40</v>
      </c>
      <c r="P24" s="2" t="s">
        <v>32</v>
      </c>
      <c r="Q24" s="2" t="s">
        <v>62</v>
      </c>
      <c r="R24" s="2" t="s">
        <v>102</v>
      </c>
      <c r="S24" s="2" t="s">
        <v>35</v>
      </c>
      <c r="T24" s="2" t="s">
        <v>107</v>
      </c>
      <c r="U24" s="2" t="s">
        <v>108</v>
      </c>
      <c r="V24" s="2">
        <v>1</v>
      </c>
    </row>
    <row r="25" spans="1:22" ht="22.5" customHeight="1">
      <c r="A25" s="1">
        <v>46099.825829942129</v>
      </c>
      <c r="B25" s="2" t="s">
        <v>45</v>
      </c>
      <c r="C25" s="2" t="s">
        <v>38</v>
      </c>
      <c r="D25" s="2" t="s">
        <v>20</v>
      </c>
      <c r="E25" s="6" t="s">
        <v>555</v>
      </c>
      <c r="F25" s="2" t="s">
        <v>90</v>
      </c>
      <c r="G25" s="2" t="s">
        <v>615</v>
      </c>
      <c r="H25" s="2" t="s">
        <v>24</v>
      </c>
      <c r="I25" s="2" t="s">
        <v>39</v>
      </c>
      <c r="J25" s="2" t="s">
        <v>74</v>
      </c>
      <c r="K25" s="2" t="s">
        <v>27</v>
      </c>
      <c r="L25" s="2" t="s">
        <v>28</v>
      </c>
      <c r="M25" s="2" t="s">
        <v>29</v>
      </c>
      <c r="N25" s="2" t="s">
        <v>30</v>
      </c>
      <c r="O25" s="2" t="s">
        <v>31</v>
      </c>
      <c r="P25" s="2" t="s">
        <v>32</v>
      </c>
      <c r="Q25" s="2" t="s">
        <v>33</v>
      </c>
      <c r="R25" s="2" t="s">
        <v>34</v>
      </c>
      <c r="S25" s="2" t="s">
        <v>35</v>
      </c>
      <c r="T25" s="2" t="s">
        <v>36</v>
      </c>
      <c r="V25" s="2">
        <v>1</v>
      </c>
    </row>
    <row r="26" spans="1:22" ht="22.5" customHeight="1">
      <c r="A26" s="1">
        <v>46099.832659479165</v>
      </c>
      <c r="B26" s="2" t="s">
        <v>45</v>
      </c>
      <c r="C26" s="2" t="s">
        <v>19</v>
      </c>
      <c r="D26" s="2" t="s">
        <v>20</v>
      </c>
      <c r="E26" s="2" t="s">
        <v>21</v>
      </c>
      <c r="F26" s="2" t="s">
        <v>109</v>
      </c>
      <c r="G26" s="2" t="s">
        <v>23</v>
      </c>
      <c r="H26" s="2" t="s">
        <v>24</v>
      </c>
      <c r="I26" s="2" t="s">
        <v>39</v>
      </c>
      <c r="J26" s="2" t="s">
        <v>26</v>
      </c>
      <c r="K26" s="2" t="s">
        <v>70</v>
      </c>
      <c r="L26" s="2" t="s">
        <v>53</v>
      </c>
      <c r="M26" s="2" t="s">
        <v>29</v>
      </c>
      <c r="N26" s="2" t="s">
        <v>66</v>
      </c>
      <c r="O26" s="2" t="s">
        <v>31</v>
      </c>
      <c r="P26" s="2" t="s">
        <v>41</v>
      </c>
      <c r="Q26" s="2" t="s">
        <v>33</v>
      </c>
      <c r="R26" s="2" t="s">
        <v>34</v>
      </c>
      <c r="S26" s="2" t="s">
        <v>35</v>
      </c>
      <c r="T26" s="2" t="s">
        <v>43</v>
      </c>
      <c r="U26" s="2" t="s">
        <v>110</v>
      </c>
      <c r="V26" s="2">
        <v>1</v>
      </c>
    </row>
    <row r="27" spans="1:22" ht="22.5" customHeight="1">
      <c r="A27" s="1">
        <v>46099.837953900467</v>
      </c>
      <c r="B27" s="2" t="s">
        <v>45</v>
      </c>
      <c r="C27" s="2" t="s">
        <v>19</v>
      </c>
      <c r="D27" s="2" t="s">
        <v>20</v>
      </c>
      <c r="E27" s="2" t="s">
        <v>21</v>
      </c>
      <c r="F27" s="2" t="s">
        <v>111</v>
      </c>
      <c r="G27" s="2" t="s">
        <v>614</v>
      </c>
      <c r="H27" s="2" t="s">
        <v>51</v>
      </c>
      <c r="I27" s="2" t="s">
        <v>39</v>
      </c>
      <c r="J27" s="2" t="s">
        <v>74</v>
      </c>
      <c r="K27" s="2" t="s">
        <v>27</v>
      </c>
      <c r="L27" s="2" t="s">
        <v>65</v>
      </c>
      <c r="M27" s="2" t="s">
        <v>29</v>
      </c>
      <c r="N27" s="2" t="s">
        <v>54</v>
      </c>
      <c r="O27" s="2" t="s">
        <v>61</v>
      </c>
      <c r="P27" s="2" t="s">
        <v>32</v>
      </c>
      <c r="Q27" s="2" t="s">
        <v>62</v>
      </c>
      <c r="R27" s="2" t="s">
        <v>34</v>
      </c>
      <c r="S27" s="2" t="s">
        <v>35</v>
      </c>
      <c r="T27" s="2" t="s">
        <v>36</v>
      </c>
      <c r="U27" s="2" t="s">
        <v>112</v>
      </c>
      <c r="V27" s="2">
        <v>1</v>
      </c>
    </row>
    <row r="28" spans="1:22" ht="22.5" customHeight="1">
      <c r="A28" s="1">
        <v>46099.841558252316</v>
      </c>
      <c r="B28" s="2" t="s">
        <v>18</v>
      </c>
      <c r="C28" s="2" t="s">
        <v>38</v>
      </c>
      <c r="D28" s="2" t="s">
        <v>20</v>
      </c>
      <c r="E28" s="2" t="s">
        <v>21</v>
      </c>
      <c r="F28" s="2" t="s">
        <v>46</v>
      </c>
      <c r="G28" s="2" t="s">
        <v>23</v>
      </c>
      <c r="H28" s="2" t="s">
        <v>24</v>
      </c>
      <c r="I28" s="2" t="s">
        <v>25</v>
      </c>
      <c r="J28" s="2" t="s">
        <v>26</v>
      </c>
      <c r="K28" s="2" t="s">
        <v>69</v>
      </c>
      <c r="L28" s="2" t="s">
        <v>28</v>
      </c>
      <c r="M28" s="2" t="s">
        <v>29</v>
      </c>
      <c r="N28" s="2" t="s">
        <v>94</v>
      </c>
      <c r="O28" s="2" t="s">
        <v>61</v>
      </c>
      <c r="P28" s="2" t="s">
        <v>32</v>
      </c>
      <c r="Q28" s="2" t="s">
        <v>62</v>
      </c>
      <c r="R28" s="2" t="s">
        <v>34</v>
      </c>
      <c r="S28" s="2" t="s">
        <v>35</v>
      </c>
      <c r="T28" s="2" t="s">
        <v>43</v>
      </c>
      <c r="U28" s="2" t="s">
        <v>113</v>
      </c>
      <c r="V28" s="2">
        <v>1</v>
      </c>
    </row>
    <row r="29" spans="1:22" ht="22.5" customHeight="1">
      <c r="A29" s="1">
        <v>46099.841645902779</v>
      </c>
      <c r="B29" s="2" t="s">
        <v>45</v>
      </c>
      <c r="C29" s="2" t="s">
        <v>19</v>
      </c>
      <c r="D29" s="2" t="s">
        <v>20</v>
      </c>
      <c r="E29" s="2" t="s">
        <v>21</v>
      </c>
      <c r="F29" s="2" t="s">
        <v>50</v>
      </c>
      <c r="G29" s="2" t="s">
        <v>50</v>
      </c>
      <c r="H29" s="2" t="s">
        <v>24</v>
      </c>
      <c r="I29" s="2" t="s">
        <v>68</v>
      </c>
      <c r="J29" s="2" t="s">
        <v>74</v>
      </c>
      <c r="K29" s="2" t="s">
        <v>69</v>
      </c>
      <c r="L29" s="2" t="s">
        <v>53</v>
      </c>
      <c r="M29" s="2" t="s">
        <v>29</v>
      </c>
      <c r="N29" s="2" t="s">
        <v>66</v>
      </c>
      <c r="O29" s="2" t="s">
        <v>40</v>
      </c>
      <c r="P29" s="2" t="s">
        <v>95</v>
      </c>
      <c r="Q29" s="2" t="s">
        <v>33</v>
      </c>
      <c r="R29" s="2" t="s">
        <v>34</v>
      </c>
      <c r="S29" s="2" t="s">
        <v>35</v>
      </c>
      <c r="T29" s="2" t="s">
        <v>36</v>
      </c>
      <c r="V29" s="2">
        <v>1</v>
      </c>
    </row>
    <row r="30" spans="1:22" ht="22.5" customHeight="1">
      <c r="A30" s="1">
        <v>46099.844968136575</v>
      </c>
      <c r="B30" s="2" t="s">
        <v>18</v>
      </c>
      <c r="C30" s="2" t="s">
        <v>38</v>
      </c>
      <c r="D30" s="2" t="s">
        <v>20</v>
      </c>
      <c r="E30" s="2" t="s">
        <v>21</v>
      </c>
      <c r="F30" s="2" t="s">
        <v>111</v>
      </c>
      <c r="G30" s="2" t="s">
        <v>23</v>
      </c>
      <c r="H30" s="2" t="s">
        <v>24</v>
      </c>
      <c r="I30" s="2" t="s">
        <v>64</v>
      </c>
      <c r="J30" s="2" t="s">
        <v>98</v>
      </c>
      <c r="K30" s="2" t="s">
        <v>27</v>
      </c>
      <c r="L30" s="2" t="s">
        <v>65</v>
      </c>
      <c r="M30" s="2" t="s">
        <v>29</v>
      </c>
      <c r="N30" s="2" t="s">
        <v>54</v>
      </c>
      <c r="O30" s="2" t="s">
        <v>61</v>
      </c>
      <c r="P30" s="2" t="s">
        <v>41</v>
      </c>
      <c r="Q30" s="2" t="s">
        <v>33</v>
      </c>
      <c r="R30" s="2" t="s">
        <v>34</v>
      </c>
      <c r="S30" s="2" t="s">
        <v>35</v>
      </c>
      <c r="T30" s="2" t="s">
        <v>43</v>
      </c>
      <c r="U30" s="2" t="s">
        <v>114</v>
      </c>
      <c r="V30" s="2">
        <v>1</v>
      </c>
    </row>
    <row r="31" spans="1:22" ht="22.5" customHeight="1">
      <c r="A31" s="1">
        <v>46099.845432766204</v>
      </c>
      <c r="B31" s="2" t="s">
        <v>18</v>
      </c>
      <c r="C31" s="2" t="s">
        <v>38</v>
      </c>
      <c r="D31" s="2" t="s">
        <v>20</v>
      </c>
      <c r="E31" s="2" t="s">
        <v>21</v>
      </c>
      <c r="F31" s="2" t="s">
        <v>115</v>
      </c>
      <c r="G31" s="2" t="s">
        <v>23</v>
      </c>
      <c r="H31" s="2" t="s">
        <v>24</v>
      </c>
      <c r="I31" s="2" t="s">
        <v>68</v>
      </c>
      <c r="J31" s="2" t="s">
        <v>26</v>
      </c>
      <c r="K31" s="2" t="s">
        <v>27</v>
      </c>
      <c r="L31" s="2" t="s">
        <v>65</v>
      </c>
      <c r="M31" s="2" t="s">
        <v>82</v>
      </c>
      <c r="N31" s="2" t="s">
        <v>66</v>
      </c>
      <c r="O31" s="2" t="s">
        <v>40</v>
      </c>
      <c r="P31" s="2" t="s">
        <v>41</v>
      </c>
      <c r="Q31" s="2" t="s">
        <v>62</v>
      </c>
      <c r="R31" s="2" t="s">
        <v>102</v>
      </c>
      <c r="S31" s="2" t="s">
        <v>35</v>
      </c>
      <c r="T31" s="2" t="s">
        <v>43</v>
      </c>
      <c r="U31" s="2" t="s">
        <v>116</v>
      </c>
      <c r="V31" s="2">
        <v>1</v>
      </c>
    </row>
    <row r="32" spans="1:22" ht="22.5" customHeight="1">
      <c r="A32" s="1">
        <v>46099.848677037036</v>
      </c>
      <c r="B32" s="2" t="s">
        <v>45</v>
      </c>
      <c r="C32" s="2" t="s">
        <v>38</v>
      </c>
      <c r="D32" s="2" t="s">
        <v>20</v>
      </c>
      <c r="E32" s="2" t="s">
        <v>21</v>
      </c>
      <c r="F32" s="15" t="s">
        <v>602</v>
      </c>
      <c r="G32" s="2" t="s">
        <v>615</v>
      </c>
      <c r="H32" s="2" t="s">
        <v>24</v>
      </c>
      <c r="I32" s="2" t="s">
        <v>52</v>
      </c>
      <c r="J32" s="2" t="s">
        <v>98</v>
      </c>
      <c r="K32" s="2" t="s">
        <v>75</v>
      </c>
      <c r="L32" s="2" t="s">
        <v>28</v>
      </c>
      <c r="M32" s="2" t="s">
        <v>82</v>
      </c>
      <c r="N32" s="2" t="s">
        <v>94</v>
      </c>
      <c r="O32" s="2" t="s">
        <v>61</v>
      </c>
      <c r="P32" s="2" t="s">
        <v>41</v>
      </c>
      <c r="Q32" s="2" t="s">
        <v>33</v>
      </c>
      <c r="R32" s="2" t="s">
        <v>102</v>
      </c>
      <c r="S32" s="2" t="s">
        <v>35</v>
      </c>
      <c r="T32" s="2" t="s">
        <v>36</v>
      </c>
      <c r="U32" s="2" t="s">
        <v>117</v>
      </c>
      <c r="V32" s="2">
        <v>1</v>
      </c>
    </row>
    <row r="33" spans="1:22" ht="22.5" customHeight="1">
      <c r="A33" s="1">
        <v>46099.876413680555</v>
      </c>
      <c r="B33" s="2" t="s">
        <v>45</v>
      </c>
      <c r="C33" s="2" t="s">
        <v>38</v>
      </c>
      <c r="D33" s="2" t="s">
        <v>20</v>
      </c>
      <c r="E33" s="2" t="s">
        <v>21</v>
      </c>
      <c r="F33" s="15" t="s">
        <v>596</v>
      </c>
      <c r="G33" s="2" t="s">
        <v>614</v>
      </c>
      <c r="H33" s="2" t="s">
        <v>47</v>
      </c>
      <c r="I33" s="2" t="s">
        <v>48</v>
      </c>
      <c r="J33" s="2" t="s">
        <v>26</v>
      </c>
      <c r="K33" s="2" t="s">
        <v>27</v>
      </c>
      <c r="L33" s="2" t="s">
        <v>28</v>
      </c>
      <c r="M33" s="2" t="s">
        <v>29</v>
      </c>
      <c r="N33" s="2" t="s">
        <v>30</v>
      </c>
      <c r="O33" s="2" t="s">
        <v>40</v>
      </c>
      <c r="P33" s="2" t="s">
        <v>32</v>
      </c>
      <c r="Q33" s="2" t="s">
        <v>33</v>
      </c>
      <c r="R33" s="2" t="s">
        <v>85</v>
      </c>
      <c r="S33" s="2" t="s">
        <v>35</v>
      </c>
      <c r="T33" s="2" t="s">
        <v>43</v>
      </c>
      <c r="U33" s="2" t="s">
        <v>118</v>
      </c>
      <c r="V33" s="2">
        <v>1</v>
      </c>
    </row>
    <row r="34" spans="1:22" ht="22.5" customHeight="1">
      <c r="A34" s="1">
        <v>46099.886996875</v>
      </c>
      <c r="B34" s="2" t="s">
        <v>45</v>
      </c>
      <c r="C34" s="2" t="s">
        <v>19</v>
      </c>
      <c r="D34" s="2" t="s">
        <v>20</v>
      </c>
      <c r="E34" s="2" t="s">
        <v>21</v>
      </c>
      <c r="F34" s="15" t="s">
        <v>603</v>
      </c>
      <c r="G34" s="2" t="s">
        <v>614</v>
      </c>
      <c r="H34" s="2" t="s">
        <v>60</v>
      </c>
      <c r="I34" s="2" t="s">
        <v>52</v>
      </c>
      <c r="J34" s="2" t="s">
        <v>26</v>
      </c>
      <c r="K34" s="2" t="s">
        <v>75</v>
      </c>
      <c r="L34" s="2" t="s">
        <v>28</v>
      </c>
      <c r="M34" s="2" t="s">
        <v>29</v>
      </c>
      <c r="N34" s="2" t="s">
        <v>54</v>
      </c>
      <c r="O34" s="2" t="s">
        <v>40</v>
      </c>
      <c r="P34" s="2" t="s">
        <v>32</v>
      </c>
      <c r="Q34" s="2" t="s">
        <v>33</v>
      </c>
      <c r="R34" s="2" t="s">
        <v>34</v>
      </c>
      <c r="S34" s="2" t="s">
        <v>35</v>
      </c>
      <c r="T34" s="2" t="s">
        <v>43</v>
      </c>
      <c r="U34" s="2" t="s">
        <v>119</v>
      </c>
      <c r="V34" s="2">
        <v>1</v>
      </c>
    </row>
    <row r="35" spans="1:22" ht="22.5" customHeight="1">
      <c r="A35" s="1">
        <v>46099.888815983795</v>
      </c>
      <c r="B35" s="2" t="s">
        <v>18</v>
      </c>
      <c r="C35" s="2" t="s">
        <v>38</v>
      </c>
      <c r="D35" s="2" t="s">
        <v>55</v>
      </c>
      <c r="E35" s="2" t="s">
        <v>21</v>
      </c>
      <c r="F35" s="2" t="s">
        <v>572</v>
      </c>
      <c r="G35" s="2" t="s">
        <v>614</v>
      </c>
      <c r="H35" s="2" t="s">
        <v>120</v>
      </c>
      <c r="I35" s="2" t="s">
        <v>68</v>
      </c>
      <c r="J35" s="2" t="s">
        <v>98</v>
      </c>
      <c r="K35" s="2" t="s">
        <v>70</v>
      </c>
      <c r="L35" s="2" t="s">
        <v>28</v>
      </c>
      <c r="M35" s="2" t="s">
        <v>29</v>
      </c>
      <c r="N35" s="2" t="s">
        <v>66</v>
      </c>
      <c r="O35" s="2" t="s">
        <v>40</v>
      </c>
      <c r="P35" s="2" t="s">
        <v>32</v>
      </c>
      <c r="Q35" s="2" t="s">
        <v>62</v>
      </c>
      <c r="R35" s="2" t="s">
        <v>71</v>
      </c>
      <c r="S35" s="2" t="s">
        <v>42</v>
      </c>
      <c r="T35" s="2" t="s">
        <v>36</v>
      </c>
      <c r="V35" s="2">
        <v>1</v>
      </c>
    </row>
    <row r="36" spans="1:22" ht="22.5" customHeight="1">
      <c r="A36" s="1">
        <v>46099.891224560182</v>
      </c>
      <c r="B36" s="2" t="s">
        <v>45</v>
      </c>
      <c r="C36" s="2" t="s">
        <v>38</v>
      </c>
      <c r="D36" s="2" t="s">
        <v>20</v>
      </c>
      <c r="E36" s="2" t="s">
        <v>21</v>
      </c>
      <c r="F36" s="2" t="s">
        <v>90</v>
      </c>
      <c r="G36" s="2" t="s">
        <v>23</v>
      </c>
      <c r="H36" s="2" t="s">
        <v>121</v>
      </c>
      <c r="I36" s="2" t="s">
        <v>25</v>
      </c>
      <c r="J36" s="2" t="s">
        <v>74</v>
      </c>
      <c r="K36" s="2" t="s">
        <v>27</v>
      </c>
      <c r="L36" s="2" t="s">
        <v>28</v>
      </c>
      <c r="M36" s="2" t="s">
        <v>29</v>
      </c>
      <c r="N36" s="2" t="s">
        <v>94</v>
      </c>
      <c r="O36" s="2" t="s">
        <v>31</v>
      </c>
      <c r="P36" s="2" t="s">
        <v>41</v>
      </c>
      <c r="Q36" s="2" t="s">
        <v>33</v>
      </c>
      <c r="R36" s="2" t="s">
        <v>34</v>
      </c>
      <c r="S36" s="2" t="s">
        <v>42</v>
      </c>
      <c r="T36" s="2" t="s">
        <v>43</v>
      </c>
      <c r="U36" s="2" t="s">
        <v>122</v>
      </c>
      <c r="V36" s="2">
        <v>1</v>
      </c>
    </row>
    <row r="37" spans="1:22" ht="22.5" customHeight="1">
      <c r="A37" s="1">
        <v>46099.891901342591</v>
      </c>
      <c r="B37" s="2" t="s">
        <v>18</v>
      </c>
      <c r="C37" s="2" t="s">
        <v>38</v>
      </c>
      <c r="D37" s="2" t="s">
        <v>20</v>
      </c>
      <c r="E37" s="6" t="s">
        <v>556</v>
      </c>
      <c r="F37" s="2" t="s">
        <v>50</v>
      </c>
      <c r="G37" s="2" t="s">
        <v>50</v>
      </c>
      <c r="H37" s="2" t="s">
        <v>120</v>
      </c>
      <c r="I37" s="2" t="s">
        <v>64</v>
      </c>
      <c r="J37" s="2" t="s">
        <v>26</v>
      </c>
      <c r="K37" s="2" t="s">
        <v>27</v>
      </c>
      <c r="L37" s="2" t="s">
        <v>65</v>
      </c>
      <c r="M37" s="2" t="s">
        <v>29</v>
      </c>
      <c r="N37" s="2" t="s">
        <v>66</v>
      </c>
      <c r="O37" s="2" t="s">
        <v>31</v>
      </c>
      <c r="P37" s="2" t="s">
        <v>41</v>
      </c>
      <c r="Q37" s="2" t="s">
        <v>33</v>
      </c>
      <c r="R37" s="2" t="s">
        <v>34</v>
      </c>
      <c r="S37" s="2" t="s">
        <v>35</v>
      </c>
      <c r="T37" s="2" t="s">
        <v>36</v>
      </c>
      <c r="U37" s="2" t="s">
        <v>123</v>
      </c>
      <c r="V37" s="2">
        <v>1</v>
      </c>
    </row>
    <row r="38" spans="1:22" ht="22.5" customHeight="1">
      <c r="A38" s="1">
        <v>46099.898382893516</v>
      </c>
      <c r="B38" s="2" t="s">
        <v>18</v>
      </c>
      <c r="C38" s="2" t="s">
        <v>19</v>
      </c>
      <c r="D38" s="2" t="s">
        <v>20</v>
      </c>
      <c r="E38" s="2" t="s">
        <v>21</v>
      </c>
      <c r="F38" s="2" t="s">
        <v>124</v>
      </c>
      <c r="G38" s="2" t="s">
        <v>614</v>
      </c>
      <c r="H38" s="2" t="s">
        <v>125</v>
      </c>
      <c r="I38" s="2" t="s">
        <v>48</v>
      </c>
      <c r="J38" s="2" t="s">
        <v>26</v>
      </c>
      <c r="K38" s="2" t="s">
        <v>69</v>
      </c>
      <c r="L38" s="2" t="s">
        <v>28</v>
      </c>
      <c r="M38" s="2" t="s">
        <v>82</v>
      </c>
      <c r="N38" s="2" t="s">
        <v>30</v>
      </c>
      <c r="O38" s="2" t="s">
        <v>40</v>
      </c>
      <c r="P38" s="2" t="s">
        <v>41</v>
      </c>
      <c r="Q38" s="2" t="s">
        <v>33</v>
      </c>
      <c r="R38" s="2" t="s">
        <v>34</v>
      </c>
      <c r="S38" s="2" t="s">
        <v>35</v>
      </c>
      <c r="T38" s="2" t="s">
        <v>43</v>
      </c>
      <c r="V38" s="2">
        <v>1</v>
      </c>
    </row>
    <row r="39" spans="1:22" ht="22.5" customHeight="1">
      <c r="A39" s="1">
        <v>46099.971556493052</v>
      </c>
      <c r="B39" s="2" t="s">
        <v>45</v>
      </c>
      <c r="C39" s="2" t="s">
        <v>19</v>
      </c>
      <c r="D39" s="2" t="s">
        <v>20</v>
      </c>
      <c r="E39" s="2" t="s">
        <v>21</v>
      </c>
      <c r="F39" s="2" t="s">
        <v>103</v>
      </c>
      <c r="G39" s="2" t="s">
        <v>615</v>
      </c>
      <c r="H39" s="2" t="s">
        <v>60</v>
      </c>
      <c r="I39" s="2" t="s">
        <v>68</v>
      </c>
      <c r="J39" s="2" t="s">
        <v>98</v>
      </c>
      <c r="K39" s="2" t="s">
        <v>69</v>
      </c>
      <c r="L39" s="2" t="s">
        <v>28</v>
      </c>
      <c r="M39" s="2" t="s">
        <v>29</v>
      </c>
      <c r="N39" s="2" t="s">
        <v>66</v>
      </c>
      <c r="O39" s="2" t="s">
        <v>61</v>
      </c>
      <c r="P39" s="2" t="s">
        <v>32</v>
      </c>
      <c r="Q39" s="2" t="s">
        <v>33</v>
      </c>
      <c r="R39" s="2" t="s">
        <v>34</v>
      </c>
      <c r="S39" s="2" t="s">
        <v>35</v>
      </c>
      <c r="T39" s="2" t="s">
        <v>43</v>
      </c>
      <c r="U39" s="2" t="s">
        <v>126</v>
      </c>
      <c r="V39" s="2">
        <v>1</v>
      </c>
    </row>
    <row r="40" spans="1:22" ht="22.5" customHeight="1">
      <c r="A40" s="1">
        <v>46099.979640451391</v>
      </c>
      <c r="B40" s="2" t="s">
        <v>18</v>
      </c>
      <c r="C40" s="2" t="s">
        <v>19</v>
      </c>
      <c r="D40" s="2" t="s">
        <v>20</v>
      </c>
      <c r="E40" s="2" t="s">
        <v>21</v>
      </c>
      <c r="F40" s="2" t="s">
        <v>127</v>
      </c>
      <c r="G40" s="2" t="s">
        <v>615</v>
      </c>
      <c r="H40" s="2" t="s">
        <v>104</v>
      </c>
      <c r="I40" s="2" t="s">
        <v>64</v>
      </c>
      <c r="J40" s="2" t="s">
        <v>98</v>
      </c>
      <c r="K40" s="2" t="s">
        <v>27</v>
      </c>
      <c r="L40" s="2" t="s">
        <v>28</v>
      </c>
      <c r="M40" s="2" t="s">
        <v>29</v>
      </c>
      <c r="N40" s="2" t="s">
        <v>54</v>
      </c>
      <c r="O40" s="2" t="s">
        <v>61</v>
      </c>
      <c r="P40" s="2" t="s">
        <v>32</v>
      </c>
      <c r="Q40" s="2" t="s">
        <v>33</v>
      </c>
      <c r="R40" s="2" t="s">
        <v>34</v>
      </c>
      <c r="S40" s="2" t="s">
        <v>42</v>
      </c>
      <c r="T40" s="2" t="s">
        <v>43</v>
      </c>
      <c r="U40" s="2" t="s">
        <v>128</v>
      </c>
      <c r="V40" s="2">
        <v>1</v>
      </c>
    </row>
    <row r="41" spans="1:22" ht="22.5" customHeight="1">
      <c r="A41" s="1">
        <v>46100.144534120365</v>
      </c>
      <c r="B41" s="2" t="s">
        <v>18</v>
      </c>
      <c r="C41" s="2" t="s">
        <v>38</v>
      </c>
      <c r="D41" s="2" t="s">
        <v>20</v>
      </c>
      <c r="E41" s="2" t="s">
        <v>21</v>
      </c>
      <c r="F41" s="2" t="s">
        <v>124</v>
      </c>
      <c r="G41" s="2" t="s">
        <v>614</v>
      </c>
      <c r="H41" s="2" t="s">
        <v>24</v>
      </c>
      <c r="I41" s="2" t="s">
        <v>68</v>
      </c>
      <c r="J41" s="2" t="s">
        <v>98</v>
      </c>
      <c r="K41" s="2" t="s">
        <v>69</v>
      </c>
      <c r="L41" s="2" t="s">
        <v>28</v>
      </c>
      <c r="M41" s="2" t="s">
        <v>29</v>
      </c>
      <c r="N41" s="2" t="s">
        <v>30</v>
      </c>
      <c r="O41" s="2" t="s">
        <v>31</v>
      </c>
      <c r="P41" s="2" t="s">
        <v>95</v>
      </c>
      <c r="Q41" s="2" t="s">
        <v>33</v>
      </c>
      <c r="R41" s="2" t="s">
        <v>34</v>
      </c>
      <c r="S41" s="2" t="s">
        <v>35</v>
      </c>
      <c r="T41" s="2" t="s">
        <v>36</v>
      </c>
      <c r="V41" s="2">
        <v>1</v>
      </c>
    </row>
    <row r="42" spans="1:22" ht="22.5" customHeight="1">
      <c r="A42" s="1">
        <v>46100.449427546293</v>
      </c>
      <c r="B42" s="2" t="s">
        <v>18</v>
      </c>
      <c r="C42" s="2" t="s">
        <v>129</v>
      </c>
      <c r="D42" s="2" t="s">
        <v>20</v>
      </c>
      <c r="E42" s="6" t="s">
        <v>557</v>
      </c>
      <c r="F42" s="2" t="s">
        <v>59</v>
      </c>
      <c r="G42" s="2" t="s">
        <v>615</v>
      </c>
      <c r="H42" s="2" t="s">
        <v>121</v>
      </c>
      <c r="I42" s="2" t="s">
        <v>68</v>
      </c>
      <c r="J42" s="2" t="s">
        <v>74</v>
      </c>
      <c r="K42" s="2" t="s">
        <v>69</v>
      </c>
      <c r="L42" s="2" t="s">
        <v>65</v>
      </c>
      <c r="M42" s="2" t="s">
        <v>29</v>
      </c>
      <c r="N42" s="2" t="s">
        <v>66</v>
      </c>
      <c r="O42" s="2" t="s">
        <v>31</v>
      </c>
      <c r="P42" s="2" t="s">
        <v>41</v>
      </c>
      <c r="Q42" s="2" t="s">
        <v>92</v>
      </c>
      <c r="R42" s="2" t="s">
        <v>34</v>
      </c>
      <c r="S42" s="2" t="s">
        <v>35</v>
      </c>
      <c r="T42" s="2" t="s">
        <v>36</v>
      </c>
      <c r="U42" s="2" t="s">
        <v>130</v>
      </c>
      <c r="V42" s="2">
        <v>1</v>
      </c>
    </row>
    <row r="43" spans="1:22" ht="22.5" customHeight="1">
      <c r="A43" s="1">
        <v>46100.463558553238</v>
      </c>
      <c r="B43" s="2" t="s">
        <v>18</v>
      </c>
      <c r="C43" s="2" t="s">
        <v>131</v>
      </c>
      <c r="D43" s="2" t="s">
        <v>20</v>
      </c>
      <c r="E43" s="6" t="s">
        <v>556</v>
      </c>
      <c r="F43" s="2" t="s">
        <v>132</v>
      </c>
      <c r="G43" s="2" t="s">
        <v>615</v>
      </c>
      <c r="H43" s="2" t="s">
        <v>120</v>
      </c>
      <c r="I43" s="2" t="s">
        <v>87</v>
      </c>
      <c r="J43" s="2" t="s">
        <v>74</v>
      </c>
      <c r="K43" s="2" t="s">
        <v>27</v>
      </c>
      <c r="L43" s="2" t="s">
        <v>28</v>
      </c>
      <c r="M43" s="2" t="s">
        <v>29</v>
      </c>
      <c r="N43" s="2" t="s">
        <v>66</v>
      </c>
      <c r="O43" s="2" t="s">
        <v>31</v>
      </c>
      <c r="P43" s="2" t="s">
        <v>95</v>
      </c>
      <c r="Q43" s="2" t="s">
        <v>92</v>
      </c>
      <c r="R43" s="2" t="s">
        <v>102</v>
      </c>
      <c r="S43" s="2" t="s">
        <v>105</v>
      </c>
      <c r="T43" s="2" t="s">
        <v>43</v>
      </c>
      <c r="U43" s="2" t="s">
        <v>133</v>
      </c>
      <c r="V43" s="2">
        <v>1</v>
      </c>
    </row>
    <row r="44" spans="1:22" ht="22.5" customHeight="1">
      <c r="A44" s="1">
        <v>46100.489249629631</v>
      </c>
      <c r="B44" s="2" t="s">
        <v>45</v>
      </c>
      <c r="C44" s="2" t="s">
        <v>38</v>
      </c>
      <c r="D44" s="2" t="s">
        <v>89</v>
      </c>
      <c r="E44" s="2" t="s">
        <v>21</v>
      </c>
      <c r="F44" s="2" t="s">
        <v>103</v>
      </c>
      <c r="G44" s="2" t="s">
        <v>614</v>
      </c>
      <c r="H44" s="2" t="s">
        <v>121</v>
      </c>
      <c r="I44" s="2" t="s">
        <v>64</v>
      </c>
      <c r="J44" s="2" t="s">
        <v>26</v>
      </c>
      <c r="K44" s="2" t="s">
        <v>27</v>
      </c>
      <c r="L44" s="2" t="s">
        <v>65</v>
      </c>
      <c r="M44" s="2" t="s">
        <v>29</v>
      </c>
      <c r="N44" s="2" t="s">
        <v>30</v>
      </c>
      <c r="O44" s="2" t="s">
        <v>49</v>
      </c>
      <c r="P44" s="2" t="s">
        <v>32</v>
      </c>
      <c r="Q44" s="2" t="s">
        <v>33</v>
      </c>
      <c r="R44" s="2" t="s">
        <v>34</v>
      </c>
      <c r="S44" s="2" t="s">
        <v>35</v>
      </c>
      <c r="T44" s="2" t="s">
        <v>36</v>
      </c>
      <c r="U44" s="2" t="s">
        <v>134</v>
      </c>
      <c r="V44" s="2">
        <v>1</v>
      </c>
    </row>
    <row r="45" spans="1:22" ht="22.5" customHeight="1">
      <c r="A45" s="1">
        <v>46100.501444247682</v>
      </c>
      <c r="B45" s="2" t="s">
        <v>18</v>
      </c>
      <c r="C45" s="2" t="s">
        <v>38</v>
      </c>
      <c r="D45" s="2" t="s">
        <v>20</v>
      </c>
      <c r="E45" s="6" t="s">
        <v>558</v>
      </c>
      <c r="F45" s="2" t="s">
        <v>135</v>
      </c>
      <c r="G45" s="2" t="s">
        <v>615</v>
      </c>
      <c r="H45" s="2" t="s">
        <v>120</v>
      </c>
      <c r="I45" s="2" t="s">
        <v>39</v>
      </c>
      <c r="J45" s="2" t="s">
        <v>26</v>
      </c>
      <c r="K45" s="2" t="s">
        <v>75</v>
      </c>
      <c r="L45" s="2" t="s">
        <v>65</v>
      </c>
      <c r="M45" s="2" t="s">
        <v>29</v>
      </c>
      <c r="N45" s="2" t="s">
        <v>30</v>
      </c>
      <c r="O45" s="2" t="s">
        <v>31</v>
      </c>
      <c r="P45" s="2" t="s">
        <v>41</v>
      </c>
      <c r="Q45" s="2" t="s">
        <v>92</v>
      </c>
      <c r="R45" s="2" t="s">
        <v>71</v>
      </c>
      <c r="S45" s="2" t="s">
        <v>35</v>
      </c>
      <c r="T45" s="2" t="s">
        <v>43</v>
      </c>
      <c r="U45" s="2" t="s">
        <v>136</v>
      </c>
      <c r="V45" s="2">
        <v>1</v>
      </c>
    </row>
    <row r="46" spans="1:22" ht="22.5" customHeight="1">
      <c r="A46" s="1">
        <v>46100.524475752318</v>
      </c>
      <c r="B46" s="2" t="s">
        <v>18</v>
      </c>
      <c r="C46" s="2" t="s">
        <v>38</v>
      </c>
      <c r="D46" s="2" t="s">
        <v>20</v>
      </c>
      <c r="E46" s="2" t="s">
        <v>21</v>
      </c>
      <c r="F46" s="2" t="s">
        <v>137</v>
      </c>
      <c r="G46" s="2" t="s">
        <v>614</v>
      </c>
      <c r="H46" s="2" t="s">
        <v>60</v>
      </c>
      <c r="I46" s="2" t="s">
        <v>39</v>
      </c>
      <c r="J46" s="2" t="s">
        <v>74</v>
      </c>
      <c r="K46" s="2" t="s">
        <v>70</v>
      </c>
      <c r="L46" s="2" t="s">
        <v>53</v>
      </c>
      <c r="M46" s="2" t="s">
        <v>82</v>
      </c>
      <c r="N46" s="2" t="s">
        <v>54</v>
      </c>
      <c r="O46" s="2" t="s">
        <v>31</v>
      </c>
      <c r="P46" s="2" t="s">
        <v>41</v>
      </c>
      <c r="Q46" s="2" t="s">
        <v>33</v>
      </c>
      <c r="R46" s="2" t="s">
        <v>34</v>
      </c>
      <c r="S46" s="2" t="s">
        <v>35</v>
      </c>
      <c r="T46" s="2" t="s">
        <v>43</v>
      </c>
      <c r="U46" s="2" t="s">
        <v>138</v>
      </c>
      <c r="V46" s="2">
        <v>1</v>
      </c>
    </row>
    <row r="47" spans="1:22" ht="22.5" customHeight="1">
      <c r="A47" s="1">
        <v>46100.525226446756</v>
      </c>
      <c r="B47" s="2" t="s">
        <v>18</v>
      </c>
      <c r="C47" s="2" t="s">
        <v>38</v>
      </c>
      <c r="D47" s="2" t="s">
        <v>20</v>
      </c>
      <c r="E47" s="2" t="s">
        <v>21</v>
      </c>
      <c r="F47" s="2" t="s">
        <v>46</v>
      </c>
      <c r="G47" s="2" t="s">
        <v>615</v>
      </c>
      <c r="H47" s="2" t="s">
        <v>77</v>
      </c>
      <c r="I47" s="2" t="s">
        <v>39</v>
      </c>
      <c r="J47" s="2" t="s">
        <v>98</v>
      </c>
      <c r="K47" s="2" t="s">
        <v>69</v>
      </c>
      <c r="L47" s="2" t="s">
        <v>28</v>
      </c>
      <c r="M47" s="2" t="s">
        <v>29</v>
      </c>
      <c r="N47" s="2" t="s">
        <v>30</v>
      </c>
      <c r="O47" s="2" t="s">
        <v>49</v>
      </c>
      <c r="P47" s="2" t="s">
        <v>95</v>
      </c>
      <c r="Q47" s="2" t="s">
        <v>62</v>
      </c>
      <c r="R47" s="2" t="s">
        <v>34</v>
      </c>
      <c r="S47" s="2" t="s">
        <v>35</v>
      </c>
      <c r="T47" s="2" t="s">
        <v>36</v>
      </c>
      <c r="U47" s="2" t="s">
        <v>139</v>
      </c>
      <c r="V47" s="2">
        <v>1</v>
      </c>
    </row>
    <row r="48" spans="1:22" ht="22.5" customHeight="1">
      <c r="A48" s="1">
        <v>46100.53103337963</v>
      </c>
      <c r="B48" s="2" t="s">
        <v>18</v>
      </c>
      <c r="C48" s="2" t="s">
        <v>19</v>
      </c>
      <c r="D48" s="2" t="s">
        <v>20</v>
      </c>
      <c r="E48" s="2" t="s">
        <v>21</v>
      </c>
      <c r="F48" s="2" t="s">
        <v>59</v>
      </c>
      <c r="G48" s="2" t="s">
        <v>615</v>
      </c>
      <c r="H48" s="2" t="s">
        <v>77</v>
      </c>
      <c r="I48" s="2" t="s">
        <v>68</v>
      </c>
      <c r="J48" s="2" t="s">
        <v>26</v>
      </c>
      <c r="K48" s="2" t="s">
        <v>69</v>
      </c>
      <c r="L48" s="2" t="s">
        <v>28</v>
      </c>
      <c r="M48" s="2" t="s">
        <v>29</v>
      </c>
      <c r="N48" s="2" t="s">
        <v>30</v>
      </c>
      <c r="O48" s="2" t="s">
        <v>40</v>
      </c>
      <c r="P48" s="2" t="s">
        <v>41</v>
      </c>
      <c r="Q48" s="2" t="s">
        <v>62</v>
      </c>
      <c r="R48" s="2" t="s">
        <v>102</v>
      </c>
      <c r="S48" s="2" t="s">
        <v>35</v>
      </c>
      <c r="T48" s="2" t="s">
        <v>36</v>
      </c>
      <c r="U48" s="2" t="s">
        <v>140</v>
      </c>
      <c r="V48" s="2">
        <v>1</v>
      </c>
    </row>
    <row r="49" spans="1:22" ht="22.5" customHeight="1">
      <c r="A49" s="1">
        <v>46100.532858113424</v>
      </c>
      <c r="B49" s="2" t="s">
        <v>18</v>
      </c>
      <c r="C49" s="2" t="s">
        <v>131</v>
      </c>
      <c r="D49" s="2" t="s">
        <v>20</v>
      </c>
      <c r="E49" s="6" t="s">
        <v>557</v>
      </c>
      <c r="F49" s="2" t="s">
        <v>59</v>
      </c>
      <c r="G49" s="2" t="s">
        <v>614</v>
      </c>
      <c r="H49" s="2" t="s">
        <v>91</v>
      </c>
      <c r="I49" s="2" t="s">
        <v>64</v>
      </c>
      <c r="J49" s="2" t="s">
        <v>26</v>
      </c>
      <c r="K49" s="2" t="s">
        <v>27</v>
      </c>
      <c r="L49" s="2" t="s">
        <v>65</v>
      </c>
      <c r="M49" s="2" t="s">
        <v>29</v>
      </c>
      <c r="N49" s="2" t="s">
        <v>66</v>
      </c>
      <c r="O49" s="2" t="s">
        <v>40</v>
      </c>
      <c r="P49" s="2" t="s">
        <v>41</v>
      </c>
      <c r="Q49" s="2" t="s">
        <v>92</v>
      </c>
      <c r="R49" s="2" t="s">
        <v>85</v>
      </c>
      <c r="S49" s="2" t="s">
        <v>35</v>
      </c>
      <c r="T49" s="2" t="s">
        <v>36</v>
      </c>
      <c r="U49" s="2" t="s">
        <v>141</v>
      </c>
      <c r="V49" s="2">
        <v>1</v>
      </c>
    </row>
    <row r="50" spans="1:22" ht="22.5" customHeight="1">
      <c r="A50" s="1">
        <v>46100.536883472218</v>
      </c>
      <c r="B50" s="2" t="s">
        <v>18</v>
      </c>
      <c r="C50" s="2" t="s">
        <v>129</v>
      </c>
      <c r="D50" s="2" t="s">
        <v>89</v>
      </c>
      <c r="E50" s="5" t="s">
        <v>555</v>
      </c>
      <c r="F50" s="2" t="s">
        <v>103</v>
      </c>
      <c r="G50" s="2" t="s">
        <v>614</v>
      </c>
      <c r="H50" s="2" t="s">
        <v>91</v>
      </c>
      <c r="I50" s="2" t="s">
        <v>64</v>
      </c>
      <c r="J50" s="2" t="s">
        <v>74</v>
      </c>
      <c r="K50" s="2" t="s">
        <v>75</v>
      </c>
      <c r="L50" s="2" t="s">
        <v>65</v>
      </c>
      <c r="M50" s="2" t="s">
        <v>82</v>
      </c>
      <c r="N50" s="2" t="s">
        <v>30</v>
      </c>
      <c r="O50" s="2" t="s">
        <v>49</v>
      </c>
      <c r="P50" s="2" t="s">
        <v>32</v>
      </c>
      <c r="Q50" s="2" t="s">
        <v>62</v>
      </c>
      <c r="R50" s="2" t="s">
        <v>71</v>
      </c>
      <c r="S50" s="2" t="s">
        <v>35</v>
      </c>
      <c r="T50" s="2" t="s">
        <v>36</v>
      </c>
      <c r="U50" s="2" t="s">
        <v>142</v>
      </c>
      <c r="V50" s="2">
        <v>1</v>
      </c>
    </row>
    <row r="51" spans="1:22" ht="22.5" customHeight="1">
      <c r="A51" s="1">
        <v>46100.538384016203</v>
      </c>
      <c r="B51" s="2" t="s">
        <v>18</v>
      </c>
      <c r="C51" s="2" t="s">
        <v>38</v>
      </c>
      <c r="D51" s="2" t="s">
        <v>20</v>
      </c>
      <c r="E51" s="6" t="s">
        <v>556</v>
      </c>
      <c r="F51" s="2" t="s">
        <v>570</v>
      </c>
      <c r="G51" s="2" t="s">
        <v>614</v>
      </c>
      <c r="H51" s="2" t="s">
        <v>91</v>
      </c>
      <c r="I51" s="2" t="s">
        <v>64</v>
      </c>
      <c r="J51" s="2" t="s">
        <v>98</v>
      </c>
      <c r="K51" s="2" t="s">
        <v>27</v>
      </c>
      <c r="L51" s="2" t="s">
        <v>65</v>
      </c>
      <c r="M51" s="2" t="s">
        <v>29</v>
      </c>
      <c r="N51" s="2" t="s">
        <v>66</v>
      </c>
      <c r="O51" s="2" t="s">
        <v>61</v>
      </c>
      <c r="P51" s="2" t="s">
        <v>41</v>
      </c>
      <c r="Q51" s="2" t="s">
        <v>92</v>
      </c>
      <c r="R51" s="2" t="s">
        <v>85</v>
      </c>
      <c r="S51" s="2" t="s">
        <v>35</v>
      </c>
      <c r="T51" s="2" t="s">
        <v>36</v>
      </c>
      <c r="U51" s="2" t="s">
        <v>143</v>
      </c>
      <c r="V51" s="2">
        <v>1</v>
      </c>
    </row>
    <row r="52" spans="1:22" ht="22.5" customHeight="1">
      <c r="A52" s="1">
        <v>46100.545101215277</v>
      </c>
      <c r="B52" s="2" t="s">
        <v>45</v>
      </c>
      <c r="C52" s="2" t="s">
        <v>131</v>
      </c>
      <c r="D52" s="2" t="s">
        <v>20</v>
      </c>
      <c r="E52" s="6" t="s">
        <v>559</v>
      </c>
      <c r="F52" s="2" t="s">
        <v>73</v>
      </c>
      <c r="G52" s="2" t="s">
        <v>23</v>
      </c>
      <c r="H52" s="2" t="s">
        <v>144</v>
      </c>
      <c r="I52" s="2" t="s">
        <v>39</v>
      </c>
      <c r="J52" s="2" t="s">
        <v>26</v>
      </c>
      <c r="K52" s="2" t="s">
        <v>27</v>
      </c>
      <c r="L52" s="2" t="s">
        <v>28</v>
      </c>
      <c r="M52" s="2" t="s">
        <v>29</v>
      </c>
      <c r="N52" s="2" t="s">
        <v>54</v>
      </c>
      <c r="O52" s="2" t="s">
        <v>31</v>
      </c>
      <c r="P52" s="2" t="s">
        <v>41</v>
      </c>
      <c r="Q52" s="2" t="s">
        <v>33</v>
      </c>
      <c r="R52" s="2" t="s">
        <v>34</v>
      </c>
      <c r="S52" s="2" t="s">
        <v>35</v>
      </c>
      <c r="T52" s="2" t="s">
        <v>36</v>
      </c>
      <c r="U52" s="2" t="s">
        <v>145</v>
      </c>
      <c r="V52" s="2">
        <v>1</v>
      </c>
    </row>
    <row r="53" spans="1:22" ht="22.5" customHeight="1">
      <c r="A53" s="1">
        <v>46100.549312581017</v>
      </c>
      <c r="B53" s="2" t="s">
        <v>45</v>
      </c>
      <c r="C53" s="2" t="s">
        <v>38</v>
      </c>
      <c r="D53" s="2" t="s">
        <v>20</v>
      </c>
      <c r="E53" s="2" t="s">
        <v>21</v>
      </c>
      <c r="F53" s="2" t="s">
        <v>573</v>
      </c>
      <c r="G53" s="2" t="s">
        <v>614</v>
      </c>
      <c r="H53" s="2" t="s">
        <v>144</v>
      </c>
      <c r="I53" s="2" t="s">
        <v>48</v>
      </c>
      <c r="J53" s="2" t="s">
        <v>74</v>
      </c>
      <c r="K53" s="2" t="s">
        <v>70</v>
      </c>
      <c r="L53" s="2" t="s">
        <v>65</v>
      </c>
      <c r="M53" s="2" t="s">
        <v>29</v>
      </c>
      <c r="N53" s="2" t="s">
        <v>30</v>
      </c>
      <c r="O53" s="2" t="s">
        <v>40</v>
      </c>
      <c r="P53" s="2" t="s">
        <v>95</v>
      </c>
      <c r="Q53" s="2" t="s">
        <v>92</v>
      </c>
      <c r="R53" s="2" t="s">
        <v>34</v>
      </c>
      <c r="S53" s="2" t="s">
        <v>42</v>
      </c>
      <c r="T53" s="2" t="s">
        <v>36</v>
      </c>
      <c r="U53" s="2" t="s">
        <v>146</v>
      </c>
      <c r="V53" s="2">
        <v>1</v>
      </c>
    </row>
    <row r="54" spans="1:22" ht="22.5" customHeight="1">
      <c r="A54" s="1">
        <v>46100.557035694444</v>
      </c>
      <c r="B54" s="2" t="s">
        <v>45</v>
      </c>
      <c r="C54" s="2" t="s">
        <v>38</v>
      </c>
      <c r="D54" s="2" t="s">
        <v>20</v>
      </c>
      <c r="E54" s="6" t="s">
        <v>557</v>
      </c>
      <c r="F54" s="2" t="s">
        <v>90</v>
      </c>
      <c r="G54" s="2" t="s">
        <v>23</v>
      </c>
      <c r="H54" s="2" t="s">
        <v>91</v>
      </c>
      <c r="I54" s="2" t="s">
        <v>25</v>
      </c>
      <c r="J54" s="2" t="s">
        <v>26</v>
      </c>
      <c r="K54" s="2" t="s">
        <v>75</v>
      </c>
      <c r="L54" s="2" t="s">
        <v>28</v>
      </c>
      <c r="M54" s="2" t="s">
        <v>29</v>
      </c>
      <c r="N54" s="2" t="s">
        <v>30</v>
      </c>
      <c r="O54" s="2" t="s">
        <v>49</v>
      </c>
      <c r="P54" s="2" t="s">
        <v>41</v>
      </c>
      <c r="Q54" s="2" t="s">
        <v>62</v>
      </c>
      <c r="R54" s="2" t="s">
        <v>34</v>
      </c>
      <c r="S54" s="2" t="s">
        <v>35</v>
      </c>
      <c r="T54" s="2" t="s">
        <v>147</v>
      </c>
      <c r="U54" s="2" t="s">
        <v>148</v>
      </c>
      <c r="V54" s="2">
        <v>1</v>
      </c>
    </row>
    <row r="55" spans="1:22" ht="22.5" customHeight="1">
      <c r="A55" s="1">
        <v>46100.557821666662</v>
      </c>
      <c r="B55" s="2" t="s">
        <v>18</v>
      </c>
      <c r="C55" s="2" t="s">
        <v>129</v>
      </c>
      <c r="D55" s="2" t="s">
        <v>20</v>
      </c>
      <c r="E55" s="6" t="s">
        <v>557</v>
      </c>
      <c r="F55" s="2" t="s">
        <v>574</v>
      </c>
      <c r="G55" s="2" t="s">
        <v>615</v>
      </c>
      <c r="H55" s="2" t="s">
        <v>121</v>
      </c>
      <c r="I55" s="2" t="s">
        <v>52</v>
      </c>
      <c r="J55" s="2" t="s">
        <v>98</v>
      </c>
      <c r="K55" s="2" t="s">
        <v>70</v>
      </c>
      <c r="L55" s="2" t="s">
        <v>28</v>
      </c>
      <c r="M55" s="2" t="s">
        <v>29</v>
      </c>
      <c r="N55" s="2" t="s">
        <v>54</v>
      </c>
      <c r="O55" s="2" t="s">
        <v>31</v>
      </c>
      <c r="P55" s="2" t="s">
        <v>32</v>
      </c>
      <c r="Q55" s="2" t="s">
        <v>92</v>
      </c>
      <c r="R55" s="2" t="s">
        <v>34</v>
      </c>
      <c r="S55" s="2" t="s">
        <v>35</v>
      </c>
      <c r="T55" s="2" t="s">
        <v>43</v>
      </c>
      <c r="U55" s="2" t="s">
        <v>149</v>
      </c>
      <c r="V55" s="2">
        <v>1</v>
      </c>
    </row>
    <row r="56" spans="1:22" ht="22.5" customHeight="1">
      <c r="A56" s="1">
        <v>46100.560576030097</v>
      </c>
      <c r="B56" s="2" t="s">
        <v>18</v>
      </c>
      <c r="C56" s="2" t="s">
        <v>19</v>
      </c>
      <c r="D56" s="2" t="s">
        <v>20</v>
      </c>
      <c r="E56" s="2" t="s">
        <v>21</v>
      </c>
      <c r="F56" s="2" t="s">
        <v>575</v>
      </c>
      <c r="G56" s="2" t="s">
        <v>614</v>
      </c>
      <c r="H56" s="2" t="s">
        <v>51</v>
      </c>
      <c r="I56" s="2" t="s">
        <v>25</v>
      </c>
      <c r="J56" s="2" t="s">
        <v>26</v>
      </c>
      <c r="K56" s="2" t="s">
        <v>69</v>
      </c>
      <c r="L56" s="2" t="s">
        <v>65</v>
      </c>
      <c r="M56" s="2" t="s">
        <v>29</v>
      </c>
      <c r="N56" s="2" t="s">
        <v>30</v>
      </c>
      <c r="O56" s="2" t="s">
        <v>31</v>
      </c>
      <c r="P56" s="2" t="s">
        <v>41</v>
      </c>
      <c r="Q56" s="2" t="s">
        <v>33</v>
      </c>
      <c r="R56" s="2" t="s">
        <v>34</v>
      </c>
      <c r="S56" s="2" t="s">
        <v>35</v>
      </c>
      <c r="T56" s="2" t="s">
        <v>43</v>
      </c>
      <c r="U56" s="2" t="s">
        <v>150</v>
      </c>
      <c r="V56" s="2">
        <v>1</v>
      </c>
    </row>
    <row r="57" spans="1:22" ht="22.5" customHeight="1">
      <c r="A57" s="1">
        <v>46100.561946423608</v>
      </c>
      <c r="B57" s="2" t="s">
        <v>45</v>
      </c>
      <c r="C57" s="2" t="s">
        <v>129</v>
      </c>
      <c r="D57" s="2" t="s">
        <v>89</v>
      </c>
      <c r="E57" s="10" t="s">
        <v>557</v>
      </c>
      <c r="F57" s="2" t="s">
        <v>59</v>
      </c>
      <c r="G57" s="2" t="s">
        <v>615</v>
      </c>
      <c r="H57" s="2" t="s">
        <v>104</v>
      </c>
      <c r="I57" s="2" t="s">
        <v>25</v>
      </c>
      <c r="J57" s="2" t="s">
        <v>26</v>
      </c>
      <c r="K57" s="2" t="s">
        <v>27</v>
      </c>
      <c r="L57" s="2" t="s">
        <v>65</v>
      </c>
      <c r="M57" s="2" t="s">
        <v>29</v>
      </c>
      <c r="N57" s="2" t="s">
        <v>30</v>
      </c>
      <c r="O57" s="2" t="s">
        <v>40</v>
      </c>
      <c r="P57" s="2" t="s">
        <v>32</v>
      </c>
      <c r="Q57" s="2" t="s">
        <v>92</v>
      </c>
      <c r="R57" s="2" t="s">
        <v>34</v>
      </c>
      <c r="S57" s="2" t="s">
        <v>35</v>
      </c>
      <c r="T57" s="2" t="s">
        <v>147</v>
      </c>
      <c r="U57" s="2" t="s">
        <v>151</v>
      </c>
      <c r="V57" s="2">
        <v>1</v>
      </c>
    </row>
    <row r="58" spans="1:22" ht="22.5" customHeight="1">
      <c r="A58" s="1">
        <v>46100.59467755787</v>
      </c>
      <c r="B58" s="2" t="s">
        <v>45</v>
      </c>
      <c r="C58" s="2" t="s">
        <v>129</v>
      </c>
      <c r="D58" s="2" t="s">
        <v>89</v>
      </c>
      <c r="E58" s="2" t="s">
        <v>21</v>
      </c>
      <c r="F58" s="2" t="s">
        <v>576</v>
      </c>
      <c r="G58" s="2" t="s">
        <v>614</v>
      </c>
      <c r="H58" s="2" t="s">
        <v>93</v>
      </c>
      <c r="I58" s="2" t="s">
        <v>39</v>
      </c>
      <c r="J58" s="2" t="s">
        <v>74</v>
      </c>
      <c r="K58" s="2" t="s">
        <v>75</v>
      </c>
      <c r="L58" s="2" t="s">
        <v>65</v>
      </c>
      <c r="M58" s="2" t="s">
        <v>82</v>
      </c>
      <c r="N58" s="2" t="s">
        <v>94</v>
      </c>
      <c r="O58" s="2" t="s">
        <v>31</v>
      </c>
      <c r="P58" s="2" t="s">
        <v>41</v>
      </c>
      <c r="Q58" s="2" t="s">
        <v>33</v>
      </c>
      <c r="R58" s="2" t="s">
        <v>34</v>
      </c>
      <c r="S58" s="2" t="s">
        <v>35</v>
      </c>
      <c r="T58" s="2" t="s">
        <v>43</v>
      </c>
      <c r="U58" s="2" t="s">
        <v>152</v>
      </c>
      <c r="V58" s="2">
        <v>1</v>
      </c>
    </row>
    <row r="59" spans="1:22" ht="22.5" customHeight="1">
      <c r="A59" s="1">
        <v>46100.608029189811</v>
      </c>
      <c r="B59" s="2" t="s">
        <v>18</v>
      </c>
      <c r="C59" s="2" t="s">
        <v>129</v>
      </c>
      <c r="D59" s="2" t="s">
        <v>20</v>
      </c>
      <c r="E59" s="6" t="s">
        <v>559</v>
      </c>
      <c r="F59" s="2" t="s">
        <v>46</v>
      </c>
      <c r="G59" s="2" t="s">
        <v>614</v>
      </c>
      <c r="H59" s="2" t="s">
        <v>120</v>
      </c>
      <c r="I59" s="2" t="s">
        <v>68</v>
      </c>
      <c r="J59" s="2" t="s">
        <v>26</v>
      </c>
      <c r="K59" s="2" t="s">
        <v>70</v>
      </c>
      <c r="L59" s="2" t="s">
        <v>53</v>
      </c>
      <c r="M59" s="2" t="s">
        <v>29</v>
      </c>
      <c r="N59" s="2" t="s">
        <v>30</v>
      </c>
      <c r="O59" s="2" t="s">
        <v>31</v>
      </c>
      <c r="P59" s="2" t="s">
        <v>32</v>
      </c>
      <c r="Q59" s="2" t="s">
        <v>62</v>
      </c>
      <c r="R59" s="2" t="s">
        <v>34</v>
      </c>
      <c r="S59" s="2" t="s">
        <v>35</v>
      </c>
      <c r="T59" s="2" t="s">
        <v>43</v>
      </c>
      <c r="U59" s="2" t="s">
        <v>153</v>
      </c>
      <c r="V59" s="2">
        <v>1</v>
      </c>
    </row>
    <row r="60" spans="1:22" ht="22.5" customHeight="1">
      <c r="A60" s="1">
        <v>46100.614273854168</v>
      </c>
      <c r="B60" s="2" t="s">
        <v>45</v>
      </c>
      <c r="C60" s="2" t="s">
        <v>129</v>
      </c>
      <c r="D60" s="2" t="s">
        <v>89</v>
      </c>
      <c r="E60" s="2" t="s">
        <v>21</v>
      </c>
      <c r="F60" s="2" t="s">
        <v>99</v>
      </c>
      <c r="G60" s="2" t="s">
        <v>614</v>
      </c>
      <c r="H60" s="2" t="s">
        <v>57</v>
      </c>
      <c r="I60" s="2" t="s">
        <v>68</v>
      </c>
      <c r="J60" s="2" t="s">
        <v>26</v>
      </c>
      <c r="K60" s="2" t="s">
        <v>75</v>
      </c>
      <c r="L60" s="2" t="s">
        <v>53</v>
      </c>
      <c r="M60" s="2" t="s">
        <v>29</v>
      </c>
      <c r="N60" s="2" t="s">
        <v>66</v>
      </c>
      <c r="O60" s="2" t="s">
        <v>31</v>
      </c>
      <c r="P60" s="2" t="s">
        <v>41</v>
      </c>
      <c r="Q60" s="2" t="s">
        <v>33</v>
      </c>
      <c r="R60" s="2" t="s">
        <v>34</v>
      </c>
      <c r="S60" s="2" t="s">
        <v>42</v>
      </c>
      <c r="T60" s="2" t="s">
        <v>43</v>
      </c>
      <c r="U60" s="2" t="s">
        <v>154</v>
      </c>
      <c r="V60" s="2">
        <v>1</v>
      </c>
    </row>
    <row r="61" spans="1:22" ht="22.5" customHeight="1">
      <c r="A61" s="1">
        <v>46100.61810871528</v>
      </c>
      <c r="B61" s="2" t="s">
        <v>18</v>
      </c>
      <c r="C61" s="2" t="s">
        <v>38</v>
      </c>
      <c r="D61" s="2" t="s">
        <v>20</v>
      </c>
      <c r="E61" s="2" t="s">
        <v>21</v>
      </c>
      <c r="F61" s="2" t="s">
        <v>46</v>
      </c>
      <c r="G61" s="2" t="s">
        <v>23</v>
      </c>
      <c r="H61" s="2" t="s">
        <v>24</v>
      </c>
      <c r="I61" s="2" t="s">
        <v>52</v>
      </c>
      <c r="J61" s="2" t="s">
        <v>74</v>
      </c>
      <c r="K61" s="2" t="s">
        <v>27</v>
      </c>
      <c r="L61" s="2" t="s">
        <v>28</v>
      </c>
      <c r="M61" s="2" t="s">
        <v>82</v>
      </c>
      <c r="N61" s="2" t="s">
        <v>30</v>
      </c>
      <c r="O61" s="2" t="s">
        <v>49</v>
      </c>
      <c r="P61" s="2" t="s">
        <v>32</v>
      </c>
      <c r="Q61" s="2" t="s">
        <v>33</v>
      </c>
      <c r="R61" s="2" t="s">
        <v>102</v>
      </c>
      <c r="S61" s="2" t="s">
        <v>105</v>
      </c>
      <c r="T61" s="2" t="s">
        <v>43</v>
      </c>
      <c r="U61" s="2" t="s">
        <v>155</v>
      </c>
      <c r="V61" s="2">
        <v>1</v>
      </c>
    </row>
    <row r="62" spans="1:22" ht="22.5" customHeight="1">
      <c r="A62" s="1">
        <v>46100.619410983796</v>
      </c>
      <c r="B62" s="2" t="s">
        <v>45</v>
      </c>
      <c r="C62" s="2" t="s">
        <v>131</v>
      </c>
      <c r="D62" s="2" t="s">
        <v>20</v>
      </c>
      <c r="E62" s="6" t="s">
        <v>560</v>
      </c>
      <c r="F62" s="2" t="s">
        <v>59</v>
      </c>
      <c r="G62" s="2" t="s">
        <v>615</v>
      </c>
      <c r="H62" s="2" t="s">
        <v>57</v>
      </c>
      <c r="I62" s="2" t="s">
        <v>68</v>
      </c>
      <c r="J62" s="2" t="s">
        <v>98</v>
      </c>
      <c r="K62" s="2" t="s">
        <v>27</v>
      </c>
      <c r="L62" s="2" t="s">
        <v>65</v>
      </c>
      <c r="M62" s="2" t="s">
        <v>29</v>
      </c>
      <c r="N62" s="2" t="s">
        <v>54</v>
      </c>
      <c r="O62" s="2" t="s">
        <v>31</v>
      </c>
      <c r="P62" s="2" t="s">
        <v>32</v>
      </c>
      <c r="Q62" s="2" t="s">
        <v>33</v>
      </c>
      <c r="R62" s="2" t="s">
        <v>71</v>
      </c>
      <c r="S62" s="2" t="s">
        <v>105</v>
      </c>
      <c r="T62" s="2" t="s">
        <v>43</v>
      </c>
      <c r="U62" s="2" t="s">
        <v>156</v>
      </c>
      <c r="V62" s="2">
        <v>1</v>
      </c>
    </row>
    <row r="63" spans="1:22" ht="22.5" customHeight="1">
      <c r="A63" s="1">
        <v>46100.620003449076</v>
      </c>
      <c r="B63" s="2" t="s">
        <v>18</v>
      </c>
      <c r="C63" s="2" t="s">
        <v>157</v>
      </c>
      <c r="D63" s="2" t="s">
        <v>20</v>
      </c>
      <c r="E63" s="6" t="s">
        <v>557</v>
      </c>
      <c r="F63" s="2" t="s">
        <v>570</v>
      </c>
      <c r="G63" s="2" t="s">
        <v>615</v>
      </c>
      <c r="H63" s="2" t="s">
        <v>121</v>
      </c>
      <c r="I63" s="2" t="s">
        <v>64</v>
      </c>
      <c r="J63" s="2" t="s">
        <v>26</v>
      </c>
      <c r="K63" s="2" t="s">
        <v>70</v>
      </c>
      <c r="L63" s="2" t="s">
        <v>53</v>
      </c>
      <c r="M63" s="2" t="s">
        <v>82</v>
      </c>
      <c r="N63" s="2" t="s">
        <v>66</v>
      </c>
      <c r="O63" s="2" t="s">
        <v>49</v>
      </c>
      <c r="P63" s="2" t="s">
        <v>41</v>
      </c>
      <c r="Q63" s="2" t="s">
        <v>92</v>
      </c>
      <c r="R63" s="2" t="s">
        <v>34</v>
      </c>
      <c r="S63" s="2" t="s">
        <v>35</v>
      </c>
      <c r="T63" s="2" t="s">
        <v>36</v>
      </c>
      <c r="U63" s="2" t="s">
        <v>158</v>
      </c>
      <c r="V63" s="2">
        <v>1</v>
      </c>
    </row>
    <row r="64" spans="1:22" ht="22.5" customHeight="1">
      <c r="A64" s="1">
        <v>46100.620324236108</v>
      </c>
      <c r="B64" s="2" t="s">
        <v>18</v>
      </c>
      <c r="C64" s="2" t="s">
        <v>131</v>
      </c>
      <c r="D64" s="2" t="s">
        <v>20</v>
      </c>
      <c r="E64" s="6" t="s">
        <v>559</v>
      </c>
      <c r="F64" s="2" t="s">
        <v>50</v>
      </c>
      <c r="G64" s="2" t="s">
        <v>50</v>
      </c>
      <c r="H64" s="2" t="s">
        <v>24</v>
      </c>
      <c r="I64" s="2" t="s">
        <v>39</v>
      </c>
      <c r="J64" s="2" t="s">
        <v>74</v>
      </c>
      <c r="K64" s="2" t="s">
        <v>70</v>
      </c>
      <c r="L64" s="2" t="s">
        <v>65</v>
      </c>
      <c r="M64" s="2" t="s">
        <v>82</v>
      </c>
      <c r="N64" s="2" t="s">
        <v>30</v>
      </c>
      <c r="O64" s="2" t="s">
        <v>31</v>
      </c>
      <c r="P64" s="2" t="s">
        <v>32</v>
      </c>
      <c r="Q64" s="2" t="s">
        <v>62</v>
      </c>
      <c r="R64" s="2" t="s">
        <v>34</v>
      </c>
      <c r="S64" s="2" t="s">
        <v>42</v>
      </c>
      <c r="T64" s="2" t="s">
        <v>147</v>
      </c>
      <c r="U64" s="2" t="s">
        <v>159</v>
      </c>
      <c r="V64" s="2">
        <v>1</v>
      </c>
    </row>
    <row r="65" spans="1:22" ht="22.5" customHeight="1">
      <c r="A65" s="1">
        <v>46100.621036331024</v>
      </c>
      <c r="B65" s="2" t="s">
        <v>45</v>
      </c>
      <c r="C65" s="2" t="s">
        <v>131</v>
      </c>
      <c r="D65" s="2" t="s">
        <v>55</v>
      </c>
      <c r="E65" s="11" t="s">
        <v>561</v>
      </c>
      <c r="F65" s="2" t="s">
        <v>46</v>
      </c>
      <c r="G65" s="2" t="s">
        <v>615</v>
      </c>
      <c r="H65" s="2" t="s">
        <v>104</v>
      </c>
      <c r="I65" s="2" t="s">
        <v>64</v>
      </c>
      <c r="J65" s="2" t="s">
        <v>98</v>
      </c>
      <c r="K65" s="2" t="s">
        <v>69</v>
      </c>
      <c r="L65" s="2" t="s">
        <v>28</v>
      </c>
      <c r="M65" s="2" t="s">
        <v>160</v>
      </c>
      <c r="N65" s="2" t="s">
        <v>94</v>
      </c>
      <c r="O65" s="2" t="s">
        <v>40</v>
      </c>
      <c r="P65" s="2" t="s">
        <v>41</v>
      </c>
      <c r="Q65" s="2" t="s">
        <v>92</v>
      </c>
      <c r="R65" s="2" t="s">
        <v>102</v>
      </c>
      <c r="S65" s="2" t="s">
        <v>42</v>
      </c>
      <c r="T65" s="2" t="s">
        <v>36</v>
      </c>
      <c r="U65" s="2" t="s">
        <v>161</v>
      </c>
      <c r="V65" s="2">
        <v>1</v>
      </c>
    </row>
    <row r="66" spans="1:22" ht="22.5" customHeight="1">
      <c r="A66" s="1">
        <v>46100.621576365738</v>
      </c>
      <c r="B66" s="2" t="s">
        <v>18</v>
      </c>
      <c r="C66" s="2" t="s">
        <v>157</v>
      </c>
      <c r="D66" s="2" t="s">
        <v>20</v>
      </c>
      <c r="E66" s="6" t="s">
        <v>560</v>
      </c>
      <c r="F66" s="2" t="s">
        <v>90</v>
      </c>
      <c r="G66" s="2" t="s">
        <v>615</v>
      </c>
      <c r="H66" s="2" t="s">
        <v>24</v>
      </c>
      <c r="I66" s="2" t="s">
        <v>25</v>
      </c>
      <c r="J66" s="2" t="s">
        <v>26</v>
      </c>
      <c r="K66" s="2" t="s">
        <v>70</v>
      </c>
      <c r="L66" s="2" t="s">
        <v>53</v>
      </c>
      <c r="M66" s="2" t="s">
        <v>29</v>
      </c>
      <c r="N66" s="2" t="s">
        <v>54</v>
      </c>
      <c r="O66" s="2" t="s">
        <v>49</v>
      </c>
      <c r="P66" s="2" t="s">
        <v>95</v>
      </c>
      <c r="Q66" s="2" t="s">
        <v>62</v>
      </c>
      <c r="R66" s="2" t="s">
        <v>71</v>
      </c>
      <c r="S66" s="2" t="s">
        <v>35</v>
      </c>
      <c r="T66" s="2" t="s">
        <v>36</v>
      </c>
      <c r="U66" s="2" t="s">
        <v>162</v>
      </c>
      <c r="V66" s="2">
        <v>1</v>
      </c>
    </row>
    <row r="67" spans="1:22" ht="22.5" customHeight="1">
      <c r="A67" s="1">
        <v>46100.622081018519</v>
      </c>
      <c r="B67" s="2" t="s">
        <v>18</v>
      </c>
      <c r="C67" s="2" t="s">
        <v>157</v>
      </c>
      <c r="D67" s="2" t="s">
        <v>55</v>
      </c>
      <c r="E67" s="11" t="s">
        <v>561</v>
      </c>
      <c r="F67" s="2" t="s">
        <v>90</v>
      </c>
      <c r="G67" s="2" t="s">
        <v>615</v>
      </c>
      <c r="H67" s="2" t="s">
        <v>24</v>
      </c>
      <c r="I67" s="2" t="s">
        <v>64</v>
      </c>
      <c r="J67" s="2" t="s">
        <v>98</v>
      </c>
      <c r="K67" s="2" t="s">
        <v>70</v>
      </c>
      <c r="L67" s="2" t="s">
        <v>53</v>
      </c>
      <c r="M67" s="2" t="s">
        <v>29</v>
      </c>
      <c r="N67" s="2" t="s">
        <v>66</v>
      </c>
      <c r="O67" s="2" t="s">
        <v>61</v>
      </c>
      <c r="P67" s="2" t="s">
        <v>32</v>
      </c>
      <c r="Q67" s="2" t="s">
        <v>92</v>
      </c>
      <c r="R67" s="2" t="s">
        <v>85</v>
      </c>
      <c r="S67" s="2" t="s">
        <v>105</v>
      </c>
      <c r="T67" s="2" t="s">
        <v>36</v>
      </c>
      <c r="U67" s="2" t="s">
        <v>163</v>
      </c>
      <c r="V67" s="2">
        <v>1</v>
      </c>
    </row>
    <row r="68" spans="1:22" ht="22.5" customHeight="1">
      <c r="A68" s="1">
        <v>46100.622141527776</v>
      </c>
      <c r="B68" s="2" t="s">
        <v>18</v>
      </c>
      <c r="C68" s="2" t="s">
        <v>129</v>
      </c>
      <c r="D68" s="2" t="s">
        <v>20</v>
      </c>
      <c r="E68" s="6" t="s">
        <v>557</v>
      </c>
      <c r="F68" s="2" t="s">
        <v>59</v>
      </c>
      <c r="G68" s="2" t="s">
        <v>614</v>
      </c>
      <c r="H68" s="2" t="s">
        <v>81</v>
      </c>
      <c r="I68" s="2" t="s">
        <v>52</v>
      </c>
      <c r="J68" s="2" t="s">
        <v>74</v>
      </c>
      <c r="K68" s="2" t="s">
        <v>27</v>
      </c>
      <c r="L68" s="2" t="s">
        <v>28</v>
      </c>
      <c r="M68" s="2" t="s">
        <v>29</v>
      </c>
      <c r="N68" s="2" t="s">
        <v>54</v>
      </c>
      <c r="O68" s="2" t="s">
        <v>40</v>
      </c>
      <c r="P68" s="2" t="s">
        <v>95</v>
      </c>
      <c r="Q68" s="2" t="s">
        <v>92</v>
      </c>
      <c r="R68" s="2" t="s">
        <v>102</v>
      </c>
      <c r="S68" s="2" t="s">
        <v>35</v>
      </c>
      <c r="T68" s="2" t="s">
        <v>36</v>
      </c>
      <c r="U68" s="2" t="s">
        <v>164</v>
      </c>
      <c r="V68" s="2">
        <v>1</v>
      </c>
    </row>
    <row r="69" spans="1:22" ht="22.5" customHeight="1">
      <c r="A69" s="1">
        <v>46100.622692372686</v>
      </c>
      <c r="B69" s="2" t="s">
        <v>45</v>
      </c>
      <c r="C69" s="2" t="s">
        <v>131</v>
      </c>
      <c r="D69" s="2" t="s">
        <v>20</v>
      </c>
      <c r="E69" s="6" t="s">
        <v>560</v>
      </c>
      <c r="F69" s="2" t="s">
        <v>570</v>
      </c>
      <c r="G69" s="2" t="s">
        <v>615</v>
      </c>
      <c r="H69" s="2" t="s">
        <v>121</v>
      </c>
      <c r="I69" s="2" t="s">
        <v>25</v>
      </c>
      <c r="J69" s="2" t="s">
        <v>26</v>
      </c>
      <c r="K69" s="2" t="s">
        <v>70</v>
      </c>
      <c r="L69" s="2" t="s">
        <v>53</v>
      </c>
      <c r="M69" s="2" t="s">
        <v>29</v>
      </c>
      <c r="N69" s="2" t="s">
        <v>30</v>
      </c>
      <c r="O69" s="2" t="s">
        <v>49</v>
      </c>
      <c r="P69" s="2" t="s">
        <v>95</v>
      </c>
      <c r="Q69" s="2" t="s">
        <v>33</v>
      </c>
      <c r="R69" s="2" t="s">
        <v>85</v>
      </c>
      <c r="S69" s="2" t="s">
        <v>105</v>
      </c>
      <c r="T69" s="2" t="s">
        <v>43</v>
      </c>
      <c r="U69" s="2" t="s">
        <v>165</v>
      </c>
      <c r="V69" s="2">
        <v>1</v>
      </c>
    </row>
    <row r="70" spans="1:22" ht="22.5" customHeight="1">
      <c r="A70" s="1">
        <v>46100.623259502318</v>
      </c>
      <c r="B70" s="2" t="s">
        <v>18</v>
      </c>
      <c r="C70" s="2" t="s">
        <v>157</v>
      </c>
      <c r="D70" s="2" t="s">
        <v>55</v>
      </c>
      <c r="E70" s="6" t="s">
        <v>557</v>
      </c>
      <c r="F70" s="2" t="s">
        <v>46</v>
      </c>
      <c r="G70" s="2" t="s">
        <v>615</v>
      </c>
      <c r="H70" s="2" t="s">
        <v>57</v>
      </c>
      <c r="I70" s="2" t="s">
        <v>64</v>
      </c>
      <c r="J70" s="2" t="s">
        <v>26</v>
      </c>
      <c r="K70" s="2" t="s">
        <v>69</v>
      </c>
      <c r="L70" s="2" t="s">
        <v>28</v>
      </c>
      <c r="M70" s="2" t="s">
        <v>29</v>
      </c>
      <c r="N70" s="2" t="s">
        <v>66</v>
      </c>
      <c r="O70" s="2" t="s">
        <v>49</v>
      </c>
      <c r="P70" s="2" t="s">
        <v>95</v>
      </c>
      <c r="Q70" s="2" t="s">
        <v>33</v>
      </c>
      <c r="R70" s="2" t="s">
        <v>71</v>
      </c>
      <c r="S70" s="2" t="s">
        <v>42</v>
      </c>
      <c r="T70" s="2" t="s">
        <v>43</v>
      </c>
      <c r="U70" s="2" t="s">
        <v>166</v>
      </c>
      <c r="V70" s="2">
        <v>1</v>
      </c>
    </row>
    <row r="71" spans="1:22" ht="22.5" customHeight="1">
      <c r="A71" s="1">
        <v>46100.623694004629</v>
      </c>
      <c r="B71" s="2" t="s">
        <v>45</v>
      </c>
      <c r="C71" s="2" t="s">
        <v>131</v>
      </c>
      <c r="D71" s="2" t="s">
        <v>20</v>
      </c>
      <c r="E71" s="6" t="s">
        <v>558</v>
      </c>
      <c r="F71" s="2" t="s">
        <v>59</v>
      </c>
      <c r="G71" s="2" t="s">
        <v>615</v>
      </c>
      <c r="H71" s="2" t="s">
        <v>24</v>
      </c>
      <c r="I71" s="2" t="s">
        <v>64</v>
      </c>
      <c r="J71" s="2" t="s">
        <v>26</v>
      </c>
      <c r="K71" s="2" t="s">
        <v>70</v>
      </c>
      <c r="L71" s="2" t="s">
        <v>53</v>
      </c>
      <c r="M71" s="2" t="s">
        <v>29</v>
      </c>
      <c r="N71" s="2" t="s">
        <v>66</v>
      </c>
      <c r="O71" s="2" t="s">
        <v>61</v>
      </c>
      <c r="P71" s="2" t="s">
        <v>41</v>
      </c>
      <c r="Q71" s="2" t="s">
        <v>92</v>
      </c>
      <c r="R71" s="2" t="s">
        <v>71</v>
      </c>
      <c r="S71" s="2" t="s">
        <v>105</v>
      </c>
      <c r="T71" s="2" t="s">
        <v>36</v>
      </c>
      <c r="U71" s="2" t="s">
        <v>167</v>
      </c>
      <c r="V71" s="2">
        <v>1</v>
      </c>
    </row>
    <row r="72" spans="1:22" ht="22.5" customHeight="1">
      <c r="A72" s="1">
        <v>46100.624059652779</v>
      </c>
      <c r="B72" s="2" t="s">
        <v>18</v>
      </c>
      <c r="C72" s="2" t="s">
        <v>19</v>
      </c>
      <c r="D72" s="2" t="s">
        <v>20</v>
      </c>
      <c r="E72" s="2" t="s">
        <v>21</v>
      </c>
      <c r="F72" s="2" t="s">
        <v>111</v>
      </c>
      <c r="G72" s="2" t="s">
        <v>614</v>
      </c>
      <c r="H72" s="2" t="s">
        <v>24</v>
      </c>
      <c r="I72" s="2" t="s">
        <v>68</v>
      </c>
      <c r="J72" s="2" t="s">
        <v>26</v>
      </c>
      <c r="K72" s="2" t="s">
        <v>69</v>
      </c>
      <c r="L72" s="2" t="s">
        <v>28</v>
      </c>
      <c r="M72" s="2" t="s">
        <v>82</v>
      </c>
      <c r="N72" s="2" t="s">
        <v>66</v>
      </c>
      <c r="O72" s="2" t="s">
        <v>40</v>
      </c>
      <c r="P72" s="2" t="s">
        <v>32</v>
      </c>
      <c r="Q72" s="2" t="s">
        <v>62</v>
      </c>
      <c r="R72" s="2" t="s">
        <v>34</v>
      </c>
      <c r="S72" s="2" t="s">
        <v>35</v>
      </c>
      <c r="T72" s="2" t="s">
        <v>43</v>
      </c>
      <c r="V72" s="2">
        <v>1</v>
      </c>
    </row>
    <row r="73" spans="1:22" ht="22.5" customHeight="1">
      <c r="A73" s="1">
        <v>46100.636063020836</v>
      </c>
      <c r="B73" s="2" t="s">
        <v>18</v>
      </c>
      <c r="C73" s="2" t="s">
        <v>38</v>
      </c>
      <c r="D73" s="2" t="s">
        <v>20</v>
      </c>
      <c r="E73" s="2" t="s">
        <v>21</v>
      </c>
      <c r="F73" s="2" t="s">
        <v>99</v>
      </c>
      <c r="G73" s="2" t="s">
        <v>614</v>
      </c>
      <c r="H73" s="2" t="s">
        <v>93</v>
      </c>
      <c r="I73" s="2" t="s">
        <v>39</v>
      </c>
      <c r="J73" s="2" t="s">
        <v>74</v>
      </c>
      <c r="K73" s="2" t="s">
        <v>75</v>
      </c>
      <c r="L73" s="2" t="s">
        <v>65</v>
      </c>
      <c r="M73" s="2" t="s">
        <v>82</v>
      </c>
      <c r="N73" s="2" t="s">
        <v>54</v>
      </c>
      <c r="O73" s="2" t="s">
        <v>49</v>
      </c>
      <c r="P73" s="2" t="s">
        <v>95</v>
      </c>
      <c r="Q73" s="2" t="s">
        <v>33</v>
      </c>
      <c r="R73" s="2" t="s">
        <v>34</v>
      </c>
      <c r="S73" s="2" t="s">
        <v>35</v>
      </c>
      <c r="T73" s="2" t="s">
        <v>43</v>
      </c>
      <c r="U73" s="2" t="s">
        <v>168</v>
      </c>
      <c r="V73" s="2">
        <v>1</v>
      </c>
    </row>
    <row r="74" spans="1:22" ht="22.5" customHeight="1">
      <c r="A74" s="1">
        <v>46100.646837476852</v>
      </c>
      <c r="B74" s="2" t="s">
        <v>18</v>
      </c>
      <c r="C74" s="2" t="s">
        <v>131</v>
      </c>
      <c r="D74" s="2" t="s">
        <v>20</v>
      </c>
      <c r="E74" s="6" t="s">
        <v>557</v>
      </c>
      <c r="F74" s="2" t="s">
        <v>59</v>
      </c>
      <c r="G74" s="2" t="s">
        <v>615</v>
      </c>
      <c r="H74" s="2" t="s">
        <v>24</v>
      </c>
      <c r="I74" s="2" t="s">
        <v>68</v>
      </c>
      <c r="J74" s="2" t="s">
        <v>26</v>
      </c>
      <c r="K74" s="2" t="s">
        <v>69</v>
      </c>
      <c r="L74" s="2" t="s">
        <v>65</v>
      </c>
      <c r="M74" s="2" t="s">
        <v>82</v>
      </c>
      <c r="N74" s="2" t="s">
        <v>54</v>
      </c>
      <c r="O74" s="2" t="s">
        <v>31</v>
      </c>
      <c r="P74" s="2" t="s">
        <v>32</v>
      </c>
      <c r="Q74" s="2" t="s">
        <v>92</v>
      </c>
      <c r="R74" s="2" t="s">
        <v>102</v>
      </c>
      <c r="S74" s="2" t="s">
        <v>42</v>
      </c>
      <c r="T74" s="2" t="s">
        <v>36</v>
      </c>
      <c r="U74" s="2" t="s">
        <v>169</v>
      </c>
      <c r="V74" s="2">
        <v>1</v>
      </c>
    </row>
    <row r="75" spans="1:22" ht="22.5" customHeight="1">
      <c r="A75" s="1">
        <v>46100.649922048615</v>
      </c>
      <c r="B75" s="2" t="s">
        <v>18</v>
      </c>
      <c r="C75" s="2" t="s">
        <v>38</v>
      </c>
      <c r="D75" s="2" t="s">
        <v>20</v>
      </c>
      <c r="E75" s="6" t="s">
        <v>557</v>
      </c>
      <c r="F75" s="2" t="s">
        <v>575</v>
      </c>
      <c r="G75" s="2" t="s">
        <v>614</v>
      </c>
      <c r="H75" s="2" t="s">
        <v>77</v>
      </c>
      <c r="I75" s="2" t="s">
        <v>64</v>
      </c>
      <c r="J75" s="2" t="s">
        <v>98</v>
      </c>
      <c r="K75" s="2" t="s">
        <v>70</v>
      </c>
      <c r="L75" s="2" t="s">
        <v>28</v>
      </c>
      <c r="M75" s="2" t="s">
        <v>29</v>
      </c>
      <c r="N75" s="2" t="s">
        <v>30</v>
      </c>
      <c r="O75" s="2" t="s">
        <v>61</v>
      </c>
      <c r="P75" s="2" t="s">
        <v>41</v>
      </c>
      <c r="Q75" s="2" t="s">
        <v>33</v>
      </c>
      <c r="R75" s="2" t="s">
        <v>34</v>
      </c>
      <c r="S75" s="2" t="s">
        <v>35</v>
      </c>
      <c r="T75" s="2" t="s">
        <v>43</v>
      </c>
      <c r="U75" s="2" t="s">
        <v>170</v>
      </c>
      <c r="V75" s="2">
        <v>1</v>
      </c>
    </row>
    <row r="76" spans="1:22" ht="22.5" customHeight="1">
      <c r="A76" s="1">
        <v>46100.654879490743</v>
      </c>
      <c r="B76" s="2" t="s">
        <v>18</v>
      </c>
      <c r="C76" s="2" t="s">
        <v>19</v>
      </c>
      <c r="D76" s="2" t="s">
        <v>20</v>
      </c>
      <c r="E76" s="2" t="s">
        <v>21</v>
      </c>
      <c r="F76" s="2" t="s">
        <v>59</v>
      </c>
      <c r="G76" s="2" t="s">
        <v>615</v>
      </c>
      <c r="H76" s="2" t="s">
        <v>24</v>
      </c>
      <c r="I76" s="2" t="s">
        <v>68</v>
      </c>
      <c r="J76" s="2" t="s">
        <v>98</v>
      </c>
      <c r="K76" s="2" t="s">
        <v>27</v>
      </c>
      <c r="L76" s="2" t="s">
        <v>28</v>
      </c>
      <c r="M76" s="2" t="s">
        <v>82</v>
      </c>
      <c r="N76" s="2" t="s">
        <v>66</v>
      </c>
      <c r="O76" s="2" t="s">
        <v>31</v>
      </c>
      <c r="P76" s="2" t="s">
        <v>32</v>
      </c>
      <c r="Q76" s="2" t="s">
        <v>62</v>
      </c>
      <c r="R76" s="2" t="s">
        <v>34</v>
      </c>
      <c r="S76" s="2" t="s">
        <v>35</v>
      </c>
      <c r="T76" s="2" t="s">
        <v>147</v>
      </c>
      <c r="V76" s="2">
        <v>1</v>
      </c>
    </row>
    <row r="77" spans="1:22" ht="22.5" customHeight="1">
      <c r="A77" s="1">
        <v>46100.667546736113</v>
      </c>
      <c r="B77" s="2" t="s">
        <v>18</v>
      </c>
      <c r="C77" s="2" t="s">
        <v>38</v>
      </c>
      <c r="D77" s="2" t="s">
        <v>20</v>
      </c>
      <c r="E77" s="6" t="s">
        <v>558</v>
      </c>
      <c r="F77" s="2" t="s">
        <v>569</v>
      </c>
      <c r="G77" s="2" t="s">
        <v>615</v>
      </c>
      <c r="H77" s="2" t="s">
        <v>57</v>
      </c>
      <c r="I77" s="2" t="s">
        <v>68</v>
      </c>
      <c r="J77" s="2" t="s">
        <v>26</v>
      </c>
      <c r="K77" s="2" t="s">
        <v>70</v>
      </c>
      <c r="L77" s="2" t="s">
        <v>28</v>
      </c>
      <c r="M77" s="2" t="s">
        <v>82</v>
      </c>
      <c r="N77" s="2" t="s">
        <v>30</v>
      </c>
      <c r="O77" s="2" t="s">
        <v>40</v>
      </c>
      <c r="P77" s="2" t="s">
        <v>95</v>
      </c>
      <c r="Q77" s="2" t="s">
        <v>62</v>
      </c>
      <c r="R77" s="2" t="s">
        <v>102</v>
      </c>
      <c r="S77" s="2" t="s">
        <v>35</v>
      </c>
      <c r="T77" s="2" t="s">
        <v>43</v>
      </c>
      <c r="U77" s="2" t="s">
        <v>171</v>
      </c>
      <c r="V77" s="2">
        <v>1</v>
      </c>
    </row>
    <row r="78" spans="1:22" ht="22.5" customHeight="1">
      <c r="A78" s="1">
        <v>46100.669854374995</v>
      </c>
      <c r="B78" s="2" t="s">
        <v>45</v>
      </c>
      <c r="C78" s="2" t="s">
        <v>38</v>
      </c>
      <c r="D78" s="2" t="s">
        <v>20</v>
      </c>
      <c r="E78" s="2" t="s">
        <v>21</v>
      </c>
      <c r="F78" s="2" t="s">
        <v>124</v>
      </c>
      <c r="G78" s="2" t="s">
        <v>614</v>
      </c>
      <c r="H78" s="2" t="s">
        <v>104</v>
      </c>
      <c r="I78" s="2" t="s">
        <v>52</v>
      </c>
      <c r="J78" s="2" t="s">
        <v>26</v>
      </c>
      <c r="K78" s="2" t="s">
        <v>27</v>
      </c>
      <c r="L78" s="2" t="s">
        <v>28</v>
      </c>
      <c r="M78" s="2" t="s">
        <v>29</v>
      </c>
      <c r="N78" s="2" t="s">
        <v>54</v>
      </c>
      <c r="O78" s="2" t="s">
        <v>49</v>
      </c>
      <c r="P78" s="2" t="s">
        <v>32</v>
      </c>
      <c r="Q78" s="2" t="s">
        <v>33</v>
      </c>
      <c r="R78" s="2" t="s">
        <v>102</v>
      </c>
      <c r="S78" s="2" t="s">
        <v>35</v>
      </c>
      <c r="T78" s="2" t="s">
        <v>36</v>
      </c>
      <c r="U78" s="2" t="s">
        <v>172</v>
      </c>
      <c r="V78" s="2">
        <v>1</v>
      </c>
    </row>
    <row r="79" spans="1:22" ht="22.5" customHeight="1">
      <c r="A79" s="1">
        <v>46100.681341539355</v>
      </c>
      <c r="B79" s="2" t="s">
        <v>18</v>
      </c>
      <c r="C79" s="2" t="s">
        <v>38</v>
      </c>
      <c r="D79" s="2" t="s">
        <v>20</v>
      </c>
      <c r="E79" s="6" t="s">
        <v>557</v>
      </c>
      <c r="F79" s="15" t="s">
        <v>604</v>
      </c>
      <c r="G79" s="2" t="s">
        <v>614</v>
      </c>
      <c r="H79" s="2" t="s">
        <v>120</v>
      </c>
      <c r="I79" s="2" t="s">
        <v>64</v>
      </c>
      <c r="J79" s="2" t="s">
        <v>98</v>
      </c>
      <c r="K79" s="2" t="s">
        <v>70</v>
      </c>
      <c r="L79" s="2" t="s">
        <v>28</v>
      </c>
      <c r="M79" s="2" t="s">
        <v>29</v>
      </c>
      <c r="N79" s="2" t="s">
        <v>54</v>
      </c>
      <c r="O79" s="2" t="s">
        <v>31</v>
      </c>
      <c r="P79" s="2" t="s">
        <v>41</v>
      </c>
      <c r="Q79" s="2" t="s">
        <v>33</v>
      </c>
      <c r="R79" s="2" t="s">
        <v>34</v>
      </c>
      <c r="S79" s="2" t="s">
        <v>35</v>
      </c>
      <c r="T79" s="2" t="s">
        <v>43</v>
      </c>
      <c r="U79" s="2" t="s">
        <v>173</v>
      </c>
      <c r="V79" s="2">
        <v>1</v>
      </c>
    </row>
    <row r="80" spans="1:22" ht="22.5" customHeight="1">
      <c r="A80" s="1">
        <v>46100.68234428241</v>
      </c>
      <c r="B80" s="2" t="s">
        <v>18</v>
      </c>
      <c r="C80" s="2" t="s">
        <v>129</v>
      </c>
      <c r="D80" s="2" t="s">
        <v>89</v>
      </c>
      <c r="E80" s="6" t="s">
        <v>559</v>
      </c>
      <c r="F80" s="2" t="s">
        <v>103</v>
      </c>
      <c r="G80" s="2" t="s">
        <v>615</v>
      </c>
      <c r="H80" s="2" t="s">
        <v>77</v>
      </c>
      <c r="I80" s="2" t="s">
        <v>87</v>
      </c>
      <c r="J80" s="2" t="s">
        <v>26</v>
      </c>
      <c r="K80" s="2" t="s">
        <v>69</v>
      </c>
      <c r="L80" s="2" t="s">
        <v>28</v>
      </c>
      <c r="M80" s="2" t="s">
        <v>29</v>
      </c>
      <c r="N80" s="2" t="s">
        <v>30</v>
      </c>
      <c r="O80" s="2" t="s">
        <v>49</v>
      </c>
      <c r="P80" s="2" t="s">
        <v>32</v>
      </c>
      <c r="Q80" s="2" t="s">
        <v>62</v>
      </c>
      <c r="R80" s="2" t="s">
        <v>34</v>
      </c>
      <c r="S80" s="2" t="s">
        <v>35</v>
      </c>
      <c r="T80" s="2" t="s">
        <v>36</v>
      </c>
      <c r="U80" s="2" t="s">
        <v>174</v>
      </c>
      <c r="V80" s="2">
        <v>1</v>
      </c>
    </row>
    <row r="81" spans="1:22" ht="22.5" customHeight="1">
      <c r="A81" s="1">
        <v>46100.683880937504</v>
      </c>
      <c r="B81" s="2" t="s">
        <v>18</v>
      </c>
      <c r="C81" s="2" t="s">
        <v>38</v>
      </c>
      <c r="D81" s="2" t="s">
        <v>20</v>
      </c>
      <c r="E81" s="2" t="s">
        <v>21</v>
      </c>
      <c r="F81" s="2" t="s">
        <v>103</v>
      </c>
      <c r="G81" s="2" t="s">
        <v>23</v>
      </c>
      <c r="H81" s="2" t="s">
        <v>60</v>
      </c>
      <c r="I81" s="2" t="s">
        <v>48</v>
      </c>
      <c r="J81" s="2" t="s">
        <v>26</v>
      </c>
      <c r="K81" s="2" t="s">
        <v>27</v>
      </c>
      <c r="L81" s="2" t="s">
        <v>53</v>
      </c>
      <c r="M81" s="2" t="s">
        <v>29</v>
      </c>
      <c r="N81" s="2" t="s">
        <v>66</v>
      </c>
      <c r="O81" s="2" t="s">
        <v>31</v>
      </c>
      <c r="P81" s="2" t="s">
        <v>41</v>
      </c>
      <c r="Q81" s="2" t="s">
        <v>33</v>
      </c>
      <c r="R81" s="2" t="s">
        <v>34</v>
      </c>
      <c r="S81" s="2" t="s">
        <v>35</v>
      </c>
      <c r="T81" s="2" t="s">
        <v>43</v>
      </c>
      <c r="U81" s="2" t="s">
        <v>175</v>
      </c>
      <c r="V81" s="2">
        <v>1</v>
      </c>
    </row>
    <row r="82" spans="1:22" ht="22.5" customHeight="1">
      <c r="A82" s="1">
        <v>46100.719328819439</v>
      </c>
      <c r="B82" s="2" t="s">
        <v>18</v>
      </c>
      <c r="C82" s="2" t="s">
        <v>38</v>
      </c>
      <c r="D82" s="2" t="s">
        <v>89</v>
      </c>
      <c r="E82" s="11" t="s">
        <v>561</v>
      </c>
      <c r="F82" s="2" t="s">
        <v>59</v>
      </c>
      <c r="G82" s="2" t="s">
        <v>614</v>
      </c>
      <c r="H82" s="2" t="s">
        <v>144</v>
      </c>
      <c r="I82" s="2" t="s">
        <v>64</v>
      </c>
      <c r="J82" s="2" t="s">
        <v>74</v>
      </c>
      <c r="K82" s="2" t="s">
        <v>27</v>
      </c>
      <c r="L82" s="2" t="s">
        <v>65</v>
      </c>
      <c r="M82" s="2" t="s">
        <v>29</v>
      </c>
      <c r="N82" s="2" t="s">
        <v>30</v>
      </c>
      <c r="O82" s="2" t="s">
        <v>40</v>
      </c>
      <c r="P82" s="2" t="s">
        <v>32</v>
      </c>
      <c r="Q82" s="2" t="s">
        <v>33</v>
      </c>
      <c r="R82" s="2" t="s">
        <v>85</v>
      </c>
      <c r="S82" s="2" t="s">
        <v>35</v>
      </c>
      <c r="T82" s="2" t="s">
        <v>43</v>
      </c>
      <c r="U82" s="2" t="s">
        <v>176</v>
      </c>
      <c r="V82" s="2">
        <v>1</v>
      </c>
    </row>
    <row r="83" spans="1:22" ht="22.5" customHeight="1">
      <c r="A83" s="1">
        <v>46100.729777476852</v>
      </c>
      <c r="B83" s="2" t="s">
        <v>18</v>
      </c>
      <c r="C83" s="2" t="s">
        <v>19</v>
      </c>
      <c r="D83" s="2" t="s">
        <v>20</v>
      </c>
      <c r="E83" s="2" t="s">
        <v>21</v>
      </c>
      <c r="F83" s="2" t="s">
        <v>59</v>
      </c>
      <c r="G83" s="2" t="s">
        <v>615</v>
      </c>
      <c r="H83" s="2" t="s">
        <v>57</v>
      </c>
      <c r="I83" s="2" t="s">
        <v>87</v>
      </c>
      <c r="J83" s="2" t="s">
        <v>26</v>
      </c>
      <c r="K83" s="2" t="s">
        <v>69</v>
      </c>
      <c r="L83" s="2" t="s">
        <v>28</v>
      </c>
      <c r="M83" s="2" t="s">
        <v>29</v>
      </c>
      <c r="N83" s="2" t="s">
        <v>54</v>
      </c>
      <c r="O83" s="2" t="s">
        <v>31</v>
      </c>
      <c r="P83" s="2" t="s">
        <v>41</v>
      </c>
      <c r="Q83" s="2" t="s">
        <v>92</v>
      </c>
      <c r="R83" s="2" t="s">
        <v>71</v>
      </c>
      <c r="S83" s="2" t="s">
        <v>35</v>
      </c>
      <c r="T83" s="2" t="s">
        <v>36</v>
      </c>
      <c r="U83" s="2" t="s">
        <v>177</v>
      </c>
      <c r="V83" s="2">
        <v>1</v>
      </c>
    </row>
    <row r="84" spans="1:22" ht="22.5" customHeight="1">
      <c r="A84" s="1">
        <v>46100.732703182875</v>
      </c>
      <c r="B84" s="2" t="s">
        <v>18</v>
      </c>
      <c r="C84" s="2" t="s">
        <v>19</v>
      </c>
      <c r="D84" s="2" t="s">
        <v>20</v>
      </c>
      <c r="E84" s="2" t="s">
        <v>21</v>
      </c>
      <c r="F84" s="2" t="s">
        <v>90</v>
      </c>
      <c r="G84" s="2" t="s">
        <v>23</v>
      </c>
      <c r="H84" s="2" t="s">
        <v>24</v>
      </c>
      <c r="I84" s="2" t="s">
        <v>25</v>
      </c>
      <c r="J84" s="2" t="s">
        <v>98</v>
      </c>
      <c r="K84" s="2" t="s">
        <v>27</v>
      </c>
      <c r="L84" s="2" t="s">
        <v>28</v>
      </c>
      <c r="M84" s="2" t="s">
        <v>82</v>
      </c>
      <c r="N84" s="2" t="s">
        <v>30</v>
      </c>
      <c r="O84" s="2" t="s">
        <v>40</v>
      </c>
      <c r="P84" s="2" t="s">
        <v>32</v>
      </c>
      <c r="Q84" s="2" t="s">
        <v>62</v>
      </c>
      <c r="R84" s="2" t="s">
        <v>34</v>
      </c>
      <c r="S84" s="2" t="s">
        <v>42</v>
      </c>
      <c r="T84" s="2" t="s">
        <v>43</v>
      </c>
      <c r="U84" s="2" t="s">
        <v>178</v>
      </c>
      <c r="V84" s="2">
        <v>1</v>
      </c>
    </row>
    <row r="85" spans="1:22" ht="22.5" customHeight="1">
      <c r="A85" s="1">
        <v>46100.734688680561</v>
      </c>
      <c r="B85" s="2" t="s">
        <v>18</v>
      </c>
      <c r="C85" s="2" t="s">
        <v>131</v>
      </c>
      <c r="D85" s="2" t="s">
        <v>20</v>
      </c>
      <c r="E85" s="6" t="s">
        <v>559</v>
      </c>
      <c r="F85" s="15" t="s">
        <v>600</v>
      </c>
      <c r="G85" s="2" t="s">
        <v>615</v>
      </c>
      <c r="H85" s="2" t="s">
        <v>144</v>
      </c>
      <c r="I85" s="2" t="s">
        <v>25</v>
      </c>
      <c r="J85" s="2" t="s">
        <v>26</v>
      </c>
      <c r="K85" s="2" t="s">
        <v>69</v>
      </c>
      <c r="L85" s="2" t="s">
        <v>28</v>
      </c>
      <c r="M85" s="2" t="s">
        <v>160</v>
      </c>
      <c r="N85" s="2" t="s">
        <v>30</v>
      </c>
      <c r="O85" s="2" t="s">
        <v>31</v>
      </c>
      <c r="P85" s="2" t="s">
        <v>95</v>
      </c>
      <c r="Q85" s="2" t="s">
        <v>33</v>
      </c>
      <c r="R85" s="2" t="s">
        <v>102</v>
      </c>
      <c r="S85" s="2" t="s">
        <v>42</v>
      </c>
      <c r="T85" s="2" t="s">
        <v>43</v>
      </c>
      <c r="U85" s="2" t="s">
        <v>179</v>
      </c>
      <c r="V85" s="2">
        <v>1</v>
      </c>
    </row>
    <row r="86" spans="1:22" ht="22.5" customHeight="1">
      <c r="A86" s="1">
        <v>46100.747905185184</v>
      </c>
      <c r="B86" s="2" t="s">
        <v>18</v>
      </c>
      <c r="C86" s="2" t="s">
        <v>38</v>
      </c>
      <c r="D86" s="2" t="s">
        <v>20</v>
      </c>
      <c r="E86" s="2" t="s">
        <v>21</v>
      </c>
      <c r="F86" s="5" t="s">
        <v>553</v>
      </c>
      <c r="G86" s="2" t="s">
        <v>23</v>
      </c>
      <c r="H86" s="2" t="s">
        <v>60</v>
      </c>
      <c r="I86" s="2" t="s">
        <v>64</v>
      </c>
      <c r="J86" s="2" t="s">
        <v>26</v>
      </c>
      <c r="K86" s="2" t="s">
        <v>69</v>
      </c>
      <c r="L86" s="2" t="s">
        <v>28</v>
      </c>
      <c r="M86" s="2" t="s">
        <v>29</v>
      </c>
      <c r="N86" s="2" t="s">
        <v>30</v>
      </c>
      <c r="O86" s="2" t="s">
        <v>31</v>
      </c>
      <c r="P86" s="2" t="s">
        <v>32</v>
      </c>
      <c r="Q86" s="2" t="s">
        <v>92</v>
      </c>
      <c r="R86" s="2" t="s">
        <v>102</v>
      </c>
      <c r="S86" s="2" t="s">
        <v>35</v>
      </c>
      <c r="T86" s="2" t="s">
        <v>43</v>
      </c>
      <c r="U86" s="2" t="s">
        <v>180</v>
      </c>
      <c r="V86" s="2">
        <v>1</v>
      </c>
    </row>
    <row r="87" spans="1:22" ht="22.5" customHeight="1">
      <c r="A87" s="1">
        <v>46100.759352291665</v>
      </c>
      <c r="B87" s="2" t="s">
        <v>18</v>
      </c>
      <c r="C87" s="2" t="s">
        <v>19</v>
      </c>
      <c r="D87" s="2" t="s">
        <v>20</v>
      </c>
      <c r="E87" s="2" t="s">
        <v>21</v>
      </c>
      <c r="F87" s="2" t="s">
        <v>111</v>
      </c>
      <c r="G87" s="2" t="s">
        <v>23</v>
      </c>
      <c r="H87" s="2" t="s">
        <v>60</v>
      </c>
      <c r="I87" s="2" t="s">
        <v>39</v>
      </c>
      <c r="J87" s="2" t="s">
        <v>26</v>
      </c>
      <c r="K87" s="2" t="s">
        <v>27</v>
      </c>
      <c r="L87" s="2" t="s">
        <v>65</v>
      </c>
      <c r="M87" s="2" t="s">
        <v>29</v>
      </c>
      <c r="N87" s="2" t="s">
        <v>54</v>
      </c>
      <c r="O87" s="2" t="s">
        <v>61</v>
      </c>
      <c r="P87" s="2" t="s">
        <v>41</v>
      </c>
      <c r="Q87" s="2" t="s">
        <v>33</v>
      </c>
      <c r="R87" s="2" t="s">
        <v>34</v>
      </c>
      <c r="S87" s="2" t="s">
        <v>35</v>
      </c>
      <c r="T87" s="2" t="s">
        <v>43</v>
      </c>
      <c r="U87" s="2" t="s">
        <v>181</v>
      </c>
      <c r="V87" s="2">
        <v>1</v>
      </c>
    </row>
    <row r="88" spans="1:22" ht="22.5" customHeight="1">
      <c r="A88" s="1">
        <v>46100.776208854164</v>
      </c>
      <c r="B88" s="2" t="s">
        <v>18</v>
      </c>
      <c r="C88" s="2" t="s">
        <v>131</v>
      </c>
      <c r="D88" s="2" t="s">
        <v>89</v>
      </c>
      <c r="E88" s="6" t="s">
        <v>559</v>
      </c>
      <c r="F88" s="11" t="s">
        <v>605</v>
      </c>
      <c r="G88" s="2" t="s">
        <v>23</v>
      </c>
      <c r="H88" s="2" t="s">
        <v>57</v>
      </c>
      <c r="I88" s="2" t="s">
        <v>68</v>
      </c>
      <c r="J88" s="2" t="s">
        <v>26</v>
      </c>
      <c r="K88" s="2" t="s">
        <v>27</v>
      </c>
      <c r="L88" s="2" t="s">
        <v>28</v>
      </c>
      <c r="M88" s="2" t="s">
        <v>29</v>
      </c>
      <c r="N88" s="2" t="s">
        <v>30</v>
      </c>
      <c r="O88" s="2" t="s">
        <v>49</v>
      </c>
      <c r="P88" s="2" t="s">
        <v>41</v>
      </c>
      <c r="Q88" s="2" t="s">
        <v>33</v>
      </c>
      <c r="R88" s="2" t="s">
        <v>34</v>
      </c>
      <c r="S88" s="2" t="s">
        <v>35</v>
      </c>
      <c r="T88" s="2" t="s">
        <v>36</v>
      </c>
      <c r="U88" s="2" t="s">
        <v>182</v>
      </c>
      <c r="V88" s="2">
        <v>1</v>
      </c>
    </row>
    <row r="89" spans="1:22" ht="22.5" customHeight="1">
      <c r="A89" s="1">
        <v>46100.822207743055</v>
      </c>
      <c r="B89" s="2" t="s">
        <v>45</v>
      </c>
      <c r="C89" s="2" t="s">
        <v>38</v>
      </c>
      <c r="D89" s="2" t="s">
        <v>20</v>
      </c>
      <c r="E89" s="2" t="s">
        <v>21</v>
      </c>
      <c r="F89" s="2" t="s">
        <v>59</v>
      </c>
      <c r="G89" s="2" t="s">
        <v>615</v>
      </c>
      <c r="H89" s="2" t="s">
        <v>121</v>
      </c>
      <c r="I89" s="2" t="s">
        <v>25</v>
      </c>
      <c r="J89" s="2" t="s">
        <v>26</v>
      </c>
      <c r="K89" s="2" t="s">
        <v>69</v>
      </c>
      <c r="L89" s="2" t="s">
        <v>28</v>
      </c>
      <c r="M89" s="2" t="s">
        <v>29</v>
      </c>
      <c r="N89" s="2" t="s">
        <v>30</v>
      </c>
      <c r="O89" s="2" t="s">
        <v>31</v>
      </c>
      <c r="P89" s="2" t="s">
        <v>32</v>
      </c>
      <c r="Q89" s="2" t="s">
        <v>92</v>
      </c>
      <c r="R89" s="2" t="s">
        <v>71</v>
      </c>
      <c r="S89" s="2" t="s">
        <v>105</v>
      </c>
      <c r="T89" s="2" t="s">
        <v>147</v>
      </c>
      <c r="U89" s="2" t="s">
        <v>183</v>
      </c>
      <c r="V89" s="2">
        <v>1</v>
      </c>
    </row>
    <row r="90" spans="1:22" ht="22.5" customHeight="1">
      <c r="A90" s="1">
        <v>46100.822968460649</v>
      </c>
      <c r="B90" s="2" t="s">
        <v>18</v>
      </c>
      <c r="C90" s="2" t="s">
        <v>131</v>
      </c>
      <c r="D90" s="2" t="s">
        <v>20</v>
      </c>
      <c r="E90" s="6" t="s">
        <v>557</v>
      </c>
      <c r="F90" s="2" t="s">
        <v>59</v>
      </c>
      <c r="G90" s="2" t="s">
        <v>614</v>
      </c>
      <c r="H90" s="2" t="s">
        <v>120</v>
      </c>
      <c r="I90" s="2" t="s">
        <v>68</v>
      </c>
      <c r="J90" s="2" t="s">
        <v>26</v>
      </c>
      <c r="K90" s="2" t="s">
        <v>69</v>
      </c>
      <c r="L90" s="2" t="s">
        <v>65</v>
      </c>
      <c r="M90" s="2" t="s">
        <v>82</v>
      </c>
      <c r="N90" s="2" t="s">
        <v>54</v>
      </c>
      <c r="O90" s="2" t="s">
        <v>40</v>
      </c>
      <c r="P90" s="2" t="s">
        <v>32</v>
      </c>
      <c r="Q90" s="2" t="s">
        <v>62</v>
      </c>
      <c r="R90" s="2" t="s">
        <v>85</v>
      </c>
      <c r="S90" s="2" t="s">
        <v>35</v>
      </c>
      <c r="T90" s="2" t="s">
        <v>147</v>
      </c>
      <c r="U90" s="2" t="s">
        <v>184</v>
      </c>
      <c r="V90" s="2">
        <v>1</v>
      </c>
    </row>
    <row r="91" spans="1:22" ht="22.5" customHeight="1">
      <c r="A91" s="1">
        <v>46100.827884548613</v>
      </c>
      <c r="B91" s="2" t="s">
        <v>18</v>
      </c>
      <c r="C91" s="2" t="s">
        <v>38</v>
      </c>
      <c r="D91" s="2" t="s">
        <v>20</v>
      </c>
      <c r="E91" s="2" t="s">
        <v>21</v>
      </c>
      <c r="F91" s="2" t="s">
        <v>103</v>
      </c>
      <c r="G91" s="15" t="s">
        <v>618</v>
      </c>
      <c r="H91" s="2" t="s">
        <v>51</v>
      </c>
      <c r="I91" s="2" t="s">
        <v>39</v>
      </c>
      <c r="J91" s="2" t="s">
        <v>26</v>
      </c>
      <c r="K91" s="2" t="s">
        <v>27</v>
      </c>
      <c r="L91" s="2" t="s">
        <v>53</v>
      </c>
      <c r="M91" s="2" t="s">
        <v>29</v>
      </c>
      <c r="N91" s="2" t="s">
        <v>30</v>
      </c>
      <c r="O91" s="2" t="s">
        <v>49</v>
      </c>
      <c r="P91" s="2" t="s">
        <v>95</v>
      </c>
      <c r="Q91" s="2" t="s">
        <v>33</v>
      </c>
      <c r="R91" s="2" t="s">
        <v>34</v>
      </c>
      <c r="S91" s="2" t="s">
        <v>35</v>
      </c>
      <c r="T91" s="2" t="s">
        <v>36</v>
      </c>
      <c r="U91" s="2" t="s">
        <v>185</v>
      </c>
      <c r="V91" s="2">
        <v>1</v>
      </c>
    </row>
    <row r="92" spans="1:22" ht="22.5" customHeight="1">
      <c r="A92" s="1">
        <v>46100.877508391204</v>
      </c>
      <c r="B92" s="2" t="s">
        <v>18</v>
      </c>
      <c r="C92" s="2" t="s">
        <v>129</v>
      </c>
      <c r="D92" s="2" t="s">
        <v>20</v>
      </c>
      <c r="E92" s="6" t="s">
        <v>558</v>
      </c>
      <c r="F92" s="2" t="s">
        <v>59</v>
      </c>
      <c r="G92" s="2" t="s">
        <v>614</v>
      </c>
      <c r="H92" s="2" t="s">
        <v>120</v>
      </c>
      <c r="I92" s="2" t="s">
        <v>68</v>
      </c>
      <c r="J92" s="2" t="s">
        <v>74</v>
      </c>
      <c r="K92" s="2" t="s">
        <v>75</v>
      </c>
      <c r="L92" s="2" t="s">
        <v>28</v>
      </c>
      <c r="M92" s="2" t="s">
        <v>160</v>
      </c>
      <c r="N92" s="2" t="s">
        <v>66</v>
      </c>
      <c r="O92" s="2" t="s">
        <v>49</v>
      </c>
      <c r="P92" s="2" t="s">
        <v>32</v>
      </c>
      <c r="Q92" s="2" t="s">
        <v>92</v>
      </c>
      <c r="R92" s="2" t="s">
        <v>71</v>
      </c>
      <c r="S92" s="2" t="s">
        <v>35</v>
      </c>
      <c r="T92" s="2" t="s">
        <v>36</v>
      </c>
      <c r="U92" s="2" t="s">
        <v>186</v>
      </c>
      <c r="V92" s="2">
        <v>1</v>
      </c>
    </row>
    <row r="93" spans="1:22" ht="22.5" customHeight="1">
      <c r="A93" s="1">
        <v>46100.877588437499</v>
      </c>
      <c r="B93" s="2" t="s">
        <v>45</v>
      </c>
      <c r="C93" s="2" t="s">
        <v>129</v>
      </c>
      <c r="D93" s="2" t="s">
        <v>20</v>
      </c>
      <c r="E93" s="2" t="s">
        <v>21</v>
      </c>
      <c r="F93" s="2" t="s">
        <v>73</v>
      </c>
      <c r="G93" s="2" t="s">
        <v>614</v>
      </c>
      <c r="H93" s="2" t="s">
        <v>60</v>
      </c>
      <c r="I93" s="2" t="s">
        <v>64</v>
      </c>
      <c r="J93" s="2" t="s">
        <v>26</v>
      </c>
      <c r="K93" s="2" t="s">
        <v>70</v>
      </c>
      <c r="L93" s="2" t="s">
        <v>65</v>
      </c>
      <c r="M93" s="2" t="s">
        <v>82</v>
      </c>
      <c r="N93" s="2" t="s">
        <v>66</v>
      </c>
      <c r="O93" s="2" t="s">
        <v>40</v>
      </c>
      <c r="P93" s="2" t="s">
        <v>41</v>
      </c>
      <c r="Q93" s="2" t="s">
        <v>33</v>
      </c>
      <c r="R93" s="2" t="s">
        <v>34</v>
      </c>
      <c r="S93" s="2" t="s">
        <v>35</v>
      </c>
      <c r="T93" s="2" t="s">
        <v>43</v>
      </c>
      <c r="U93" s="2" t="s">
        <v>187</v>
      </c>
      <c r="V93" s="2">
        <v>1</v>
      </c>
    </row>
    <row r="94" spans="1:22" ht="22.5" customHeight="1">
      <c r="A94" s="1">
        <v>46100.878372199077</v>
      </c>
      <c r="B94" s="2" t="s">
        <v>45</v>
      </c>
      <c r="C94" s="2" t="s">
        <v>129</v>
      </c>
      <c r="D94" s="2" t="s">
        <v>20</v>
      </c>
      <c r="E94" s="2" t="s">
        <v>21</v>
      </c>
      <c r="F94" s="2" t="s">
        <v>103</v>
      </c>
      <c r="G94" s="2" t="s">
        <v>23</v>
      </c>
      <c r="H94" s="2" t="s">
        <v>81</v>
      </c>
      <c r="I94" s="2" t="s">
        <v>68</v>
      </c>
      <c r="J94" s="2" t="s">
        <v>26</v>
      </c>
      <c r="K94" s="2" t="s">
        <v>27</v>
      </c>
      <c r="L94" s="2" t="s">
        <v>28</v>
      </c>
      <c r="M94" s="2" t="s">
        <v>29</v>
      </c>
      <c r="N94" s="2" t="s">
        <v>54</v>
      </c>
      <c r="O94" s="2" t="s">
        <v>31</v>
      </c>
      <c r="P94" s="2" t="s">
        <v>41</v>
      </c>
      <c r="Q94" s="2" t="s">
        <v>33</v>
      </c>
      <c r="R94" s="2" t="s">
        <v>71</v>
      </c>
      <c r="S94" s="2" t="s">
        <v>42</v>
      </c>
      <c r="T94" s="2" t="s">
        <v>43</v>
      </c>
      <c r="U94" s="2" t="s">
        <v>188</v>
      </c>
      <c r="V94" s="2">
        <v>1</v>
      </c>
    </row>
    <row r="95" spans="1:22" ht="22.5" customHeight="1">
      <c r="A95" s="1">
        <v>46100.879075300923</v>
      </c>
      <c r="B95" s="2" t="s">
        <v>45</v>
      </c>
      <c r="C95" s="2" t="s">
        <v>129</v>
      </c>
      <c r="D95" s="2" t="s">
        <v>20</v>
      </c>
      <c r="E95" s="2" t="s">
        <v>21</v>
      </c>
      <c r="F95" s="2" t="s">
        <v>124</v>
      </c>
      <c r="G95" s="2" t="s">
        <v>615</v>
      </c>
      <c r="H95" s="2" t="s">
        <v>77</v>
      </c>
      <c r="I95" s="2" t="s">
        <v>87</v>
      </c>
      <c r="J95" s="2" t="s">
        <v>26</v>
      </c>
      <c r="K95" s="2" t="s">
        <v>70</v>
      </c>
      <c r="L95" s="2" t="s">
        <v>28</v>
      </c>
      <c r="M95" s="2" t="s">
        <v>29</v>
      </c>
      <c r="N95" s="2" t="s">
        <v>30</v>
      </c>
      <c r="O95" s="2" t="s">
        <v>40</v>
      </c>
      <c r="P95" s="2" t="s">
        <v>95</v>
      </c>
      <c r="Q95" s="2" t="s">
        <v>62</v>
      </c>
      <c r="R95" s="2" t="s">
        <v>34</v>
      </c>
      <c r="S95" s="2" t="s">
        <v>35</v>
      </c>
      <c r="T95" s="2" t="s">
        <v>43</v>
      </c>
      <c r="U95" s="2" t="s">
        <v>189</v>
      </c>
      <c r="V95" s="2">
        <v>1</v>
      </c>
    </row>
    <row r="96" spans="1:22" ht="22.5" customHeight="1">
      <c r="A96" s="1">
        <v>46100.902407141199</v>
      </c>
      <c r="B96" s="2" t="s">
        <v>18</v>
      </c>
      <c r="C96" s="2" t="s">
        <v>131</v>
      </c>
      <c r="D96" s="2" t="s">
        <v>20</v>
      </c>
      <c r="E96" s="6" t="s">
        <v>559</v>
      </c>
      <c r="F96" s="2" t="s">
        <v>59</v>
      </c>
      <c r="G96" s="2" t="s">
        <v>615</v>
      </c>
      <c r="H96" s="2" t="s">
        <v>60</v>
      </c>
      <c r="I96" s="2" t="s">
        <v>25</v>
      </c>
      <c r="J96" s="2" t="s">
        <v>98</v>
      </c>
      <c r="K96" s="2" t="s">
        <v>27</v>
      </c>
      <c r="L96" s="2" t="s">
        <v>28</v>
      </c>
      <c r="M96" s="2" t="s">
        <v>29</v>
      </c>
      <c r="N96" s="2" t="s">
        <v>30</v>
      </c>
      <c r="O96" s="2" t="s">
        <v>31</v>
      </c>
      <c r="P96" s="2" t="s">
        <v>41</v>
      </c>
      <c r="Q96" s="2" t="s">
        <v>33</v>
      </c>
      <c r="R96" s="2" t="s">
        <v>71</v>
      </c>
      <c r="S96" s="2" t="s">
        <v>105</v>
      </c>
      <c r="T96" s="2" t="s">
        <v>43</v>
      </c>
      <c r="U96" s="2" t="s">
        <v>190</v>
      </c>
      <c r="V96" s="2">
        <v>1</v>
      </c>
    </row>
    <row r="97" spans="1:22" ht="22.5" customHeight="1">
      <c r="A97" s="1">
        <v>46100.965843067126</v>
      </c>
      <c r="B97" s="2" t="s">
        <v>18</v>
      </c>
      <c r="C97" s="2" t="s">
        <v>131</v>
      </c>
      <c r="D97" s="2" t="s">
        <v>20</v>
      </c>
      <c r="E97" s="6" t="s">
        <v>558</v>
      </c>
      <c r="F97" s="2" t="s">
        <v>577</v>
      </c>
      <c r="G97" s="2" t="s">
        <v>615</v>
      </c>
      <c r="H97" s="2" t="s">
        <v>77</v>
      </c>
      <c r="I97" s="2" t="s">
        <v>64</v>
      </c>
      <c r="J97" s="2" t="s">
        <v>98</v>
      </c>
      <c r="K97" s="2" t="s">
        <v>69</v>
      </c>
      <c r="L97" s="2" t="s">
        <v>28</v>
      </c>
      <c r="M97" s="2" t="s">
        <v>82</v>
      </c>
      <c r="N97" s="2" t="s">
        <v>30</v>
      </c>
      <c r="O97" s="2" t="s">
        <v>40</v>
      </c>
      <c r="P97" s="2" t="s">
        <v>41</v>
      </c>
      <c r="Q97" s="2" t="s">
        <v>33</v>
      </c>
      <c r="R97" s="2" t="s">
        <v>71</v>
      </c>
      <c r="S97" s="2" t="s">
        <v>35</v>
      </c>
      <c r="T97" s="2" t="s">
        <v>43</v>
      </c>
      <c r="U97" s="2" t="s">
        <v>191</v>
      </c>
      <c r="V97" s="2">
        <v>1</v>
      </c>
    </row>
    <row r="98" spans="1:22" ht="22.5" customHeight="1">
      <c r="A98" s="1">
        <v>46100.968048923613</v>
      </c>
      <c r="B98" s="2" t="s">
        <v>18</v>
      </c>
      <c r="C98" s="2" t="s">
        <v>19</v>
      </c>
      <c r="D98" s="2" t="s">
        <v>20</v>
      </c>
      <c r="E98" s="2" t="s">
        <v>21</v>
      </c>
      <c r="F98" s="2" t="s">
        <v>90</v>
      </c>
      <c r="G98" s="2" t="s">
        <v>23</v>
      </c>
      <c r="H98" s="2" t="s">
        <v>144</v>
      </c>
      <c r="I98" s="2" t="s">
        <v>48</v>
      </c>
      <c r="J98" s="2" t="s">
        <v>74</v>
      </c>
      <c r="K98" s="2" t="s">
        <v>27</v>
      </c>
      <c r="L98" s="2" t="s">
        <v>28</v>
      </c>
      <c r="M98" s="2" t="s">
        <v>82</v>
      </c>
      <c r="N98" s="2" t="s">
        <v>30</v>
      </c>
      <c r="O98" s="2" t="s">
        <v>49</v>
      </c>
      <c r="P98" s="2" t="s">
        <v>32</v>
      </c>
      <c r="Q98" s="2" t="s">
        <v>33</v>
      </c>
      <c r="R98" s="2" t="s">
        <v>71</v>
      </c>
      <c r="S98" s="2" t="s">
        <v>35</v>
      </c>
      <c r="T98" s="2" t="s">
        <v>36</v>
      </c>
      <c r="U98" s="2" t="s">
        <v>192</v>
      </c>
      <c r="V98" s="2">
        <v>1</v>
      </c>
    </row>
    <row r="99" spans="1:22" ht="22.5" customHeight="1">
      <c r="A99" s="1">
        <v>46100.974973240736</v>
      </c>
      <c r="B99" s="2" t="s">
        <v>45</v>
      </c>
      <c r="C99" s="2" t="s">
        <v>19</v>
      </c>
      <c r="D99" s="2" t="s">
        <v>20</v>
      </c>
      <c r="E99" s="2" t="s">
        <v>21</v>
      </c>
      <c r="F99" s="2" t="s">
        <v>73</v>
      </c>
      <c r="G99" s="2" t="s">
        <v>23</v>
      </c>
      <c r="H99" s="2" t="s">
        <v>121</v>
      </c>
      <c r="I99" s="2" t="s">
        <v>25</v>
      </c>
      <c r="J99" s="2" t="s">
        <v>26</v>
      </c>
      <c r="K99" s="2" t="s">
        <v>70</v>
      </c>
      <c r="L99" s="2" t="s">
        <v>28</v>
      </c>
      <c r="M99" s="2" t="s">
        <v>29</v>
      </c>
      <c r="N99" s="2" t="s">
        <v>54</v>
      </c>
      <c r="O99" s="2" t="s">
        <v>40</v>
      </c>
      <c r="P99" s="2" t="s">
        <v>41</v>
      </c>
      <c r="Q99" s="2" t="s">
        <v>33</v>
      </c>
      <c r="R99" s="2" t="s">
        <v>34</v>
      </c>
      <c r="S99" s="2" t="s">
        <v>35</v>
      </c>
      <c r="T99" s="2" t="s">
        <v>36</v>
      </c>
      <c r="U99" s="2" t="s">
        <v>193</v>
      </c>
      <c r="V99" s="2">
        <v>1</v>
      </c>
    </row>
    <row r="100" spans="1:22" ht="22.5" customHeight="1">
      <c r="A100" s="1">
        <v>46101.001027442129</v>
      </c>
      <c r="B100" s="2" t="s">
        <v>18</v>
      </c>
      <c r="C100" s="2" t="s">
        <v>38</v>
      </c>
      <c r="D100" s="2" t="s">
        <v>20</v>
      </c>
      <c r="E100" s="2" t="s">
        <v>21</v>
      </c>
      <c r="F100" s="2" t="s">
        <v>73</v>
      </c>
      <c r="G100" s="2" t="s">
        <v>614</v>
      </c>
      <c r="H100" s="2" t="s">
        <v>91</v>
      </c>
      <c r="I100" s="2" t="s">
        <v>39</v>
      </c>
      <c r="J100" s="2" t="s">
        <v>26</v>
      </c>
      <c r="K100" s="2" t="s">
        <v>70</v>
      </c>
      <c r="L100" s="2" t="s">
        <v>28</v>
      </c>
      <c r="M100" s="2" t="s">
        <v>82</v>
      </c>
      <c r="N100" s="2" t="s">
        <v>54</v>
      </c>
      <c r="O100" s="2" t="s">
        <v>31</v>
      </c>
      <c r="P100" s="2" t="s">
        <v>41</v>
      </c>
      <c r="Q100" s="2" t="s">
        <v>33</v>
      </c>
      <c r="R100" s="2" t="s">
        <v>34</v>
      </c>
      <c r="S100" s="2" t="s">
        <v>35</v>
      </c>
      <c r="T100" s="2" t="s">
        <v>43</v>
      </c>
      <c r="U100" s="2" t="s">
        <v>194</v>
      </c>
      <c r="V100" s="2">
        <v>1</v>
      </c>
    </row>
    <row r="101" spans="1:22" ht="22.5" customHeight="1">
      <c r="A101" s="1">
        <v>46101.02568450231</v>
      </c>
      <c r="B101" s="2" t="s">
        <v>45</v>
      </c>
      <c r="C101" s="2" t="s">
        <v>38</v>
      </c>
      <c r="D101" s="2" t="s">
        <v>89</v>
      </c>
      <c r="E101" s="6" t="s">
        <v>557</v>
      </c>
      <c r="F101" s="2" t="s">
        <v>59</v>
      </c>
      <c r="G101" s="2" t="s">
        <v>615</v>
      </c>
      <c r="H101" s="2" t="s">
        <v>24</v>
      </c>
      <c r="I101" s="2" t="s">
        <v>25</v>
      </c>
      <c r="J101" s="2" t="s">
        <v>98</v>
      </c>
      <c r="K101" s="2" t="s">
        <v>70</v>
      </c>
      <c r="L101" s="2" t="s">
        <v>65</v>
      </c>
      <c r="M101" s="2" t="s">
        <v>29</v>
      </c>
      <c r="N101" s="2" t="s">
        <v>66</v>
      </c>
      <c r="O101" s="2" t="s">
        <v>61</v>
      </c>
      <c r="P101" s="2" t="s">
        <v>41</v>
      </c>
      <c r="Q101" s="2" t="s">
        <v>92</v>
      </c>
      <c r="R101" s="2" t="s">
        <v>85</v>
      </c>
      <c r="S101" s="2" t="s">
        <v>35</v>
      </c>
      <c r="T101" s="2" t="s">
        <v>36</v>
      </c>
      <c r="U101" s="2" t="s">
        <v>195</v>
      </c>
      <c r="V101" s="2">
        <v>1</v>
      </c>
    </row>
    <row r="102" spans="1:22" ht="22.5" customHeight="1">
      <c r="A102" s="1">
        <v>46101.054992233796</v>
      </c>
      <c r="B102" s="2" t="s">
        <v>18</v>
      </c>
      <c r="C102" s="2" t="s">
        <v>38</v>
      </c>
      <c r="D102" s="2" t="s">
        <v>20</v>
      </c>
      <c r="E102" s="6" t="s">
        <v>557</v>
      </c>
      <c r="F102" s="2" t="s">
        <v>59</v>
      </c>
      <c r="G102" s="2" t="s">
        <v>615</v>
      </c>
      <c r="H102" s="2" t="s">
        <v>104</v>
      </c>
      <c r="I102" s="2" t="s">
        <v>64</v>
      </c>
      <c r="J102" s="2" t="s">
        <v>26</v>
      </c>
      <c r="K102" s="2" t="s">
        <v>70</v>
      </c>
      <c r="L102" s="2" t="s">
        <v>28</v>
      </c>
      <c r="M102" s="2" t="s">
        <v>29</v>
      </c>
      <c r="N102" s="2" t="s">
        <v>30</v>
      </c>
      <c r="O102" s="2" t="s">
        <v>40</v>
      </c>
      <c r="P102" s="2" t="s">
        <v>41</v>
      </c>
      <c r="Q102" s="2" t="s">
        <v>62</v>
      </c>
      <c r="R102" s="2" t="s">
        <v>34</v>
      </c>
      <c r="S102" s="2" t="s">
        <v>35</v>
      </c>
      <c r="T102" s="2" t="s">
        <v>43</v>
      </c>
      <c r="V102" s="2">
        <v>1</v>
      </c>
    </row>
    <row r="103" spans="1:22" ht="22.5" customHeight="1">
      <c r="A103" s="1">
        <v>46101.07252267361</v>
      </c>
      <c r="B103" s="2" t="s">
        <v>18</v>
      </c>
      <c r="C103" s="2" t="s">
        <v>129</v>
      </c>
      <c r="D103" s="2" t="s">
        <v>20</v>
      </c>
      <c r="E103" s="6" t="s">
        <v>559</v>
      </c>
      <c r="F103" s="2" t="s">
        <v>578</v>
      </c>
      <c r="G103" s="2" t="s">
        <v>614</v>
      </c>
      <c r="H103" s="2" t="s">
        <v>81</v>
      </c>
      <c r="I103" s="2" t="s">
        <v>64</v>
      </c>
      <c r="J103" s="2" t="s">
        <v>98</v>
      </c>
      <c r="K103" s="2" t="s">
        <v>196</v>
      </c>
      <c r="L103" s="2" t="s">
        <v>65</v>
      </c>
      <c r="M103" s="2" t="s">
        <v>29</v>
      </c>
      <c r="N103" s="2" t="s">
        <v>30</v>
      </c>
      <c r="O103" s="2" t="s">
        <v>31</v>
      </c>
      <c r="P103" s="2" t="s">
        <v>32</v>
      </c>
      <c r="Q103" s="2" t="s">
        <v>33</v>
      </c>
      <c r="R103" s="2" t="s">
        <v>85</v>
      </c>
      <c r="S103" s="2" t="s">
        <v>35</v>
      </c>
      <c r="T103" s="2" t="s">
        <v>36</v>
      </c>
      <c r="U103" s="2" t="s">
        <v>197</v>
      </c>
      <c r="V103" s="2">
        <v>1</v>
      </c>
    </row>
    <row r="104" spans="1:22" ht="22.5" customHeight="1">
      <c r="A104" s="1">
        <v>46101.091737893519</v>
      </c>
      <c r="B104" s="2" t="s">
        <v>18</v>
      </c>
      <c r="C104" s="2" t="s">
        <v>38</v>
      </c>
      <c r="D104" s="2" t="s">
        <v>20</v>
      </c>
      <c r="E104" s="6" t="s">
        <v>558</v>
      </c>
      <c r="F104" s="2" t="s">
        <v>59</v>
      </c>
      <c r="G104" s="2" t="s">
        <v>615</v>
      </c>
      <c r="H104" s="2" t="s">
        <v>60</v>
      </c>
      <c r="I104" s="2" t="s">
        <v>64</v>
      </c>
      <c r="J104" s="2" t="s">
        <v>74</v>
      </c>
      <c r="K104" s="2" t="s">
        <v>75</v>
      </c>
      <c r="L104" s="2" t="s">
        <v>28</v>
      </c>
      <c r="M104" s="2" t="s">
        <v>29</v>
      </c>
      <c r="N104" s="2" t="s">
        <v>94</v>
      </c>
      <c r="O104" s="2" t="s">
        <v>61</v>
      </c>
      <c r="P104" s="2" t="s">
        <v>32</v>
      </c>
      <c r="Q104" s="2" t="s">
        <v>62</v>
      </c>
      <c r="R104" s="2" t="s">
        <v>85</v>
      </c>
      <c r="S104" s="2" t="s">
        <v>35</v>
      </c>
      <c r="T104" s="2" t="s">
        <v>36</v>
      </c>
      <c r="U104" s="2" t="s">
        <v>198</v>
      </c>
      <c r="V104" s="2">
        <v>1</v>
      </c>
    </row>
    <row r="105" spans="1:22" ht="22.5" customHeight="1">
      <c r="A105" s="1">
        <v>46101.216522696763</v>
      </c>
      <c r="B105" s="2" t="s">
        <v>18</v>
      </c>
      <c r="C105" s="2" t="s">
        <v>131</v>
      </c>
      <c r="D105" s="2" t="s">
        <v>89</v>
      </c>
      <c r="E105" s="6" t="s">
        <v>557</v>
      </c>
      <c r="F105" s="15" t="s">
        <v>609</v>
      </c>
      <c r="G105" s="2" t="s">
        <v>614</v>
      </c>
      <c r="H105" s="2" t="s">
        <v>47</v>
      </c>
      <c r="I105" s="2" t="s">
        <v>68</v>
      </c>
      <c r="J105" s="2" t="s">
        <v>98</v>
      </c>
      <c r="K105" s="2" t="s">
        <v>69</v>
      </c>
      <c r="L105" s="2" t="s">
        <v>65</v>
      </c>
      <c r="M105" s="2" t="s">
        <v>82</v>
      </c>
      <c r="N105" s="2" t="s">
        <v>94</v>
      </c>
      <c r="O105" s="2" t="s">
        <v>31</v>
      </c>
      <c r="P105" s="2" t="s">
        <v>32</v>
      </c>
      <c r="Q105" s="2" t="s">
        <v>62</v>
      </c>
      <c r="R105" s="2" t="s">
        <v>34</v>
      </c>
      <c r="S105" s="2" t="s">
        <v>35</v>
      </c>
      <c r="T105" s="2" t="s">
        <v>43</v>
      </c>
      <c r="U105" s="2" t="s">
        <v>199</v>
      </c>
      <c r="V105" s="2">
        <v>1</v>
      </c>
    </row>
    <row r="106" spans="1:22" ht="22.5" customHeight="1">
      <c r="A106" s="1">
        <v>46101.300181388884</v>
      </c>
      <c r="B106" s="2" t="s">
        <v>18</v>
      </c>
      <c r="C106" s="2" t="s">
        <v>38</v>
      </c>
      <c r="D106" s="2" t="s">
        <v>20</v>
      </c>
      <c r="E106" s="2" t="s">
        <v>21</v>
      </c>
      <c r="F106" s="11" t="s">
        <v>605</v>
      </c>
      <c r="G106" s="11" t="s">
        <v>605</v>
      </c>
      <c r="H106" s="2" t="s">
        <v>24</v>
      </c>
      <c r="I106" s="2" t="s">
        <v>64</v>
      </c>
      <c r="J106" s="2" t="s">
        <v>26</v>
      </c>
      <c r="K106" s="2" t="s">
        <v>78</v>
      </c>
      <c r="L106" s="2" t="s">
        <v>28</v>
      </c>
      <c r="M106" s="2" t="s">
        <v>82</v>
      </c>
      <c r="N106" s="2" t="s">
        <v>54</v>
      </c>
      <c r="O106" s="2" t="s">
        <v>61</v>
      </c>
      <c r="P106" s="2" t="s">
        <v>32</v>
      </c>
      <c r="Q106" s="2" t="s">
        <v>33</v>
      </c>
      <c r="R106" s="2" t="s">
        <v>34</v>
      </c>
      <c r="S106" s="2" t="s">
        <v>35</v>
      </c>
      <c r="T106" s="2" t="s">
        <v>43</v>
      </c>
      <c r="U106" s="2" t="s">
        <v>200</v>
      </c>
      <c r="V106" s="2">
        <v>1</v>
      </c>
    </row>
    <row r="107" spans="1:22" ht="22.5" customHeight="1">
      <c r="A107" s="1">
        <v>46101.32754864583</v>
      </c>
      <c r="B107" s="2" t="s">
        <v>45</v>
      </c>
      <c r="C107" s="2" t="s">
        <v>38</v>
      </c>
      <c r="D107" s="2" t="s">
        <v>20</v>
      </c>
      <c r="E107" s="2" t="s">
        <v>21</v>
      </c>
      <c r="F107" s="2" t="s">
        <v>109</v>
      </c>
      <c r="G107" s="2" t="s">
        <v>23</v>
      </c>
      <c r="H107" s="2" t="s">
        <v>81</v>
      </c>
      <c r="I107" s="2" t="s">
        <v>87</v>
      </c>
      <c r="J107" s="2" t="s">
        <v>98</v>
      </c>
      <c r="K107" s="2" t="s">
        <v>27</v>
      </c>
      <c r="L107" s="2" t="s">
        <v>28</v>
      </c>
      <c r="M107" s="2" t="s">
        <v>29</v>
      </c>
      <c r="N107" s="2" t="s">
        <v>54</v>
      </c>
      <c r="O107" s="2" t="s">
        <v>31</v>
      </c>
      <c r="P107" s="2" t="s">
        <v>41</v>
      </c>
      <c r="Q107" s="2" t="s">
        <v>33</v>
      </c>
      <c r="R107" s="2" t="s">
        <v>85</v>
      </c>
      <c r="S107" s="2" t="s">
        <v>35</v>
      </c>
      <c r="T107" s="2" t="s">
        <v>43</v>
      </c>
      <c r="U107" s="2" t="s">
        <v>201</v>
      </c>
      <c r="V107" s="2">
        <v>1</v>
      </c>
    </row>
    <row r="108" spans="1:22" ht="22.5" customHeight="1">
      <c r="A108" s="1">
        <v>46101.340404479168</v>
      </c>
      <c r="B108" s="2" t="s">
        <v>18</v>
      </c>
      <c r="C108" s="2" t="s">
        <v>38</v>
      </c>
      <c r="D108" s="2" t="s">
        <v>89</v>
      </c>
      <c r="E108" s="6" t="s">
        <v>557</v>
      </c>
      <c r="F108" s="2" t="s">
        <v>570</v>
      </c>
      <c r="G108" s="2" t="s">
        <v>614</v>
      </c>
      <c r="H108" s="2" t="s">
        <v>51</v>
      </c>
      <c r="I108" s="2" t="s">
        <v>25</v>
      </c>
      <c r="J108" s="2" t="s">
        <v>26</v>
      </c>
      <c r="K108" s="2" t="s">
        <v>27</v>
      </c>
      <c r="L108" s="2" t="s">
        <v>65</v>
      </c>
      <c r="M108" s="2" t="s">
        <v>29</v>
      </c>
      <c r="N108" s="2" t="s">
        <v>30</v>
      </c>
      <c r="O108" s="2" t="s">
        <v>40</v>
      </c>
      <c r="P108" s="2" t="s">
        <v>41</v>
      </c>
      <c r="Q108" s="2" t="s">
        <v>92</v>
      </c>
      <c r="R108" s="2" t="s">
        <v>85</v>
      </c>
      <c r="S108" s="2" t="s">
        <v>105</v>
      </c>
      <c r="T108" s="2" t="s">
        <v>36</v>
      </c>
      <c r="U108" s="2" t="s">
        <v>202</v>
      </c>
      <c r="V108" s="2">
        <v>1</v>
      </c>
    </row>
    <row r="109" spans="1:22" ht="22.5" customHeight="1">
      <c r="A109" s="1">
        <v>46101.396363391206</v>
      </c>
      <c r="B109" s="2" t="s">
        <v>18</v>
      </c>
      <c r="C109" s="2" t="s">
        <v>38</v>
      </c>
      <c r="D109" s="2" t="s">
        <v>20</v>
      </c>
      <c r="E109" s="7" t="s">
        <v>560</v>
      </c>
      <c r="F109" s="2" t="s">
        <v>137</v>
      </c>
      <c r="G109" s="2" t="s">
        <v>614</v>
      </c>
      <c r="H109" s="2" t="s">
        <v>47</v>
      </c>
      <c r="I109" s="2" t="s">
        <v>52</v>
      </c>
      <c r="J109" s="2" t="s">
        <v>26</v>
      </c>
      <c r="K109" s="2" t="s">
        <v>27</v>
      </c>
      <c r="L109" s="2" t="s">
        <v>28</v>
      </c>
      <c r="M109" s="2" t="s">
        <v>29</v>
      </c>
      <c r="N109" s="2" t="s">
        <v>54</v>
      </c>
      <c r="O109" s="2" t="s">
        <v>49</v>
      </c>
      <c r="P109" s="2" t="s">
        <v>41</v>
      </c>
      <c r="Q109" s="2" t="s">
        <v>92</v>
      </c>
      <c r="R109" s="2" t="s">
        <v>34</v>
      </c>
      <c r="S109" s="2" t="s">
        <v>35</v>
      </c>
      <c r="T109" s="2" t="s">
        <v>43</v>
      </c>
      <c r="U109" s="2" t="s">
        <v>203</v>
      </c>
      <c r="V109" s="2">
        <v>1</v>
      </c>
    </row>
    <row r="110" spans="1:22" ht="22.5" customHeight="1">
      <c r="A110" s="1">
        <v>46101.436041712965</v>
      </c>
      <c r="B110" s="2" t="s">
        <v>18</v>
      </c>
      <c r="C110" s="2" t="s">
        <v>19</v>
      </c>
      <c r="D110" s="2" t="s">
        <v>20</v>
      </c>
      <c r="E110" s="2" t="s">
        <v>21</v>
      </c>
      <c r="F110" s="2" t="s">
        <v>204</v>
      </c>
      <c r="G110" s="2" t="s">
        <v>23</v>
      </c>
      <c r="H110" s="2" t="s">
        <v>24</v>
      </c>
      <c r="I110" s="2" t="s">
        <v>52</v>
      </c>
      <c r="J110" s="2" t="s">
        <v>26</v>
      </c>
      <c r="K110" s="2" t="s">
        <v>69</v>
      </c>
      <c r="L110" s="2" t="s">
        <v>28</v>
      </c>
      <c r="M110" s="2" t="s">
        <v>29</v>
      </c>
      <c r="N110" s="2" t="s">
        <v>30</v>
      </c>
      <c r="O110" s="2" t="s">
        <v>40</v>
      </c>
      <c r="P110" s="2" t="s">
        <v>32</v>
      </c>
      <c r="Q110" s="2" t="s">
        <v>33</v>
      </c>
      <c r="R110" s="2" t="s">
        <v>34</v>
      </c>
      <c r="S110" s="2" t="s">
        <v>35</v>
      </c>
      <c r="T110" s="2" t="s">
        <v>36</v>
      </c>
      <c r="U110" s="2" t="s">
        <v>205</v>
      </c>
      <c r="V110" s="2">
        <v>1</v>
      </c>
    </row>
    <row r="111" spans="1:22" ht="22.5" customHeight="1">
      <c r="A111" s="1">
        <v>46101.461384270835</v>
      </c>
      <c r="B111" s="2" t="s">
        <v>45</v>
      </c>
      <c r="C111" s="2" t="s">
        <v>38</v>
      </c>
      <c r="D111" s="2" t="s">
        <v>20</v>
      </c>
      <c r="E111" s="2" t="s">
        <v>21</v>
      </c>
      <c r="F111" s="2" t="s">
        <v>73</v>
      </c>
      <c r="G111" s="2" t="s">
        <v>614</v>
      </c>
      <c r="H111" s="2" t="s">
        <v>57</v>
      </c>
      <c r="I111" s="2" t="s">
        <v>64</v>
      </c>
      <c r="J111" s="2" t="s">
        <v>98</v>
      </c>
      <c r="K111" s="2" t="s">
        <v>27</v>
      </c>
      <c r="L111" s="2" t="s">
        <v>65</v>
      </c>
      <c r="M111" s="2" t="s">
        <v>82</v>
      </c>
      <c r="N111" s="2" t="s">
        <v>54</v>
      </c>
      <c r="O111" s="2" t="s">
        <v>49</v>
      </c>
      <c r="P111" s="2" t="s">
        <v>41</v>
      </c>
      <c r="Q111" s="2" t="s">
        <v>33</v>
      </c>
      <c r="R111" s="2" t="s">
        <v>34</v>
      </c>
      <c r="S111" s="2" t="s">
        <v>35</v>
      </c>
      <c r="T111" s="2" t="s">
        <v>43</v>
      </c>
      <c r="U111" s="2" t="s">
        <v>206</v>
      </c>
      <c r="V111" s="2">
        <v>1</v>
      </c>
    </row>
    <row r="112" spans="1:22" ht="22.5" customHeight="1">
      <c r="A112" s="1">
        <v>46101.461463611107</v>
      </c>
      <c r="B112" s="2" t="s">
        <v>18</v>
      </c>
      <c r="C112" s="2" t="s">
        <v>38</v>
      </c>
      <c r="D112" s="2" t="s">
        <v>20</v>
      </c>
      <c r="E112" s="2" t="s">
        <v>21</v>
      </c>
      <c r="F112" s="2" t="s">
        <v>73</v>
      </c>
      <c r="G112" s="2" t="s">
        <v>614</v>
      </c>
      <c r="H112" s="2" t="s">
        <v>57</v>
      </c>
      <c r="I112" s="2" t="s">
        <v>64</v>
      </c>
      <c r="J112" s="2" t="s">
        <v>98</v>
      </c>
      <c r="K112" s="2" t="s">
        <v>27</v>
      </c>
      <c r="L112" s="2" t="s">
        <v>28</v>
      </c>
      <c r="M112" s="2" t="s">
        <v>82</v>
      </c>
      <c r="N112" s="2" t="s">
        <v>54</v>
      </c>
      <c r="O112" s="2" t="s">
        <v>49</v>
      </c>
      <c r="P112" s="2" t="s">
        <v>41</v>
      </c>
      <c r="Q112" s="2" t="s">
        <v>33</v>
      </c>
      <c r="R112" s="2" t="s">
        <v>34</v>
      </c>
      <c r="S112" s="2" t="s">
        <v>35</v>
      </c>
      <c r="T112" s="2" t="s">
        <v>43</v>
      </c>
      <c r="U112" s="2" t="s">
        <v>207</v>
      </c>
      <c r="V112" s="2">
        <v>1</v>
      </c>
    </row>
    <row r="113" spans="1:22" ht="22.5" customHeight="1">
      <c r="A113" s="1">
        <v>46101.461574421293</v>
      </c>
      <c r="B113" s="2" t="s">
        <v>18</v>
      </c>
      <c r="C113" s="2" t="s">
        <v>38</v>
      </c>
      <c r="D113" s="2" t="s">
        <v>20</v>
      </c>
      <c r="E113" s="2" t="s">
        <v>21</v>
      </c>
      <c r="F113" s="2" t="s">
        <v>73</v>
      </c>
      <c r="G113" s="2" t="s">
        <v>614</v>
      </c>
      <c r="H113" s="2" t="s">
        <v>57</v>
      </c>
      <c r="I113" s="2" t="s">
        <v>64</v>
      </c>
      <c r="J113" s="2" t="s">
        <v>98</v>
      </c>
      <c r="K113" s="2" t="s">
        <v>27</v>
      </c>
      <c r="L113" s="2" t="s">
        <v>65</v>
      </c>
      <c r="M113" s="2" t="s">
        <v>82</v>
      </c>
      <c r="N113" s="2" t="s">
        <v>54</v>
      </c>
      <c r="O113" s="2" t="s">
        <v>40</v>
      </c>
      <c r="P113" s="2" t="s">
        <v>41</v>
      </c>
      <c r="Q113" s="2" t="s">
        <v>33</v>
      </c>
      <c r="R113" s="2" t="s">
        <v>34</v>
      </c>
      <c r="S113" s="2" t="s">
        <v>42</v>
      </c>
      <c r="T113" s="2" t="s">
        <v>43</v>
      </c>
      <c r="U113" s="2" t="s">
        <v>208</v>
      </c>
      <c r="V113" s="2">
        <v>1</v>
      </c>
    </row>
    <row r="114" spans="1:22" ht="22.5" customHeight="1">
      <c r="A114" s="1">
        <v>46101.461621527778</v>
      </c>
      <c r="B114" s="2" t="s">
        <v>45</v>
      </c>
      <c r="C114" s="2" t="s">
        <v>38</v>
      </c>
      <c r="D114" s="2" t="s">
        <v>20</v>
      </c>
      <c r="E114" s="2" t="s">
        <v>21</v>
      </c>
      <c r="F114" s="2" t="s">
        <v>73</v>
      </c>
      <c r="G114" s="2" t="s">
        <v>614</v>
      </c>
      <c r="H114" s="2" t="s">
        <v>57</v>
      </c>
      <c r="I114" s="2" t="s">
        <v>64</v>
      </c>
      <c r="J114" s="2" t="s">
        <v>98</v>
      </c>
      <c r="K114" s="2" t="s">
        <v>27</v>
      </c>
      <c r="L114" s="2" t="s">
        <v>28</v>
      </c>
      <c r="M114" s="2" t="s">
        <v>82</v>
      </c>
      <c r="N114" s="2" t="s">
        <v>54</v>
      </c>
      <c r="O114" s="2" t="s">
        <v>40</v>
      </c>
      <c r="P114" s="2" t="s">
        <v>41</v>
      </c>
      <c r="Q114" s="2" t="s">
        <v>33</v>
      </c>
      <c r="R114" s="2" t="s">
        <v>34</v>
      </c>
      <c r="S114" s="2" t="s">
        <v>42</v>
      </c>
      <c r="T114" s="2" t="s">
        <v>43</v>
      </c>
      <c r="U114" s="2" t="s">
        <v>209</v>
      </c>
      <c r="V114" s="2">
        <v>1</v>
      </c>
    </row>
    <row r="115" spans="1:22" ht="22.5" customHeight="1">
      <c r="A115" s="1">
        <v>46101.461715694444</v>
      </c>
      <c r="B115" s="2" t="s">
        <v>18</v>
      </c>
      <c r="C115" s="2" t="s">
        <v>38</v>
      </c>
      <c r="D115" s="2" t="s">
        <v>20</v>
      </c>
      <c r="E115" s="2" t="s">
        <v>21</v>
      </c>
      <c r="F115" s="2" t="s">
        <v>132</v>
      </c>
      <c r="G115" s="2" t="s">
        <v>614</v>
      </c>
      <c r="H115" s="2" t="s">
        <v>57</v>
      </c>
      <c r="I115" s="2" t="s">
        <v>64</v>
      </c>
      <c r="J115" s="2" t="s">
        <v>98</v>
      </c>
      <c r="K115" s="2" t="s">
        <v>27</v>
      </c>
      <c r="L115" s="2" t="s">
        <v>65</v>
      </c>
      <c r="M115" s="2" t="s">
        <v>82</v>
      </c>
      <c r="N115" s="2" t="s">
        <v>54</v>
      </c>
      <c r="O115" s="2" t="s">
        <v>49</v>
      </c>
      <c r="P115" s="2" t="s">
        <v>32</v>
      </c>
      <c r="Q115" s="2" t="s">
        <v>33</v>
      </c>
      <c r="R115" s="2" t="s">
        <v>34</v>
      </c>
      <c r="S115" s="2" t="s">
        <v>42</v>
      </c>
      <c r="T115" s="2" t="s">
        <v>43</v>
      </c>
      <c r="U115" s="2" t="s">
        <v>210</v>
      </c>
      <c r="V115" s="2">
        <v>1</v>
      </c>
    </row>
    <row r="116" spans="1:22" ht="22.5" customHeight="1">
      <c r="A116" s="1">
        <v>46101.461727835645</v>
      </c>
      <c r="B116" s="2" t="s">
        <v>45</v>
      </c>
      <c r="C116" s="2" t="s">
        <v>38</v>
      </c>
      <c r="D116" s="2" t="s">
        <v>20</v>
      </c>
      <c r="E116" s="2" t="s">
        <v>21</v>
      </c>
      <c r="F116" s="2" t="s">
        <v>132</v>
      </c>
      <c r="G116" s="2" t="s">
        <v>614</v>
      </c>
      <c r="H116" s="2" t="s">
        <v>57</v>
      </c>
      <c r="I116" s="2" t="s">
        <v>64</v>
      </c>
      <c r="J116" s="2" t="s">
        <v>98</v>
      </c>
      <c r="K116" s="2" t="s">
        <v>27</v>
      </c>
      <c r="L116" s="2" t="s">
        <v>28</v>
      </c>
      <c r="M116" s="2" t="s">
        <v>82</v>
      </c>
      <c r="N116" s="2" t="s">
        <v>54</v>
      </c>
      <c r="O116" s="2" t="s">
        <v>49</v>
      </c>
      <c r="P116" s="2" t="s">
        <v>32</v>
      </c>
      <c r="Q116" s="2" t="s">
        <v>33</v>
      </c>
      <c r="R116" s="2" t="s">
        <v>34</v>
      </c>
      <c r="S116" s="2" t="s">
        <v>35</v>
      </c>
      <c r="T116" s="2" t="s">
        <v>43</v>
      </c>
      <c r="U116" s="2" t="s">
        <v>211</v>
      </c>
      <c r="V116" s="2">
        <v>1</v>
      </c>
    </row>
    <row r="117" spans="1:22" ht="22.5" customHeight="1">
      <c r="A117" s="1">
        <v>46101.462037037039</v>
      </c>
      <c r="B117" s="2" t="s">
        <v>45</v>
      </c>
      <c r="C117" s="2" t="s">
        <v>38</v>
      </c>
      <c r="D117" s="2" t="s">
        <v>20</v>
      </c>
      <c r="E117" s="2" t="s">
        <v>21</v>
      </c>
      <c r="F117" s="2" t="s">
        <v>59</v>
      </c>
      <c r="G117" s="2" t="s">
        <v>615</v>
      </c>
      <c r="H117" s="2" t="s">
        <v>24</v>
      </c>
      <c r="I117" s="2" t="s">
        <v>64</v>
      </c>
      <c r="J117" s="2" t="s">
        <v>26</v>
      </c>
      <c r="K117" s="2" t="s">
        <v>70</v>
      </c>
      <c r="L117" s="2" t="s">
        <v>28</v>
      </c>
      <c r="M117" s="2" t="s">
        <v>29</v>
      </c>
      <c r="N117" s="2" t="s">
        <v>30</v>
      </c>
      <c r="O117" s="2" t="s">
        <v>49</v>
      </c>
      <c r="P117" s="2" t="s">
        <v>32</v>
      </c>
      <c r="Q117" s="2" t="s">
        <v>62</v>
      </c>
      <c r="R117" s="2" t="s">
        <v>34</v>
      </c>
      <c r="S117" s="2" t="s">
        <v>35</v>
      </c>
      <c r="T117" s="2" t="s">
        <v>36</v>
      </c>
      <c r="U117" s="2" t="s">
        <v>212</v>
      </c>
      <c r="V117" s="2">
        <v>1</v>
      </c>
    </row>
    <row r="118" spans="1:22" ht="22.5" customHeight="1">
      <c r="A118" s="1">
        <v>46101.464897673606</v>
      </c>
      <c r="B118" s="2" t="s">
        <v>45</v>
      </c>
      <c r="C118" s="2" t="s">
        <v>19</v>
      </c>
      <c r="D118" s="2" t="s">
        <v>20</v>
      </c>
      <c r="E118" s="2" t="s">
        <v>21</v>
      </c>
      <c r="F118" s="2" t="s">
        <v>73</v>
      </c>
      <c r="G118" s="2" t="s">
        <v>614</v>
      </c>
      <c r="H118" s="2" t="s">
        <v>57</v>
      </c>
      <c r="I118" s="2" t="s">
        <v>64</v>
      </c>
      <c r="J118" s="2" t="s">
        <v>98</v>
      </c>
      <c r="K118" s="2" t="s">
        <v>27</v>
      </c>
      <c r="L118" s="2" t="s">
        <v>65</v>
      </c>
      <c r="M118" s="2" t="s">
        <v>82</v>
      </c>
      <c r="N118" s="2" t="s">
        <v>54</v>
      </c>
      <c r="O118" s="2" t="s">
        <v>49</v>
      </c>
      <c r="P118" s="2" t="s">
        <v>41</v>
      </c>
      <c r="Q118" s="2" t="s">
        <v>33</v>
      </c>
      <c r="R118" s="2" t="s">
        <v>34</v>
      </c>
      <c r="S118" s="2" t="s">
        <v>42</v>
      </c>
      <c r="T118" s="2" t="s">
        <v>43</v>
      </c>
      <c r="U118" s="2" t="s">
        <v>213</v>
      </c>
      <c r="V118" s="2">
        <v>1</v>
      </c>
    </row>
    <row r="119" spans="1:22" ht="22.5" customHeight="1">
      <c r="A119" s="1">
        <v>46101.464910405091</v>
      </c>
      <c r="B119" s="2" t="s">
        <v>18</v>
      </c>
      <c r="C119" s="2" t="s">
        <v>19</v>
      </c>
      <c r="D119" s="2" t="s">
        <v>20</v>
      </c>
      <c r="E119" s="2" t="s">
        <v>21</v>
      </c>
      <c r="F119" s="2" t="s">
        <v>73</v>
      </c>
      <c r="G119" s="2" t="s">
        <v>614</v>
      </c>
      <c r="H119" s="2" t="s">
        <v>57</v>
      </c>
      <c r="I119" s="2" t="s">
        <v>64</v>
      </c>
      <c r="J119" s="2" t="s">
        <v>98</v>
      </c>
      <c r="K119" s="2" t="s">
        <v>27</v>
      </c>
      <c r="L119" s="2" t="s">
        <v>28</v>
      </c>
      <c r="M119" s="2" t="s">
        <v>82</v>
      </c>
      <c r="N119" s="2" t="s">
        <v>54</v>
      </c>
      <c r="O119" s="2" t="s">
        <v>49</v>
      </c>
      <c r="P119" s="2" t="s">
        <v>41</v>
      </c>
      <c r="Q119" s="2" t="s">
        <v>33</v>
      </c>
      <c r="R119" s="2" t="s">
        <v>34</v>
      </c>
      <c r="S119" s="2" t="s">
        <v>42</v>
      </c>
      <c r="T119" s="2" t="s">
        <v>43</v>
      </c>
      <c r="U119" s="2" t="s">
        <v>214</v>
      </c>
      <c r="V119" s="2">
        <v>1</v>
      </c>
    </row>
    <row r="120" spans="1:22" ht="22.5" customHeight="1">
      <c r="A120" s="1">
        <v>46101.464980682867</v>
      </c>
      <c r="B120" s="2" t="s">
        <v>45</v>
      </c>
      <c r="C120" s="2" t="s">
        <v>19</v>
      </c>
      <c r="D120" s="2" t="s">
        <v>20</v>
      </c>
      <c r="E120" s="2" t="s">
        <v>21</v>
      </c>
      <c r="F120" s="2" t="s">
        <v>73</v>
      </c>
      <c r="G120" s="2" t="s">
        <v>614</v>
      </c>
      <c r="H120" s="2" t="s">
        <v>57</v>
      </c>
      <c r="I120" s="2" t="s">
        <v>64</v>
      </c>
      <c r="J120" s="2" t="s">
        <v>98</v>
      </c>
      <c r="K120" s="2" t="s">
        <v>27</v>
      </c>
      <c r="L120" s="2" t="s">
        <v>65</v>
      </c>
      <c r="M120" s="2" t="s">
        <v>82</v>
      </c>
      <c r="N120" s="2" t="s">
        <v>54</v>
      </c>
      <c r="O120" s="2" t="s">
        <v>40</v>
      </c>
      <c r="P120" s="2" t="s">
        <v>41</v>
      </c>
      <c r="Q120" s="2" t="s">
        <v>33</v>
      </c>
      <c r="R120" s="2" t="s">
        <v>34</v>
      </c>
      <c r="S120" s="2" t="s">
        <v>35</v>
      </c>
      <c r="T120" s="2" t="s">
        <v>43</v>
      </c>
      <c r="U120" s="2" t="s">
        <v>215</v>
      </c>
      <c r="V120" s="2">
        <v>1</v>
      </c>
    </row>
    <row r="121" spans="1:22" ht="22.5" customHeight="1">
      <c r="A121" s="1">
        <v>46101.465039780094</v>
      </c>
      <c r="B121" s="2" t="s">
        <v>18</v>
      </c>
      <c r="C121" s="2" t="s">
        <v>19</v>
      </c>
      <c r="D121" s="2" t="s">
        <v>20</v>
      </c>
      <c r="E121" s="2" t="s">
        <v>21</v>
      </c>
      <c r="F121" s="2" t="s">
        <v>73</v>
      </c>
      <c r="G121" s="2" t="s">
        <v>614</v>
      </c>
      <c r="H121" s="2" t="s">
        <v>57</v>
      </c>
      <c r="I121" s="2" t="s">
        <v>64</v>
      </c>
      <c r="J121" s="2" t="s">
        <v>98</v>
      </c>
      <c r="K121" s="2" t="s">
        <v>27</v>
      </c>
      <c r="L121" s="2" t="s">
        <v>28</v>
      </c>
      <c r="M121" s="2" t="s">
        <v>82</v>
      </c>
      <c r="N121" s="2" t="s">
        <v>54</v>
      </c>
      <c r="O121" s="2" t="s">
        <v>40</v>
      </c>
      <c r="P121" s="2" t="s">
        <v>41</v>
      </c>
      <c r="Q121" s="2" t="s">
        <v>33</v>
      </c>
      <c r="R121" s="2" t="s">
        <v>34</v>
      </c>
      <c r="S121" s="2" t="s">
        <v>35</v>
      </c>
      <c r="T121" s="2" t="s">
        <v>43</v>
      </c>
      <c r="U121" s="2" t="s">
        <v>216</v>
      </c>
      <c r="V121" s="2">
        <v>1</v>
      </c>
    </row>
    <row r="122" spans="1:22" ht="22.5" customHeight="1">
      <c r="A122" s="1">
        <v>46101.465095277774</v>
      </c>
      <c r="B122" s="2" t="s">
        <v>18</v>
      </c>
      <c r="C122" s="2" t="s">
        <v>19</v>
      </c>
      <c r="D122" s="2" t="s">
        <v>20</v>
      </c>
      <c r="E122" s="2" t="s">
        <v>21</v>
      </c>
      <c r="F122" s="2" t="s">
        <v>132</v>
      </c>
      <c r="G122" s="2" t="s">
        <v>614</v>
      </c>
      <c r="H122" s="2" t="s">
        <v>57</v>
      </c>
      <c r="I122" s="2" t="s">
        <v>64</v>
      </c>
      <c r="J122" s="2" t="s">
        <v>98</v>
      </c>
      <c r="K122" s="2" t="s">
        <v>27</v>
      </c>
      <c r="L122" s="2" t="s">
        <v>65</v>
      </c>
      <c r="M122" s="2" t="s">
        <v>82</v>
      </c>
      <c r="N122" s="2" t="s">
        <v>54</v>
      </c>
      <c r="O122" s="2" t="s">
        <v>49</v>
      </c>
      <c r="P122" s="2" t="s">
        <v>32</v>
      </c>
      <c r="Q122" s="2" t="s">
        <v>33</v>
      </c>
      <c r="R122" s="2" t="s">
        <v>34</v>
      </c>
      <c r="S122" s="2" t="s">
        <v>35</v>
      </c>
      <c r="T122" s="2" t="s">
        <v>43</v>
      </c>
      <c r="U122" s="2" t="s">
        <v>217</v>
      </c>
      <c r="V122" s="2">
        <v>1</v>
      </c>
    </row>
    <row r="123" spans="1:22" ht="22.5" customHeight="1">
      <c r="A123" s="1">
        <v>46101.465149629628</v>
      </c>
      <c r="B123" s="2" t="s">
        <v>45</v>
      </c>
      <c r="C123" s="2" t="s">
        <v>19</v>
      </c>
      <c r="D123" s="2" t="s">
        <v>20</v>
      </c>
      <c r="E123" s="2" t="s">
        <v>21</v>
      </c>
      <c r="F123" s="2" t="s">
        <v>132</v>
      </c>
      <c r="G123" s="2" t="s">
        <v>614</v>
      </c>
      <c r="H123" s="2" t="s">
        <v>57</v>
      </c>
      <c r="I123" s="2" t="s">
        <v>64</v>
      </c>
      <c r="J123" s="2" t="s">
        <v>98</v>
      </c>
      <c r="K123" s="2" t="s">
        <v>27</v>
      </c>
      <c r="L123" s="2" t="s">
        <v>28</v>
      </c>
      <c r="M123" s="2" t="s">
        <v>82</v>
      </c>
      <c r="N123" s="2" t="s">
        <v>54</v>
      </c>
      <c r="O123" s="2" t="s">
        <v>49</v>
      </c>
      <c r="P123" s="2" t="s">
        <v>32</v>
      </c>
      <c r="Q123" s="2" t="s">
        <v>33</v>
      </c>
      <c r="R123" s="2" t="s">
        <v>34</v>
      </c>
      <c r="S123" s="2" t="s">
        <v>42</v>
      </c>
      <c r="T123" s="2" t="s">
        <v>43</v>
      </c>
      <c r="U123" s="2" t="s">
        <v>218</v>
      </c>
      <c r="V123" s="2">
        <v>1</v>
      </c>
    </row>
    <row r="124" spans="1:22" ht="22.5" customHeight="1">
      <c r="A124" s="1">
        <v>46101.469676527777</v>
      </c>
      <c r="B124" s="2" t="s">
        <v>45</v>
      </c>
      <c r="C124" s="2" t="s">
        <v>38</v>
      </c>
      <c r="D124" s="2" t="s">
        <v>20</v>
      </c>
      <c r="E124" s="2" t="s">
        <v>21</v>
      </c>
      <c r="F124" s="2" t="s">
        <v>46</v>
      </c>
      <c r="G124" s="2" t="s">
        <v>23</v>
      </c>
      <c r="H124" s="2" t="s">
        <v>121</v>
      </c>
      <c r="I124" s="2" t="s">
        <v>64</v>
      </c>
      <c r="J124" s="2" t="s">
        <v>26</v>
      </c>
      <c r="K124" s="2" t="s">
        <v>70</v>
      </c>
      <c r="L124" s="2" t="s">
        <v>28</v>
      </c>
      <c r="M124" s="2" t="s">
        <v>82</v>
      </c>
      <c r="N124" s="2" t="s">
        <v>94</v>
      </c>
      <c r="O124" s="2" t="s">
        <v>31</v>
      </c>
      <c r="P124" s="2" t="s">
        <v>32</v>
      </c>
      <c r="Q124" s="2" t="s">
        <v>33</v>
      </c>
      <c r="R124" s="2" t="s">
        <v>34</v>
      </c>
      <c r="S124" s="2" t="s">
        <v>35</v>
      </c>
      <c r="T124" s="2" t="s">
        <v>43</v>
      </c>
      <c r="U124" s="2" t="s">
        <v>219</v>
      </c>
      <c r="V124" s="2">
        <v>1</v>
      </c>
    </row>
    <row r="125" spans="1:22" ht="22.5" customHeight="1">
      <c r="A125" s="1">
        <v>46101.47168480324</v>
      </c>
      <c r="B125" s="2" t="s">
        <v>18</v>
      </c>
      <c r="C125" s="2" t="s">
        <v>38</v>
      </c>
      <c r="D125" s="2" t="s">
        <v>20</v>
      </c>
      <c r="E125" s="2" t="s">
        <v>21</v>
      </c>
      <c r="F125" s="2" t="s">
        <v>73</v>
      </c>
      <c r="G125" s="2" t="s">
        <v>614</v>
      </c>
      <c r="H125" s="2" t="s">
        <v>57</v>
      </c>
      <c r="I125" s="2" t="s">
        <v>64</v>
      </c>
      <c r="J125" s="2" t="s">
        <v>98</v>
      </c>
      <c r="K125" s="2" t="s">
        <v>27</v>
      </c>
      <c r="L125" s="2" t="s">
        <v>65</v>
      </c>
      <c r="M125" s="2" t="s">
        <v>82</v>
      </c>
      <c r="N125" s="2" t="s">
        <v>54</v>
      </c>
      <c r="O125" s="2" t="s">
        <v>49</v>
      </c>
      <c r="P125" s="2" t="s">
        <v>32</v>
      </c>
      <c r="Q125" s="2" t="s">
        <v>33</v>
      </c>
      <c r="R125" s="2" t="s">
        <v>34</v>
      </c>
      <c r="S125" s="2" t="s">
        <v>35</v>
      </c>
      <c r="T125" s="2" t="s">
        <v>43</v>
      </c>
      <c r="U125" s="2" t="s">
        <v>220</v>
      </c>
      <c r="V125" s="2">
        <v>1</v>
      </c>
    </row>
    <row r="126" spans="1:22" ht="22.5" customHeight="1">
      <c r="A126" s="1">
        <v>46101.472506932871</v>
      </c>
      <c r="B126" s="2" t="s">
        <v>18</v>
      </c>
      <c r="C126" s="2" t="s">
        <v>38</v>
      </c>
      <c r="D126" s="2" t="s">
        <v>20</v>
      </c>
      <c r="E126" s="2" t="s">
        <v>21</v>
      </c>
      <c r="F126" s="2" t="s">
        <v>132</v>
      </c>
      <c r="G126" s="2" t="s">
        <v>614</v>
      </c>
      <c r="H126" s="2" t="s">
        <v>57</v>
      </c>
      <c r="I126" s="2" t="s">
        <v>64</v>
      </c>
      <c r="J126" s="2" t="s">
        <v>98</v>
      </c>
      <c r="K126" s="2" t="s">
        <v>27</v>
      </c>
      <c r="L126" s="2" t="s">
        <v>53</v>
      </c>
      <c r="M126" s="2" t="s">
        <v>82</v>
      </c>
      <c r="N126" s="2" t="s">
        <v>54</v>
      </c>
      <c r="O126" s="2" t="s">
        <v>40</v>
      </c>
      <c r="P126" s="2" t="s">
        <v>41</v>
      </c>
      <c r="Q126" s="2" t="s">
        <v>33</v>
      </c>
      <c r="R126" s="2" t="s">
        <v>34</v>
      </c>
      <c r="S126" s="2" t="s">
        <v>42</v>
      </c>
      <c r="T126" s="2" t="s">
        <v>43</v>
      </c>
      <c r="U126" s="2" t="s">
        <v>221</v>
      </c>
      <c r="V126" s="2">
        <v>1</v>
      </c>
    </row>
    <row r="127" spans="1:22" ht="22.5" customHeight="1">
      <c r="A127" s="1">
        <v>46101.472692280091</v>
      </c>
      <c r="B127" s="2" t="s">
        <v>45</v>
      </c>
      <c r="C127" s="2" t="s">
        <v>38</v>
      </c>
      <c r="D127" s="2" t="s">
        <v>20</v>
      </c>
      <c r="E127" s="2" t="s">
        <v>21</v>
      </c>
      <c r="F127" s="2" t="s">
        <v>73</v>
      </c>
      <c r="G127" s="2" t="s">
        <v>614</v>
      </c>
      <c r="H127" s="2" t="s">
        <v>57</v>
      </c>
      <c r="I127" s="2" t="s">
        <v>64</v>
      </c>
      <c r="J127" s="2" t="s">
        <v>98</v>
      </c>
      <c r="K127" s="2" t="s">
        <v>27</v>
      </c>
      <c r="L127" s="2" t="s">
        <v>65</v>
      </c>
      <c r="M127" s="2" t="s">
        <v>82</v>
      </c>
      <c r="N127" s="2" t="s">
        <v>54</v>
      </c>
      <c r="O127" s="2" t="s">
        <v>40</v>
      </c>
      <c r="P127" s="2" t="s">
        <v>32</v>
      </c>
      <c r="Q127" s="2" t="s">
        <v>33</v>
      </c>
      <c r="R127" s="2" t="s">
        <v>34</v>
      </c>
      <c r="S127" s="2" t="s">
        <v>42</v>
      </c>
      <c r="T127" s="2" t="s">
        <v>43</v>
      </c>
      <c r="U127" s="2" t="s">
        <v>222</v>
      </c>
      <c r="V127" s="2">
        <v>1</v>
      </c>
    </row>
    <row r="128" spans="1:22" ht="22.5" customHeight="1">
      <c r="A128" s="1">
        <v>46101.472860648151</v>
      </c>
      <c r="B128" s="2" t="s">
        <v>45</v>
      </c>
      <c r="C128" s="2" t="s">
        <v>38</v>
      </c>
      <c r="D128" s="2" t="s">
        <v>20</v>
      </c>
      <c r="E128" s="2" t="s">
        <v>21</v>
      </c>
      <c r="F128" s="2" t="s">
        <v>132</v>
      </c>
      <c r="G128" s="2" t="s">
        <v>614</v>
      </c>
      <c r="H128" s="2" t="s">
        <v>57</v>
      </c>
      <c r="I128" s="2" t="s">
        <v>64</v>
      </c>
      <c r="J128" s="2" t="s">
        <v>98</v>
      </c>
      <c r="K128" s="2" t="s">
        <v>27</v>
      </c>
      <c r="L128" s="2" t="s">
        <v>53</v>
      </c>
      <c r="M128" s="2" t="s">
        <v>82</v>
      </c>
      <c r="N128" s="2" t="s">
        <v>54</v>
      </c>
      <c r="O128" s="2" t="s">
        <v>49</v>
      </c>
      <c r="P128" s="2" t="s">
        <v>41</v>
      </c>
      <c r="Q128" s="2" t="s">
        <v>33</v>
      </c>
      <c r="R128" s="2" t="s">
        <v>34</v>
      </c>
      <c r="S128" s="2" t="s">
        <v>35</v>
      </c>
      <c r="T128" s="2" t="s">
        <v>43</v>
      </c>
      <c r="U128" s="2" t="s">
        <v>223</v>
      </c>
      <c r="V128" s="2">
        <v>1</v>
      </c>
    </row>
    <row r="129" spans="1:22" ht="22.5" customHeight="1">
      <c r="A129" s="1">
        <v>46101.527445868051</v>
      </c>
      <c r="B129" s="2" t="s">
        <v>18</v>
      </c>
      <c r="C129" s="2" t="s">
        <v>129</v>
      </c>
      <c r="D129" s="2" t="s">
        <v>20</v>
      </c>
      <c r="E129" s="6" t="s">
        <v>559</v>
      </c>
      <c r="F129" s="2" t="s">
        <v>50</v>
      </c>
      <c r="G129" s="2" t="s">
        <v>50</v>
      </c>
      <c r="H129" s="2" t="s">
        <v>24</v>
      </c>
      <c r="I129" s="2" t="s">
        <v>64</v>
      </c>
      <c r="J129" s="2" t="s">
        <v>98</v>
      </c>
      <c r="K129" s="2" t="s">
        <v>27</v>
      </c>
      <c r="L129" s="2" t="s">
        <v>28</v>
      </c>
      <c r="M129" s="2" t="s">
        <v>29</v>
      </c>
      <c r="N129" s="2" t="s">
        <v>30</v>
      </c>
      <c r="O129" s="2" t="s">
        <v>31</v>
      </c>
      <c r="P129" s="2" t="s">
        <v>32</v>
      </c>
      <c r="Q129" s="2" t="s">
        <v>62</v>
      </c>
      <c r="R129" s="2" t="s">
        <v>85</v>
      </c>
      <c r="S129" s="2" t="s">
        <v>35</v>
      </c>
      <c r="T129" s="2" t="s">
        <v>36</v>
      </c>
      <c r="U129" s="2" t="s">
        <v>224</v>
      </c>
      <c r="V129" s="2">
        <v>1</v>
      </c>
    </row>
    <row r="130" spans="1:22" ht="22.5" customHeight="1">
      <c r="A130" s="1">
        <v>46101.568295949073</v>
      </c>
      <c r="B130" s="2" t="s">
        <v>18</v>
      </c>
      <c r="C130" s="2" t="s">
        <v>38</v>
      </c>
      <c r="D130" s="2" t="s">
        <v>89</v>
      </c>
      <c r="E130" s="2" t="s">
        <v>21</v>
      </c>
      <c r="F130" s="2" t="s">
        <v>59</v>
      </c>
      <c r="G130" s="2" t="s">
        <v>615</v>
      </c>
      <c r="H130" s="2" t="s">
        <v>60</v>
      </c>
      <c r="I130" s="2" t="s">
        <v>52</v>
      </c>
      <c r="J130" s="2" t="s">
        <v>26</v>
      </c>
      <c r="K130" s="2" t="s">
        <v>27</v>
      </c>
      <c r="L130" s="2" t="s">
        <v>28</v>
      </c>
      <c r="M130" s="2" t="s">
        <v>29</v>
      </c>
      <c r="N130" s="2" t="s">
        <v>54</v>
      </c>
      <c r="O130" s="2" t="s">
        <v>40</v>
      </c>
      <c r="P130" s="2" t="s">
        <v>41</v>
      </c>
      <c r="Q130" s="2" t="s">
        <v>33</v>
      </c>
      <c r="R130" s="2" t="s">
        <v>34</v>
      </c>
      <c r="S130" s="2" t="s">
        <v>42</v>
      </c>
      <c r="T130" s="2" t="s">
        <v>36</v>
      </c>
      <c r="U130" s="2" t="s">
        <v>225</v>
      </c>
      <c r="V130" s="2">
        <v>1</v>
      </c>
    </row>
    <row r="131" spans="1:22" ht="22.5" customHeight="1">
      <c r="A131" s="1">
        <v>46101.628621724536</v>
      </c>
      <c r="B131" s="2" t="s">
        <v>18</v>
      </c>
      <c r="C131" s="2" t="s">
        <v>38</v>
      </c>
      <c r="D131" s="2" t="s">
        <v>20</v>
      </c>
      <c r="E131" s="6" t="s">
        <v>559</v>
      </c>
      <c r="F131" s="2" t="s">
        <v>73</v>
      </c>
      <c r="G131" s="2" t="s">
        <v>615</v>
      </c>
      <c r="H131" s="2" t="s">
        <v>121</v>
      </c>
      <c r="I131" s="2" t="s">
        <v>64</v>
      </c>
      <c r="J131" s="2" t="s">
        <v>26</v>
      </c>
      <c r="K131" s="2" t="s">
        <v>27</v>
      </c>
      <c r="L131" s="2" t="s">
        <v>28</v>
      </c>
      <c r="M131" s="2" t="s">
        <v>29</v>
      </c>
      <c r="N131" s="2" t="s">
        <v>30</v>
      </c>
      <c r="O131" s="2" t="s">
        <v>40</v>
      </c>
      <c r="P131" s="2" t="s">
        <v>41</v>
      </c>
      <c r="Q131" s="2" t="s">
        <v>33</v>
      </c>
      <c r="R131" s="2" t="s">
        <v>71</v>
      </c>
      <c r="S131" s="2" t="s">
        <v>35</v>
      </c>
      <c r="T131" s="2" t="s">
        <v>43</v>
      </c>
      <c r="U131" s="2" t="s">
        <v>226</v>
      </c>
      <c r="V131" s="2">
        <v>1</v>
      </c>
    </row>
    <row r="132" spans="1:22" ht="22.5" customHeight="1">
      <c r="A132" s="1">
        <v>46101.683834594907</v>
      </c>
      <c r="B132" s="2" t="s">
        <v>18</v>
      </c>
      <c r="C132" s="2" t="s">
        <v>38</v>
      </c>
      <c r="D132" s="2" t="s">
        <v>20</v>
      </c>
      <c r="E132" s="2" t="s">
        <v>21</v>
      </c>
      <c r="F132" s="2" t="s">
        <v>111</v>
      </c>
      <c r="G132" s="2" t="s">
        <v>23</v>
      </c>
      <c r="H132" s="2" t="s">
        <v>104</v>
      </c>
      <c r="I132" s="2" t="s">
        <v>52</v>
      </c>
      <c r="J132" s="2" t="s">
        <v>98</v>
      </c>
      <c r="K132" s="2" t="s">
        <v>27</v>
      </c>
      <c r="L132" s="2" t="s">
        <v>28</v>
      </c>
      <c r="M132" s="2" t="s">
        <v>82</v>
      </c>
      <c r="N132" s="2" t="s">
        <v>66</v>
      </c>
      <c r="O132" s="2" t="s">
        <v>40</v>
      </c>
      <c r="P132" s="2" t="s">
        <v>32</v>
      </c>
      <c r="Q132" s="2" t="s">
        <v>62</v>
      </c>
      <c r="R132" s="2" t="s">
        <v>34</v>
      </c>
      <c r="S132" s="2" t="s">
        <v>35</v>
      </c>
      <c r="T132" s="2" t="s">
        <v>43</v>
      </c>
      <c r="U132" s="2" t="s">
        <v>227</v>
      </c>
      <c r="V132" s="2">
        <v>1</v>
      </c>
    </row>
    <row r="133" spans="1:22" ht="22.5" customHeight="1">
      <c r="A133" s="1">
        <v>46101.704673900458</v>
      </c>
      <c r="B133" s="2" t="s">
        <v>18</v>
      </c>
      <c r="C133" s="2" t="s">
        <v>38</v>
      </c>
      <c r="D133" s="2" t="s">
        <v>20</v>
      </c>
      <c r="E133" s="2" t="s">
        <v>21</v>
      </c>
      <c r="F133" s="2" t="s">
        <v>111</v>
      </c>
      <c r="G133" s="2" t="s">
        <v>614</v>
      </c>
      <c r="H133" s="2" t="s">
        <v>121</v>
      </c>
      <c r="I133" s="2" t="s">
        <v>68</v>
      </c>
      <c r="J133" s="2" t="s">
        <v>26</v>
      </c>
      <c r="K133" s="2" t="s">
        <v>27</v>
      </c>
      <c r="L133" s="2" t="s">
        <v>65</v>
      </c>
      <c r="M133" s="2" t="s">
        <v>29</v>
      </c>
      <c r="N133" s="2" t="s">
        <v>54</v>
      </c>
      <c r="O133" s="2" t="s">
        <v>40</v>
      </c>
      <c r="P133" s="2" t="s">
        <v>41</v>
      </c>
      <c r="Q133" s="2" t="s">
        <v>33</v>
      </c>
      <c r="R133" s="2" t="s">
        <v>34</v>
      </c>
      <c r="S133" s="2" t="s">
        <v>35</v>
      </c>
      <c r="T133" s="2" t="s">
        <v>43</v>
      </c>
      <c r="U133" s="2" t="s">
        <v>228</v>
      </c>
      <c r="V133" s="2">
        <v>1</v>
      </c>
    </row>
    <row r="134" spans="1:22" ht="22.5" customHeight="1">
      <c r="A134" s="1">
        <v>46101.721543703708</v>
      </c>
      <c r="B134" s="2" t="s">
        <v>45</v>
      </c>
      <c r="C134" s="2" t="s">
        <v>38</v>
      </c>
      <c r="D134" s="2" t="s">
        <v>20</v>
      </c>
      <c r="E134" s="2" t="s">
        <v>21</v>
      </c>
      <c r="F134" s="2" t="s">
        <v>46</v>
      </c>
      <c r="G134" s="2" t="s">
        <v>615</v>
      </c>
      <c r="H134" s="2" t="s">
        <v>51</v>
      </c>
      <c r="I134" s="2" t="s">
        <v>48</v>
      </c>
      <c r="J134" s="2" t="s">
        <v>26</v>
      </c>
      <c r="K134" s="2" t="s">
        <v>75</v>
      </c>
      <c r="L134" s="2" t="s">
        <v>28</v>
      </c>
      <c r="M134" s="2" t="s">
        <v>29</v>
      </c>
      <c r="N134" s="2" t="s">
        <v>30</v>
      </c>
      <c r="O134" s="2" t="s">
        <v>31</v>
      </c>
      <c r="P134" s="2" t="s">
        <v>41</v>
      </c>
      <c r="Q134" s="2" t="s">
        <v>33</v>
      </c>
      <c r="R134" s="2" t="s">
        <v>34</v>
      </c>
      <c r="S134" s="2" t="s">
        <v>42</v>
      </c>
      <c r="T134" s="2" t="s">
        <v>147</v>
      </c>
      <c r="U134" s="2" t="s">
        <v>229</v>
      </c>
      <c r="V134" s="2">
        <v>1</v>
      </c>
    </row>
    <row r="135" spans="1:22" ht="22.5" customHeight="1">
      <c r="A135" s="1">
        <v>46101.797791956022</v>
      </c>
      <c r="B135" s="2" t="s">
        <v>18</v>
      </c>
      <c r="C135" s="2" t="s">
        <v>19</v>
      </c>
      <c r="D135" s="2" t="s">
        <v>20</v>
      </c>
      <c r="E135" s="2" t="s">
        <v>21</v>
      </c>
      <c r="F135" s="2" t="s">
        <v>204</v>
      </c>
      <c r="G135" s="2" t="s">
        <v>23</v>
      </c>
      <c r="H135" s="2" t="s">
        <v>24</v>
      </c>
      <c r="I135" s="2" t="s">
        <v>52</v>
      </c>
      <c r="J135" s="2" t="s">
        <v>98</v>
      </c>
      <c r="K135" s="2" t="s">
        <v>69</v>
      </c>
      <c r="L135" s="2" t="s">
        <v>28</v>
      </c>
      <c r="M135" s="2" t="s">
        <v>29</v>
      </c>
      <c r="N135" s="2" t="s">
        <v>30</v>
      </c>
      <c r="O135" s="2" t="s">
        <v>61</v>
      </c>
      <c r="P135" s="2" t="s">
        <v>32</v>
      </c>
      <c r="Q135" s="2" t="s">
        <v>33</v>
      </c>
      <c r="R135" s="2" t="s">
        <v>34</v>
      </c>
      <c r="S135" s="2" t="s">
        <v>35</v>
      </c>
      <c r="T135" s="2" t="s">
        <v>43</v>
      </c>
      <c r="U135" s="2" t="s">
        <v>230</v>
      </c>
      <c r="V135" s="2">
        <v>1</v>
      </c>
    </row>
    <row r="136" spans="1:22" ht="22.5" customHeight="1">
      <c r="A136" s="1">
        <v>46101.812477465282</v>
      </c>
      <c r="B136" s="2" t="s">
        <v>45</v>
      </c>
      <c r="C136" s="2" t="s">
        <v>131</v>
      </c>
      <c r="D136" s="2" t="s">
        <v>20</v>
      </c>
      <c r="E136" s="6" t="s">
        <v>559</v>
      </c>
      <c r="F136" s="2" t="s">
        <v>115</v>
      </c>
      <c r="G136" s="2" t="s">
        <v>615</v>
      </c>
      <c r="H136" s="2" t="s">
        <v>144</v>
      </c>
      <c r="I136" s="2" t="s">
        <v>68</v>
      </c>
      <c r="J136" s="2" t="s">
        <v>26</v>
      </c>
      <c r="K136" s="2" t="s">
        <v>27</v>
      </c>
      <c r="L136" s="2" t="s">
        <v>28</v>
      </c>
      <c r="M136" s="2" t="s">
        <v>29</v>
      </c>
      <c r="N136" s="2" t="s">
        <v>30</v>
      </c>
      <c r="O136" s="2" t="s">
        <v>49</v>
      </c>
      <c r="P136" s="2" t="s">
        <v>32</v>
      </c>
      <c r="Q136" s="2" t="s">
        <v>62</v>
      </c>
      <c r="R136" s="2" t="s">
        <v>85</v>
      </c>
      <c r="S136" s="2" t="s">
        <v>42</v>
      </c>
      <c r="T136" s="2" t="s">
        <v>43</v>
      </c>
      <c r="U136" s="2" t="s">
        <v>231</v>
      </c>
      <c r="V136" s="2">
        <v>1</v>
      </c>
    </row>
    <row r="137" spans="1:22" ht="22.5" customHeight="1">
      <c r="A137" s="1">
        <v>46101.86219803241</v>
      </c>
      <c r="B137" s="2" t="s">
        <v>45</v>
      </c>
      <c r="C137" s="2" t="s">
        <v>19</v>
      </c>
      <c r="D137" s="2" t="s">
        <v>20</v>
      </c>
      <c r="E137" s="2" t="s">
        <v>21</v>
      </c>
      <c r="F137" s="2" t="s">
        <v>73</v>
      </c>
      <c r="G137" s="2" t="s">
        <v>614</v>
      </c>
      <c r="H137" s="2" t="s">
        <v>57</v>
      </c>
      <c r="I137" s="2" t="s">
        <v>48</v>
      </c>
      <c r="J137" s="2" t="s">
        <v>98</v>
      </c>
      <c r="K137" s="2" t="s">
        <v>27</v>
      </c>
      <c r="L137" s="2" t="s">
        <v>65</v>
      </c>
      <c r="M137" s="2" t="s">
        <v>82</v>
      </c>
      <c r="N137" s="2" t="s">
        <v>54</v>
      </c>
      <c r="O137" s="2" t="s">
        <v>49</v>
      </c>
      <c r="P137" s="2" t="s">
        <v>32</v>
      </c>
      <c r="Q137" s="2" t="s">
        <v>33</v>
      </c>
      <c r="R137" s="2" t="s">
        <v>34</v>
      </c>
      <c r="S137" s="2" t="s">
        <v>35</v>
      </c>
      <c r="T137" s="2" t="s">
        <v>43</v>
      </c>
      <c r="U137" s="2" t="s">
        <v>232</v>
      </c>
      <c r="V137" s="2">
        <v>1</v>
      </c>
    </row>
    <row r="138" spans="1:22" ht="22.5" customHeight="1">
      <c r="A138" s="1">
        <v>46101.862282766204</v>
      </c>
      <c r="B138" s="2" t="s">
        <v>18</v>
      </c>
      <c r="C138" s="2" t="s">
        <v>19</v>
      </c>
      <c r="D138" s="2" t="s">
        <v>20</v>
      </c>
      <c r="E138" s="2" t="s">
        <v>21</v>
      </c>
      <c r="F138" s="2" t="s">
        <v>73</v>
      </c>
      <c r="G138" s="2" t="s">
        <v>614</v>
      </c>
      <c r="H138" s="2" t="s">
        <v>57</v>
      </c>
      <c r="I138" s="2" t="s">
        <v>48</v>
      </c>
      <c r="J138" s="2" t="s">
        <v>98</v>
      </c>
      <c r="K138" s="2" t="s">
        <v>27</v>
      </c>
      <c r="L138" s="2" t="s">
        <v>28</v>
      </c>
      <c r="M138" s="2" t="s">
        <v>82</v>
      </c>
      <c r="N138" s="2" t="s">
        <v>54</v>
      </c>
      <c r="O138" s="2" t="s">
        <v>49</v>
      </c>
      <c r="P138" s="2" t="s">
        <v>32</v>
      </c>
      <c r="Q138" s="2" t="s">
        <v>33</v>
      </c>
      <c r="R138" s="2" t="s">
        <v>34</v>
      </c>
      <c r="S138" s="2" t="s">
        <v>35</v>
      </c>
      <c r="T138" s="2" t="s">
        <v>43</v>
      </c>
      <c r="U138" s="2" t="s">
        <v>233</v>
      </c>
      <c r="V138" s="2">
        <v>1</v>
      </c>
    </row>
    <row r="139" spans="1:22" ht="22.5" customHeight="1">
      <c r="A139" s="1">
        <v>46101.862340092594</v>
      </c>
      <c r="B139" s="2" t="s">
        <v>45</v>
      </c>
      <c r="C139" s="2" t="s">
        <v>19</v>
      </c>
      <c r="D139" s="2" t="s">
        <v>20</v>
      </c>
      <c r="E139" s="2" t="s">
        <v>21</v>
      </c>
      <c r="F139" s="2" t="s">
        <v>132</v>
      </c>
      <c r="G139" s="2" t="s">
        <v>614</v>
      </c>
      <c r="H139" s="2" t="s">
        <v>57</v>
      </c>
      <c r="I139" s="2" t="s">
        <v>48</v>
      </c>
      <c r="J139" s="2" t="s">
        <v>98</v>
      </c>
      <c r="K139" s="2" t="s">
        <v>27</v>
      </c>
      <c r="L139" s="2" t="s">
        <v>28</v>
      </c>
      <c r="M139" s="2" t="s">
        <v>82</v>
      </c>
      <c r="N139" s="2" t="s">
        <v>54</v>
      </c>
      <c r="O139" s="2" t="s">
        <v>40</v>
      </c>
      <c r="P139" s="2" t="s">
        <v>32</v>
      </c>
      <c r="Q139" s="2" t="s">
        <v>33</v>
      </c>
      <c r="R139" s="2" t="s">
        <v>34</v>
      </c>
      <c r="S139" s="2" t="s">
        <v>35</v>
      </c>
      <c r="T139" s="2" t="s">
        <v>43</v>
      </c>
      <c r="U139" s="2" t="s">
        <v>234</v>
      </c>
      <c r="V139" s="2">
        <v>1</v>
      </c>
    </row>
    <row r="140" spans="1:22" ht="22.5" customHeight="1">
      <c r="A140" s="1">
        <v>46101.862426481486</v>
      </c>
      <c r="B140" s="2" t="s">
        <v>18</v>
      </c>
      <c r="C140" s="2" t="s">
        <v>19</v>
      </c>
      <c r="D140" s="2" t="s">
        <v>20</v>
      </c>
      <c r="E140" s="2" t="s">
        <v>21</v>
      </c>
      <c r="F140" s="2" t="s">
        <v>132</v>
      </c>
      <c r="G140" s="2" t="s">
        <v>614</v>
      </c>
      <c r="H140" s="2" t="s">
        <v>57</v>
      </c>
      <c r="I140" s="2" t="s">
        <v>48</v>
      </c>
      <c r="J140" s="2" t="s">
        <v>98</v>
      </c>
      <c r="K140" s="2" t="s">
        <v>27</v>
      </c>
      <c r="L140" s="2" t="s">
        <v>65</v>
      </c>
      <c r="M140" s="2" t="s">
        <v>82</v>
      </c>
      <c r="N140" s="2" t="s">
        <v>54</v>
      </c>
      <c r="O140" s="2" t="s">
        <v>40</v>
      </c>
      <c r="P140" s="2" t="s">
        <v>32</v>
      </c>
      <c r="Q140" s="2" t="s">
        <v>33</v>
      </c>
      <c r="R140" s="2" t="s">
        <v>34</v>
      </c>
      <c r="S140" s="2" t="s">
        <v>42</v>
      </c>
      <c r="T140" s="2" t="s">
        <v>43</v>
      </c>
      <c r="U140" s="2" t="s">
        <v>235</v>
      </c>
      <c r="V140" s="2">
        <v>1</v>
      </c>
    </row>
    <row r="141" spans="1:22" ht="22.5" customHeight="1">
      <c r="A141" s="1">
        <v>46101.866054270839</v>
      </c>
      <c r="B141" s="2" t="s">
        <v>18</v>
      </c>
      <c r="C141" s="2" t="s">
        <v>19</v>
      </c>
      <c r="D141" s="2" t="s">
        <v>20</v>
      </c>
      <c r="E141" s="2" t="s">
        <v>21</v>
      </c>
      <c r="F141" s="2" t="s">
        <v>73</v>
      </c>
      <c r="G141" s="2" t="s">
        <v>614</v>
      </c>
      <c r="H141" s="2" t="s">
        <v>57</v>
      </c>
      <c r="I141" s="2" t="s">
        <v>48</v>
      </c>
      <c r="J141" s="2" t="s">
        <v>98</v>
      </c>
      <c r="K141" s="2" t="s">
        <v>27</v>
      </c>
      <c r="L141" s="2" t="s">
        <v>65</v>
      </c>
      <c r="M141" s="2" t="s">
        <v>82</v>
      </c>
      <c r="N141" s="2" t="s">
        <v>54</v>
      </c>
      <c r="O141" s="2" t="s">
        <v>49</v>
      </c>
      <c r="P141" s="2" t="s">
        <v>41</v>
      </c>
      <c r="Q141" s="2" t="s">
        <v>33</v>
      </c>
      <c r="R141" s="2" t="s">
        <v>34</v>
      </c>
      <c r="S141" s="2" t="s">
        <v>42</v>
      </c>
      <c r="T141" s="2" t="s">
        <v>43</v>
      </c>
      <c r="U141" s="2" t="s">
        <v>236</v>
      </c>
      <c r="V141" s="2">
        <v>1</v>
      </c>
    </row>
    <row r="142" spans="1:22" ht="22.5" customHeight="1">
      <c r="A142" s="1">
        <v>46101.86615105324</v>
      </c>
      <c r="B142" s="2" t="s">
        <v>45</v>
      </c>
      <c r="C142" s="2" t="s">
        <v>19</v>
      </c>
      <c r="D142" s="2" t="s">
        <v>20</v>
      </c>
      <c r="E142" s="2" t="s">
        <v>21</v>
      </c>
      <c r="F142" s="2" t="s">
        <v>73</v>
      </c>
      <c r="G142" s="2" t="s">
        <v>614</v>
      </c>
      <c r="H142" s="2" t="s">
        <v>57</v>
      </c>
      <c r="I142" s="2" t="s">
        <v>48</v>
      </c>
      <c r="J142" s="2" t="s">
        <v>98</v>
      </c>
      <c r="K142" s="2" t="s">
        <v>27</v>
      </c>
      <c r="L142" s="2" t="s">
        <v>28</v>
      </c>
      <c r="M142" s="2" t="s">
        <v>82</v>
      </c>
      <c r="N142" s="2" t="s">
        <v>54</v>
      </c>
      <c r="O142" s="2" t="s">
        <v>49</v>
      </c>
      <c r="P142" s="2" t="s">
        <v>41</v>
      </c>
      <c r="Q142" s="2" t="s">
        <v>33</v>
      </c>
      <c r="R142" s="2" t="s">
        <v>34</v>
      </c>
      <c r="S142" s="2" t="s">
        <v>42</v>
      </c>
      <c r="T142" s="2" t="s">
        <v>43</v>
      </c>
      <c r="U142" s="2" t="s">
        <v>237</v>
      </c>
      <c r="V142" s="2">
        <v>1</v>
      </c>
    </row>
    <row r="143" spans="1:22" ht="22.5" customHeight="1">
      <c r="A143" s="1">
        <v>46101.866288518519</v>
      </c>
      <c r="B143" s="2" t="s">
        <v>18</v>
      </c>
      <c r="C143" s="2" t="s">
        <v>38</v>
      </c>
      <c r="D143" s="2" t="s">
        <v>20</v>
      </c>
      <c r="E143" s="2" t="s">
        <v>21</v>
      </c>
      <c r="F143" s="2" t="s">
        <v>73</v>
      </c>
      <c r="G143" s="2" t="s">
        <v>614</v>
      </c>
      <c r="H143" s="2" t="s">
        <v>57</v>
      </c>
      <c r="I143" s="2" t="s">
        <v>48</v>
      </c>
      <c r="J143" s="2" t="s">
        <v>98</v>
      </c>
      <c r="K143" s="2" t="s">
        <v>27</v>
      </c>
      <c r="L143" s="2" t="s">
        <v>28</v>
      </c>
      <c r="M143" s="2" t="s">
        <v>82</v>
      </c>
      <c r="N143" s="2" t="s">
        <v>54</v>
      </c>
      <c r="O143" s="2" t="s">
        <v>49</v>
      </c>
      <c r="P143" s="2" t="s">
        <v>32</v>
      </c>
      <c r="Q143" s="2" t="s">
        <v>33</v>
      </c>
      <c r="R143" s="2" t="s">
        <v>34</v>
      </c>
      <c r="S143" s="2" t="s">
        <v>35</v>
      </c>
      <c r="T143" s="2" t="s">
        <v>43</v>
      </c>
      <c r="U143" s="2" t="s">
        <v>238</v>
      </c>
      <c r="V143" s="2">
        <v>1</v>
      </c>
    </row>
    <row r="144" spans="1:22" ht="22.5" customHeight="1">
      <c r="A144" s="1">
        <v>46101.866409155089</v>
      </c>
      <c r="B144" s="2" t="s">
        <v>45</v>
      </c>
      <c r="C144" s="2" t="s">
        <v>38</v>
      </c>
      <c r="D144" s="2" t="s">
        <v>20</v>
      </c>
      <c r="E144" s="2" t="s">
        <v>21</v>
      </c>
      <c r="F144" s="2" t="s">
        <v>73</v>
      </c>
      <c r="G144" s="2" t="s">
        <v>614</v>
      </c>
      <c r="H144" s="2" t="s">
        <v>57</v>
      </c>
      <c r="I144" s="2" t="s">
        <v>48</v>
      </c>
      <c r="J144" s="2" t="s">
        <v>98</v>
      </c>
      <c r="K144" s="2" t="s">
        <v>27</v>
      </c>
      <c r="L144" s="2" t="s">
        <v>65</v>
      </c>
      <c r="M144" s="2" t="s">
        <v>82</v>
      </c>
      <c r="N144" s="2" t="s">
        <v>54</v>
      </c>
      <c r="O144" s="2" t="s">
        <v>49</v>
      </c>
      <c r="P144" s="2" t="s">
        <v>32</v>
      </c>
      <c r="Q144" s="2" t="s">
        <v>33</v>
      </c>
      <c r="R144" s="2" t="s">
        <v>34</v>
      </c>
      <c r="S144" s="2" t="s">
        <v>35</v>
      </c>
      <c r="T144" s="2" t="s">
        <v>43</v>
      </c>
      <c r="U144" s="2" t="s">
        <v>239</v>
      </c>
      <c r="V144" s="2">
        <v>1</v>
      </c>
    </row>
    <row r="145" spans="1:22" ht="22.5" customHeight="1">
      <c r="A145" s="1">
        <v>46101.873051331015</v>
      </c>
      <c r="B145" s="2" t="s">
        <v>18</v>
      </c>
      <c r="C145" s="2" t="s">
        <v>38</v>
      </c>
      <c r="D145" s="2" t="s">
        <v>20</v>
      </c>
      <c r="E145" s="2" t="s">
        <v>21</v>
      </c>
      <c r="F145" s="2" t="s">
        <v>132</v>
      </c>
      <c r="G145" s="2" t="s">
        <v>614</v>
      </c>
      <c r="H145" s="2" t="s">
        <v>57</v>
      </c>
      <c r="I145" s="2" t="s">
        <v>48</v>
      </c>
      <c r="J145" s="2" t="s">
        <v>98</v>
      </c>
      <c r="K145" s="2" t="s">
        <v>27</v>
      </c>
      <c r="L145" s="2" t="s">
        <v>65</v>
      </c>
      <c r="M145" s="2" t="s">
        <v>82</v>
      </c>
      <c r="N145" s="2" t="s">
        <v>54</v>
      </c>
      <c r="O145" s="2" t="s">
        <v>49</v>
      </c>
      <c r="P145" s="2" t="s">
        <v>41</v>
      </c>
      <c r="Q145" s="2" t="s">
        <v>33</v>
      </c>
      <c r="R145" s="2" t="s">
        <v>34</v>
      </c>
      <c r="S145" s="2" t="s">
        <v>35</v>
      </c>
      <c r="T145" s="2" t="s">
        <v>43</v>
      </c>
      <c r="U145" s="2" t="s">
        <v>240</v>
      </c>
      <c r="V145" s="2">
        <v>1</v>
      </c>
    </row>
    <row r="146" spans="1:22" ht="22.5" customHeight="1">
      <c r="A146" s="1">
        <v>46101.873176493056</v>
      </c>
      <c r="B146" s="2" t="s">
        <v>45</v>
      </c>
      <c r="C146" s="2" t="s">
        <v>38</v>
      </c>
      <c r="D146" s="2" t="s">
        <v>20</v>
      </c>
      <c r="E146" s="2" t="s">
        <v>21</v>
      </c>
      <c r="F146" s="2" t="s">
        <v>132</v>
      </c>
      <c r="G146" s="2" t="s">
        <v>614</v>
      </c>
      <c r="H146" s="2" t="s">
        <v>57</v>
      </c>
      <c r="I146" s="2" t="s">
        <v>48</v>
      </c>
      <c r="J146" s="2" t="s">
        <v>98</v>
      </c>
      <c r="K146" s="2" t="s">
        <v>27</v>
      </c>
      <c r="L146" s="2" t="s">
        <v>28</v>
      </c>
      <c r="M146" s="2" t="s">
        <v>82</v>
      </c>
      <c r="N146" s="2" t="s">
        <v>54</v>
      </c>
      <c r="O146" s="2" t="s">
        <v>49</v>
      </c>
      <c r="P146" s="2" t="s">
        <v>41</v>
      </c>
      <c r="Q146" s="2" t="s">
        <v>33</v>
      </c>
      <c r="R146" s="2" t="s">
        <v>34</v>
      </c>
      <c r="S146" s="2" t="s">
        <v>35</v>
      </c>
      <c r="T146" s="2" t="s">
        <v>43</v>
      </c>
      <c r="U146" s="2" t="s">
        <v>241</v>
      </c>
      <c r="V146" s="2">
        <v>1</v>
      </c>
    </row>
    <row r="147" spans="1:22" ht="22.5" customHeight="1">
      <c r="A147" s="1">
        <v>46101.873317106481</v>
      </c>
      <c r="B147" s="2" t="s">
        <v>45</v>
      </c>
      <c r="C147" s="2" t="s">
        <v>38</v>
      </c>
      <c r="D147" s="2" t="s">
        <v>20</v>
      </c>
      <c r="E147" s="2" t="s">
        <v>21</v>
      </c>
      <c r="F147" s="2" t="s">
        <v>73</v>
      </c>
      <c r="G147" s="2" t="s">
        <v>614</v>
      </c>
      <c r="H147" s="2" t="s">
        <v>57</v>
      </c>
      <c r="I147" s="2" t="s">
        <v>48</v>
      </c>
      <c r="J147" s="2" t="s">
        <v>98</v>
      </c>
      <c r="K147" s="2" t="s">
        <v>27</v>
      </c>
      <c r="L147" s="2" t="s">
        <v>53</v>
      </c>
      <c r="M147" s="2" t="s">
        <v>82</v>
      </c>
      <c r="N147" s="2" t="s">
        <v>54</v>
      </c>
      <c r="O147" s="2" t="s">
        <v>40</v>
      </c>
      <c r="P147" s="2" t="s">
        <v>32</v>
      </c>
      <c r="Q147" s="2" t="s">
        <v>33</v>
      </c>
      <c r="R147" s="2" t="s">
        <v>34</v>
      </c>
      <c r="S147" s="2" t="s">
        <v>42</v>
      </c>
      <c r="T147" s="2" t="s">
        <v>43</v>
      </c>
      <c r="U147" s="2" t="s">
        <v>242</v>
      </c>
      <c r="V147" s="2">
        <v>1</v>
      </c>
    </row>
    <row r="148" spans="1:22" ht="22.5" customHeight="1">
      <c r="A148" s="1">
        <v>46101.873499849535</v>
      </c>
      <c r="B148" s="2" t="s">
        <v>18</v>
      </c>
      <c r="C148" s="2" t="s">
        <v>38</v>
      </c>
      <c r="D148" s="2" t="s">
        <v>20</v>
      </c>
      <c r="E148" s="2" t="s">
        <v>21</v>
      </c>
      <c r="F148" s="2" t="s">
        <v>73</v>
      </c>
      <c r="G148" s="2" t="s">
        <v>614</v>
      </c>
      <c r="H148" s="2" t="s">
        <v>57</v>
      </c>
      <c r="I148" s="2" t="s">
        <v>48</v>
      </c>
      <c r="J148" s="2" t="s">
        <v>98</v>
      </c>
      <c r="K148" s="2" t="s">
        <v>27</v>
      </c>
      <c r="L148" s="2" t="s">
        <v>53</v>
      </c>
      <c r="M148" s="2" t="s">
        <v>82</v>
      </c>
      <c r="N148" s="2" t="s">
        <v>54</v>
      </c>
      <c r="O148" s="2" t="s">
        <v>40</v>
      </c>
      <c r="P148" s="2" t="s">
        <v>32</v>
      </c>
      <c r="Q148" s="2" t="s">
        <v>33</v>
      </c>
      <c r="R148" s="2" t="s">
        <v>34</v>
      </c>
      <c r="S148" s="2" t="s">
        <v>42</v>
      </c>
      <c r="T148" s="2" t="s">
        <v>43</v>
      </c>
      <c r="U148" s="2" t="s">
        <v>243</v>
      </c>
      <c r="V148" s="2">
        <v>1</v>
      </c>
    </row>
    <row r="149" spans="1:22" ht="22.5" customHeight="1">
      <c r="A149" s="1">
        <v>46101.87788</v>
      </c>
      <c r="B149" s="2" t="s">
        <v>18</v>
      </c>
      <c r="C149" s="2" t="s">
        <v>129</v>
      </c>
      <c r="D149" s="2" t="s">
        <v>20</v>
      </c>
      <c r="E149" s="6" t="s">
        <v>560</v>
      </c>
      <c r="F149" s="2" t="s">
        <v>569</v>
      </c>
      <c r="G149" s="2" t="s">
        <v>615</v>
      </c>
      <c r="H149" s="2" t="s">
        <v>104</v>
      </c>
      <c r="I149" s="2" t="s">
        <v>25</v>
      </c>
      <c r="J149" s="2" t="s">
        <v>98</v>
      </c>
      <c r="K149" s="2" t="s">
        <v>69</v>
      </c>
      <c r="L149" s="2" t="s">
        <v>28</v>
      </c>
      <c r="M149" s="2" t="s">
        <v>29</v>
      </c>
      <c r="N149" s="2" t="s">
        <v>66</v>
      </c>
      <c r="O149" s="2" t="s">
        <v>31</v>
      </c>
      <c r="P149" s="2" t="s">
        <v>32</v>
      </c>
      <c r="Q149" s="2" t="s">
        <v>62</v>
      </c>
      <c r="R149" s="2" t="s">
        <v>102</v>
      </c>
      <c r="S149" s="2" t="s">
        <v>42</v>
      </c>
      <c r="T149" s="2" t="s">
        <v>43</v>
      </c>
      <c r="U149" s="2" t="s">
        <v>244</v>
      </c>
      <c r="V149" s="2">
        <v>1</v>
      </c>
    </row>
    <row r="150" spans="1:22" ht="22.5" customHeight="1">
      <c r="A150" s="1">
        <v>46101.92861717593</v>
      </c>
      <c r="B150" s="2" t="s">
        <v>18</v>
      </c>
      <c r="C150" s="2" t="s">
        <v>38</v>
      </c>
      <c r="D150" s="2" t="s">
        <v>20</v>
      </c>
      <c r="E150" s="2" t="s">
        <v>21</v>
      </c>
      <c r="F150" s="2" t="s">
        <v>56</v>
      </c>
      <c r="G150" s="2" t="s">
        <v>614</v>
      </c>
      <c r="H150" s="2" t="s">
        <v>51</v>
      </c>
      <c r="I150" s="2" t="s">
        <v>48</v>
      </c>
      <c r="J150" s="2" t="s">
        <v>74</v>
      </c>
      <c r="K150" s="2" t="s">
        <v>75</v>
      </c>
      <c r="L150" s="2" t="s">
        <v>28</v>
      </c>
      <c r="M150" s="2" t="s">
        <v>29</v>
      </c>
      <c r="N150" s="2" t="s">
        <v>30</v>
      </c>
      <c r="O150" s="2" t="s">
        <v>40</v>
      </c>
      <c r="P150" s="2" t="s">
        <v>41</v>
      </c>
      <c r="Q150" s="2" t="s">
        <v>33</v>
      </c>
      <c r="R150" s="2" t="s">
        <v>34</v>
      </c>
      <c r="S150" s="2" t="s">
        <v>35</v>
      </c>
      <c r="T150" s="2" t="s">
        <v>43</v>
      </c>
      <c r="U150" s="2" t="s">
        <v>245</v>
      </c>
      <c r="V150" s="2">
        <v>1</v>
      </c>
    </row>
    <row r="151" spans="1:22" ht="22.5" customHeight="1">
      <c r="A151" s="1">
        <v>46102.033025069446</v>
      </c>
      <c r="B151" s="2" t="s">
        <v>45</v>
      </c>
      <c r="C151" s="2" t="s">
        <v>38</v>
      </c>
      <c r="D151" s="2" t="s">
        <v>20</v>
      </c>
      <c r="E151" s="2" t="s">
        <v>21</v>
      </c>
      <c r="F151" s="6" t="s">
        <v>560</v>
      </c>
      <c r="G151" s="2" t="s">
        <v>23</v>
      </c>
      <c r="H151" s="2" t="s">
        <v>51</v>
      </c>
      <c r="I151" s="2" t="s">
        <v>39</v>
      </c>
      <c r="J151" s="2" t="s">
        <v>74</v>
      </c>
      <c r="K151" s="2" t="s">
        <v>27</v>
      </c>
      <c r="L151" s="2" t="s">
        <v>28</v>
      </c>
      <c r="M151" s="2" t="s">
        <v>82</v>
      </c>
      <c r="N151" s="2" t="s">
        <v>30</v>
      </c>
      <c r="O151" s="2" t="s">
        <v>49</v>
      </c>
      <c r="P151" s="2" t="s">
        <v>32</v>
      </c>
      <c r="Q151" s="2" t="s">
        <v>33</v>
      </c>
      <c r="R151" s="2" t="s">
        <v>34</v>
      </c>
      <c r="S151" s="2" t="s">
        <v>42</v>
      </c>
      <c r="T151" s="2" t="s">
        <v>36</v>
      </c>
      <c r="U151" s="2" t="s">
        <v>246</v>
      </c>
      <c r="V151" s="2">
        <v>1</v>
      </c>
    </row>
    <row r="152" spans="1:22" ht="22.5" customHeight="1">
      <c r="A152" s="1">
        <v>46102.046400601852</v>
      </c>
      <c r="B152" s="2" t="s">
        <v>45</v>
      </c>
      <c r="C152" s="2" t="s">
        <v>38</v>
      </c>
      <c r="D152" s="2" t="s">
        <v>55</v>
      </c>
      <c r="E152" s="6" t="s">
        <v>560</v>
      </c>
      <c r="F152" s="2" t="s">
        <v>59</v>
      </c>
      <c r="G152" s="2" t="s">
        <v>615</v>
      </c>
      <c r="H152" s="2" t="s">
        <v>57</v>
      </c>
      <c r="I152" s="2" t="s">
        <v>39</v>
      </c>
      <c r="J152" s="2" t="s">
        <v>98</v>
      </c>
      <c r="K152" s="2" t="s">
        <v>70</v>
      </c>
      <c r="L152" s="2" t="s">
        <v>65</v>
      </c>
      <c r="M152" s="2" t="s">
        <v>82</v>
      </c>
      <c r="N152" s="2" t="s">
        <v>54</v>
      </c>
      <c r="O152" s="2" t="s">
        <v>61</v>
      </c>
      <c r="P152" s="2" t="s">
        <v>32</v>
      </c>
      <c r="Q152" s="2" t="s">
        <v>33</v>
      </c>
      <c r="R152" s="2" t="s">
        <v>34</v>
      </c>
      <c r="S152" s="2" t="s">
        <v>35</v>
      </c>
      <c r="T152" s="2" t="s">
        <v>43</v>
      </c>
      <c r="V152" s="2">
        <v>1</v>
      </c>
    </row>
    <row r="153" spans="1:22" ht="22.5" customHeight="1">
      <c r="A153" s="1">
        <v>46102.058394942127</v>
      </c>
      <c r="B153" s="2" t="s">
        <v>45</v>
      </c>
      <c r="C153" s="2" t="s">
        <v>38</v>
      </c>
      <c r="D153" s="2" t="s">
        <v>20</v>
      </c>
      <c r="E153" s="2" t="s">
        <v>21</v>
      </c>
      <c r="F153" s="8" t="s">
        <v>606</v>
      </c>
      <c r="G153" s="2" t="s">
        <v>23</v>
      </c>
      <c r="H153" s="2" t="s">
        <v>24</v>
      </c>
      <c r="I153" s="2" t="s">
        <v>64</v>
      </c>
      <c r="J153" s="2" t="s">
        <v>74</v>
      </c>
      <c r="K153" s="2" t="s">
        <v>70</v>
      </c>
      <c r="L153" s="2" t="s">
        <v>28</v>
      </c>
      <c r="M153" s="2" t="s">
        <v>29</v>
      </c>
      <c r="N153" s="2" t="s">
        <v>30</v>
      </c>
      <c r="O153" s="2" t="s">
        <v>61</v>
      </c>
      <c r="P153" s="2" t="s">
        <v>41</v>
      </c>
      <c r="Q153" s="2" t="s">
        <v>62</v>
      </c>
      <c r="R153" s="2" t="s">
        <v>34</v>
      </c>
      <c r="S153" s="2" t="s">
        <v>105</v>
      </c>
      <c r="T153" s="2" t="s">
        <v>247</v>
      </c>
      <c r="U153" s="2" t="s">
        <v>248</v>
      </c>
      <c r="V153" s="2">
        <v>1</v>
      </c>
    </row>
    <row r="154" spans="1:22" ht="22.5" customHeight="1">
      <c r="A154" s="1">
        <v>46102.059581423615</v>
      </c>
      <c r="B154" s="2" t="s">
        <v>45</v>
      </c>
      <c r="C154" s="2" t="s">
        <v>38</v>
      </c>
      <c r="D154" s="2" t="s">
        <v>20</v>
      </c>
      <c r="E154" s="2" t="s">
        <v>21</v>
      </c>
      <c r="F154" s="2" t="s">
        <v>73</v>
      </c>
      <c r="G154" s="2" t="s">
        <v>614</v>
      </c>
      <c r="H154" s="2" t="s">
        <v>24</v>
      </c>
      <c r="I154" s="2" t="s">
        <v>39</v>
      </c>
      <c r="J154" s="2" t="s">
        <v>98</v>
      </c>
      <c r="K154" s="2" t="s">
        <v>27</v>
      </c>
      <c r="L154" s="2" t="s">
        <v>28</v>
      </c>
      <c r="M154" s="2" t="s">
        <v>82</v>
      </c>
      <c r="N154" s="2" t="s">
        <v>30</v>
      </c>
      <c r="O154" s="2" t="s">
        <v>40</v>
      </c>
      <c r="P154" s="2" t="s">
        <v>41</v>
      </c>
      <c r="Q154" s="2" t="s">
        <v>33</v>
      </c>
      <c r="R154" s="2" t="s">
        <v>34</v>
      </c>
      <c r="S154" s="2" t="s">
        <v>35</v>
      </c>
      <c r="T154" s="2" t="s">
        <v>43</v>
      </c>
      <c r="U154" s="2" t="s">
        <v>249</v>
      </c>
      <c r="V154" s="2">
        <v>1</v>
      </c>
    </row>
    <row r="155" spans="1:22" ht="22.5" customHeight="1">
      <c r="A155" s="1">
        <v>46102.063698645834</v>
      </c>
      <c r="B155" s="2" t="s">
        <v>18</v>
      </c>
      <c r="C155" s="2" t="s">
        <v>38</v>
      </c>
      <c r="D155" s="2" t="s">
        <v>20</v>
      </c>
      <c r="E155" s="2" t="s">
        <v>21</v>
      </c>
      <c r="F155" s="2" t="s">
        <v>124</v>
      </c>
      <c r="G155" s="2" t="s">
        <v>614</v>
      </c>
      <c r="H155" s="2" t="s">
        <v>24</v>
      </c>
      <c r="I155" s="2" t="s">
        <v>68</v>
      </c>
      <c r="J155" s="2" t="s">
        <v>98</v>
      </c>
      <c r="K155" s="2" t="s">
        <v>69</v>
      </c>
      <c r="L155" s="2" t="s">
        <v>28</v>
      </c>
      <c r="M155" s="2" t="s">
        <v>82</v>
      </c>
      <c r="N155" s="2" t="s">
        <v>30</v>
      </c>
      <c r="O155" s="2" t="s">
        <v>31</v>
      </c>
      <c r="P155" s="2" t="s">
        <v>95</v>
      </c>
      <c r="Q155" s="2" t="s">
        <v>33</v>
      </c>
      <c r="R155" s="2" t="s">
        <v>34</v>
      </c>
      <c r="S155" s="2" t="s">
        <v>35</v>
      </c>
      <c r="T155" s="2" t="s">
        <v>36</v>
      </c>
      <c r="V155" s="2">
        <v>1</v>
      </c>
    </row>
    <row r="156" spans="1:22" ht="22.5" customHeight="1">
      <c r="A156" s="1">
        <v>46102.096697245375</v>
      </c>
      <c r="B156" s="2" t="s">
        <v>18</v>
      </c>
      <c r="C156" s="2" t="s">
        <v>38</v>
      </c>
      <c r="D156" s="2" t="s">
        <v>20</v>
      </c>
      <c r="E156" s="2" t="s">
        <v>21</v>
      </c>
      <c r="F156" s="2" t="s">
        <v>575</v>
      </c>
      <c r="G156" s="2" t="s">
        <v>614</v>
      </c>
      <c r="H156" s="2" t="s">
        <v>24</v>
      </c>
      <c r="I156" s="2" t="s">
        <v>25</v>
      </c>
      <c r="J156" s="2" t="s">
        <v>74</v>
      </c>
      <c r="K156" s="2" t="s">
        <v>27</v>
      </c>
      <c r="L156" s="2" t="s">
        <v>65</v>
      </c>
      <c r="M156" s="2" t="s">
        <v>29</v>
      </c>
      <c r="N156" s="2" t="s">
        <v>30</v>
      </c>
      <c r="O156" s="2" t="s">
        <v>31</v>
      </c>
      <c r="P156" s="2" t="s">
        <v>41</v>
      </c>
      <c r="Q156" s="2" t="s">
        <v>33</v>
      </c>
      <c r="R156" s="2" t="s">
        <v>34</v>
      </c>
      <c r="S156" s="2" t="s">
        <v>35</v>
      </c>
      <c r="T156" s="2" t="s">
        <v>36</v>
      </c>
      <c r="U156" s="2" t="s">
        <v>250</v>
      </c>
      <c r="V156" s="2">
        <v>1</v>
      </c>
    </row>
    <row r="157" spans="1:22" ht="22.5" customHeight="1">
      <c r="A157" s="1">
        <v>46102.113325844912</v>
      </c>
      <c r="B157" s="2" t="s">
        <v>45</v>
      </c>
      <c r="C157" s="2" t="s">
        <v>38</v>
      </c>
      <c r="D157" s="2" t="s">
        <v>20</v>
      </c>
      <c r="E157" s="2" t="s">
        <v>21</v>
      </c>
      <c r="F157" s="2" t="s">
        <v>59</v>
      </c>
      <c r="G157" s="2" t="s">
        <v>615</v>
      </c>
      <c r="H157" s="2" t="s">
        <v>24</v>
      </c>
      <c r="I157" s="2" t="s">
        <v>52</v>
      </c>
      <c r="J157" s="2" t="s">
        <v>74</v>
      </c>
      <c r="K157" s="2" t="s">
        <v>27</v>
      </c>
      <c r="L157" s="2" t="s">
        <v>28</v>
      </c>
      <c r="M157" s="2" t="s">
        <v>82</v>
      </c>
      <c r="N157" s="2" t="s">
        <v>30</v>
      </c>
      <c r="O157" s="2" t="s">
        <v>40</v>
      </c>
      <c r="P157" s="2" t="s">
        <v>41</v>
      </c>
      <c r="Q157" s="2" t="s">
        <v>92</v>
      </c>
      <c r="R157" s="2" t="s">
        <v>71</v>
      </c>
      <c r="S157" s="2" t="s">
        <v>35</v>
      </c>
      <c r="T157" s="2" t="s">
        <v>43</v>
      </c>
      <c r="V157" s="2">
        <v>1</v>
      </c>
    </row>
    <row r="158" spans="1:22" ht="22.5" customHeight="1">
      <c r="A158" s="1">
        <v>46102.11432226852</v>
      </c>
      <c r="B158" s="2" t="s">
        <v>45</v>
      </c>
      <c r="C158" s="2" t="s">
        <v>38</v>
      </c>
      <c r="D158" s="2" t="s">
        <v>20</v>
      </c>
      <c r="E158" s="2" t="s">
        <v>21</v>
      </c>
      <c r="F158" s="11" t="s">
        <v>567</v>
      </c>
      <c r="G158" s="2" t="s">
        <v>23</v>
      </c>
      <c r="H158" s="2" t="s">
        <v>24</v>
      </c>
      <c r="I158" s="2" t="s">
        <v>64</v>
      </c>
      <c r="J158" s="2" t="s">
        <v>26</v>
      </c>
      <c r="K158" s="2" t="s">
        <v>69</v>
      </c>
      <c r="L158" s="2" t="s">
        <v>28</v>
      </c>
      <c r="M158" s="2" t="s">
        <v>82</v>
      </c>
      <c r="N158" s="2" t="s">
        <v>94</v>
      </c>
      <c r="O158" s="2" t="s">
        <v>31</v>
      </c>
      <c r="P158" s="2" t="s">
        <v>32</v>
      </c>
      <c r="Q158" s="2" t="s">
        <v>33</v>
      </c>
      <c r="R158" s="2" t="s">
        <v>34</v>
      </c>
      <c r="S158" s="2" t="s">
        <v>35</v>
      </c>
      <c r="T158" s="2" t="s">
        <v>36</v>
      </c>
      <c r="V158" s="2">
        <v>1</v>
      </c>
    </row>
    <row r="159" spans="1:22" ht="22.5" customHeight="1">
      <c r="A159" s="1">
        <v>46102.126583495367</v>
      </c>
      <c r="B159" s="2" t="s">
        <v>45</v>
      </c>
      <c r="C159" s="2" t="s">
        <v>19</v>
      </c>
      <c r="D159" s="2" t="s">
        <v>20</v>
      </c>
      <c r="E159" s="6" t="s">
        <v>554</v>
      </c>
      <c r="F159" s="2" t="s">
        <v>111</v>
      </c>
      <c r="G159" s="2" t="s">
        <v>614</v>
      </c>
      <c r="H159" s="2" t="s">
        <v>60</v>
      </c>
      <c r="I159" s="2" t="s">
        <v>64</v>
      </c>
      <c r="J159" s="2" t="s">
        <v>26</v>
      </c>
      <c r="K159" s="2" t="s">
        <v>27</v>
      </c>
      <c r="L159" s="2" t="s">
        <v>28</v>
      </c>
      <c r="M159" s="2" t="s">
        <v>82</v>
      </c>
      <c r="N159" s="2" t="s">
        <v>94</v>
      </c>
      <c r="O159" s="2" t="s">
        <v>31</v>
      </c>
      <c r="P159" s="2" t="s">
        <v>32</v>
      </c>
      <c r="Q159" s="2" t="s">
        <v>33</v>
      </c>
      <c r="R159" s="2" t="s">
        <v>71</v>
      </c>
      <c r="S159" s="2" t="s">
        <v>35</v>
      </c>
      <c r="T159" s="2" t="s">
        <v>43</v>
      </c>
      <c r="U159" s="2" t="s">
        <v>251</v>
      </c>
      <c r="V159" s="2">
        <v>1</v>
      </c>
    </row>
    <row r="160" spans="1:22" ht="22.5" customHeight="1">
      <c r="A160" s="1">
        <v>46102.14144417824</v>
      </c>
      <c r="B160" s="2" t="s">
        <v>18</v>
      </c>
      <c r="C160" s="2" t="s">
        <v>38</v>
      </c>
      <c r="D160" s="2" t="s">
        <v>20</v>
      </c>
      <c r="E160" s="2" t="s">
        <v>21</v>
      </c>
      <c r="F160" s="2" t="s">
        <v>252</v>
      </c>
      <c r="G160" s="2" t="s">
        <v>23</v>
      </c>
      <c r="H160" s="2" t="s">
        <v>24</v>
      </c>
      <c r="I160" s="2" t="s">
        <v>25</v>
      </c>
      <c r="J160" s="2" t="s">
        <v>98</v>
      </c>
      <c r="K160" s="2" t="s">
        <v>27</v>
      </c>
      <c r="L160" s="2" t="s">
        <v>65</v>
      </c>
      <c r="M160" s="2" t="s">
        <v>29</v>
      </c>
      <c r="N160" s="2" t="s">
        <v>54</v>
      </c>
      <c r="O160" s="2" t="s">
        <v>40</v>
      </c>
      <c r="P160" s="2" t="s">
        <v>41</v>
      </c>
      <c r="Q160" s="2" t="s">
        <v>33</v>
      </c>
      <c r="R160" s="2" t="s">
        <v>34</v>
      </c>
      <c r="S160" s="2" t="s">
        <v>42</v>
      </c>
      <c r="T160" s="2" t="s">
        <v>36</v>
      </c>
      <c r="U160" s="2" t="s">
        <v>253</v>
      </c>
      <c r="V160" s="2">
        <v>1</v>
      </c>
    </row>
    <row r="161" spans="1:22" ht="22.5" customHeight="1">
      <c r="A161" s="1">
        <v>46102.168809756942</v>
      </c>
      <c r="B161" s="2" t="s">
        <v>45</v>
      </c>
      <c r="C161" s="2" t="s">
        <v>19</v>
      </c>
      <c r="D161" s="2" t="s">
        <v>20</v>
      </c>
      <c r="E161" s="2" t="s">
        <v>21</v>
      </c>
      <c r="F161" s="2" t="s">
        <v>50</v>
      </c>
      <c r="G161" s="2" t="s">
        <v>50</v>
      </c>
      <c r="H161" s="2" t="s">
        <v>60</v>
      </c>
      <c r="I161" s="2" t="s">
        <v>64</v>
      </c>
      <c r="J161" s="2" t="s">
        <v>26</v>
      </c>
      <c r="K161" s="2" t="s">
        <v>70</v>
      </c>
      <c r="L161" s="2" t="s">
        <v>28</v>
      </c>
      <c r="M161" s="2" t="s">
        <v>29</v>
      </c>
      <c r="N161" s="2" t="s">
        <v>54</v>
      </c>
      <c r="O161" s="2" t="s">
        <v>40</v>
      </c>
      <c r="P161" s="2" t="s">
        <v>32</v>
      </c>
      <c r="Q161" s="2" t="s">
        <v>33</v>
      </c>
      <c r="R161" s="2" t="s">
        <v>34</v>
      </c>
      <c r="S161" s="2" t="s">
        <v>42</v>
      </c>
      <c r="T161" s="2" t="s">
        <v>36</v>
      </c>
      <c r="U161" s="2" t="s">
        <v>254</v>
      </c>
      <c r="V161" s="2">
        <v>1</v>
      </c>
    </row>
    <row r="162" spans="1:22" ht="22.5" customHeight="1">
      <c r="A162" s="1">
        <v>46102.212652719907</v>
      </c>
      <c r="B162" s="2" t="s">
        <v>45</v>
      </c>
      <c r="C162" s="2" t="s">
        <v>38</v>
      </c>
      <c r="D162" s="2" t="s">
        <v>20</v>
      </c>
      <c r="E162" s="2" t="s">
        <v>21</v>
      </c>
      <c r="F162" s="2" t="s">
        <v>103</v>
      </c>
      <c r="G162" s="2" t="s">
        <v>615</v>
      </c>
      <c r="H162" s="2" t="s">
        <v>91</v>
      </c>
      <c r="I162" s="2" t="s">
        <v>25</v>
      </c>
      <c r="J162" s="2" t="s">
        <v>26</v>
      </c>
      <c r="K162" s="2" t="s">
        <v>27</v>
      </c>
      <c r="L162" s="2" t="s">
        <v>65</v>
      </c>
      <c r="M162" s="2" t="s">
        <v>29</v>
      </c>
      <c r="N162" s="2" t="s">
        <v>30</v>
      </c>
      <c r="O162" s="2" t="s">
        <v>31</v>
      </c>
      <c r="P162" s="2" t="s">
        <v>32</v>
      </c>
      <c r="Q162" s="2" t="s">
        <v>33</v>
      </c>
      <c r="R162" s="2" t="s">
        <v>34</v>
      </c>
      <c r="S162" s="2" t="s">
        <v>42</v>
      </c>
      <c r="T162" s="2" t="s">
        <v>43</v>
      </c>
      <c r="U162" s="2" t="s">
        <v>255</v>
      </c>
      <c r="V162" s="2">
        <v>1</v>
      </c>
    </row>
    <row r="163" spans="1:22" ht="22.5" customHeight="1">
      <c r="A163" s="1">
        <v>46102.247122766203</v>
      </c>
      <c r="B163" s="2" t="s">
        <v>18</v>
      </c>
      <c r="C163" s="2" t="s">
        <v>19</v>
      </c>
      <c r="D163" s="2" t="s">
        <v>20</v>
      </c>
      <c r="E163" s="2" t="s">
        <v>21</v>
      </c>
      <c r="F163" s="2" t="s">
        <v>124</v>
      </c>
      <c r="G163" s="2" t="s">
        <v>615</v>
      </c>
      <c r="H163" s="2" t="s">
        <v>77</v>
      </c>
      <c r="I163" s="2" t="s">
        <v>52</v>
      </c>
      <c r="J163" s="2" t="s">
        <v>98</v>
      </c>
      <c r="K163" s="2" t="s">
        <v>27</v>
      </c>
      <c r="L163" s="2" t="s">
        <v>28</v>
      </c>
      <c r="M163" s="2" t="s">
        <v>29</v>
      </c>
      <c r="N163" s="2" t="s">
        <v>66</v>
      </c>
      <c r="O163" s="2" t="s">
        <v>31</v>
      </c>
      <c r="P163" s="2" t="s">
        <v>41</v>
      </c>
      <c r="Q163" s="2" t="s">
        <v>62</v>
      </c>
      <c r="R163" s="2" t="s">
        <v>85</v>
      </c>
      <c r="S163" s="2" t="s">
        <v>35</v>
      </c>
      <c r="T163" s="2" t="s">
        <v>36</v>
      </c>
      <c r="U163" s="2" t="s">
        <v>256</v>
      </c>
      <c r="V163" s="2">
        <v>1</v>
      </c>
    </row>
    <row r="164" spans="1:22" ht="22.5" customHeight="1">
      <c r="A164" s="1">
        <v>46102.275531979161</v>
      </c>
      <c r="B164" s="2" t="s">
        <v>45</v>
      </c>
      <c r="C164" s="2" t="s">
        <v>38</v>
      </c>
      <c r="D164" s="2" t="s">
        <v>89</v>
      </c>
      <c r="E164" s="2" t="s">
        <v>21</v>
      </c>
      <c r="F164" s="2" t="s">
        <v>103</v>
      </c>
      <c r="G164" s="2" t="s">
        <v>614</v>
      </c>
      <c r="H164" s="2" t="s">
        <v>57</v>
      </c>
      <c r="I164" s="2" t="s">
        <v>64</v>
      </c>
      <c r="J164" s="2" t="s">
        <v>98</v>
      </c>
      <c r="K164" s="2" t="s">
        <v>69</v>
      </c>
      <c r="L164" s="2" t="s">
        <v>65</v>
      </c>
      <c r="M164" s="2" t="s">
        <v>29</v>
      </c>
      <c r="N164" s="2" t="s">
        <v>94</v>
      </c>
      <c r="O164" s="2" t="s">
        <v>40</v>
      </c>
      <c r="P164" s="2" t="s">
        <v>32</v>
      </c>
      <c r="Q164" s="2" t="s">
        <v>33</v>
      </c>
      <c r="R164" s="2" t="s">
        <v>34</v>
      </c>
      <c r="S164" s="2" t="s">
        <v>105</v>
      </c>
      <c r="T164" s="2" t="s">
        <v>36</v>
      </c>
      <c r="V164" s="2">
        <v>1</v>
      </c>
    </row>
    <row r="165" spans="1:22" ht="22.5" customHeight="1">
      <c r="A165" s="1">
        <v>46102.332302256946</v>
      </c>
      <c r="B165" s="2" t="s">
        <v>18</v>
      </c>
      <c r="C165" s="2" t="s">
        <v>38</v>
      </c>
      <c r="D165" s="2" t="s">
        <v>20</v>
      </c>
      <c r="E165" s="2" t="s">
        <v>21</v>
      </c>
      <c r="F165" s="2" t="s">
        <v>124</v>
      </c>
      <c r="G165" s="2" t="s">
        <v>614</v>
      </c>
      <c r="H165" s="2" t="s">
        <v>120</v>
      </c>
      <c r="I165" s="2" t="s">
        <v>39</v>
      </c>
      <c r="J165" s="2" t="s">
        <v>74</v>
      </c>
      <c r="K165" s="2" t="s">
        <v>69</v>
      </c>
      <c r="L165" s="2" t="s">
        <v>28</v>
      </c>
      <c r="M165" s="2" t="s">
        <v>82</v>
      </c>
      <c r="N165" s="2" t="s">
        <v>54</v>
      </c>
      <c r="O165" s="2" t="s">
        <v>31</v>
      </c>
      <c r="P165" s="2" t="s">
        <v>32</v>
      </c>
      <c r="Q165" s="2" t="s">
        <v>62</v>
      </c>
      <c r="R165" s="2" t="s">
        <v>34</v>
      </c>
      <c r="S165" s="2" t="s">
        <v>42</v>
      </c>
      <c r="T165" s="2" t="s">
        <v>43</v>
      </c>
      <c r="U165" s="2" t="s">
        <v>257</v>
      </c>
      <c r="V165" s="2">
        <v>1</v>
      </c>
    </row>
    <row r="166" spans="1:22" ht="22.5" customHeight="1">
      <c r="A166" s="1">
        <v>46102.347824178243</v>
      </c>
      <c r="B166" s="2" t="s">
        <v>45</v>
      </c>
      <c r="C166" s="2" t="s">
        <v>38</v>
      </c>
      <c r="D166" s="2" t="s">
        <v>20</v>
      </c>
      <c r="E166" s="2" t="s">
        <v>21</v>
      </c>
      <c r="F166" s="2" t="s">
        <v>570</v>
      </c>
      <c r="G166" s="2" t="s">
        <v>23</v>
      </c>
      <c r="H166" s="2" t="s">
        <v>24</v>
      </c>
      <c r="I166" s="2" t="s">
        <v>87</v>
      </c>
      <c r="J166" s="2" t="s">
        <v>26</v>
      </c>
      <c r="K166" s="2" t="s">
        <v>27</v>
      </c>
      <c r="L166" s="2" t="s">
        <v>28</v>
      </c>
      <c r="M166" s="2" t="s">
        <v>82</v>
      </c>
      <c r="N166" s="2" t="s">
        <v>30</v>
      </c>
      <c r="O166" s="2" t="s">
        <v>61</v>
      </c>
      <c r="P166" s="2" t="s">
        <v>32</v>
      </c>
      <c r="Q166" s="2" t="s">
        <v>62</v>
      </c>
      <c r="R166" s="2" t="s">
        <v>71</v>
      </c>
      <c r="S166" s="2" t="s">
        <v>42</v>
      </c>
      <c r="T166" s="2" t="s">
        <v>147</v>
      </c>
      <c r="V166" s="2">
        <v>1</v>
      </c>
    </row>
    <row r="167" spans="1:22" ht="22.5" customHeight="1">
      <c r="A167" s="1">
        <v>46102.363269907408</v>
      </c>
      <c r="B167" s="2" t="s">
        <v>18</v>
      </c>
      <c r="C167" s="2" t="s">
        <v>19</v>
      </c>
      <c r="D167" s="2" t="s">
        <v>20</v>
      </c>
      <c r="E167" s="2" t="s">
        <v>21</v>
      </c>
      <c r="F167" s="2" t="s">
        <v>258</v>
      </c>
      <c r="G167" s="2" t="s">
        <v>614</v>
      </c>
      <c r="H167" s="2" t="s">
        <v>24</v>
      </c>
      <c r="I167" s="2" t="s">
        <v>64</v>
      </c>
      <c r="J167" s="2" t="s">
        <v>26</v>
      </c>
      <c r="K167" s="2" t="s">
        <v>27</v>
      </c>
      <c r="L167" s="2" t="s">
        <v>65</v>
      </c>
      <c r="M167" s="2" t="s">
        <v>29</v>
      </c>
      <c r="N167" s="2" t="s">
        <v>30</v>
      </c>
      <c r="O167" s="2" t="s">
        <v>61</v>
      </c>
      <c r="P167" s="2" t="s">
        <v>32</v>
      </c>
      <c r="Q167" s="2" t="s">
        <v>33</v>
      </c>
      <c r="R167" s="2" t="s">
        <v>34</v>
      </c>
      <c r="S167" s="2" t="s">
        <v>35</v>
      </c>
      <c r="T167" s="2" t="s">
        <v>43</v>
      </c>
      <c r="V167" s="2">
        <v>1</v>
      </c>
    </row>
    <row r="168" spans="1:22" ht="22.5" customHeight="1">
      <c r="A168" s="1">
        <v>46102.370456249999</v>
      </c>
      <c r="B168" s="2" t="s">
        <v>45</v>
      </c>
      <c r="C168" s="2" t="s">
        <v>38</v>
      </c>
      <c r="D168" s="2" t="s">
        <v>20</v>
      </c>
      <c r="E168" s="2" t="s">
        <v>21</v>
      </c>
      <c r="F168" s="2" t="s">
        <v>99</v>
      </c>
      <c r="G168" s="2" t="s">
        <v>23</v>
      </c>
      <c r="H168" s="2" t="s">
        <v>57</v>
      </c>
      <c r="I168" s="2" t="s">
        <v>87</v>
      </c>
      <c r="J168" s="2" t="s">
        <v>26</v>
      </c>
      <c r="K168" s="2" t="s">
        <v>27</v>
      </c>
      <c r="L168" s="2" t="s">
        <v>28</v>
      </c>
      <c r="M168" s="2" t="s">
        <v>29</v>
      </c>
      <c r="N168" s="2" t="s">
        <v>54</v>
      </c>
      <c r="O168" s="2" t="s">
        <v>40</v>
      </c>
      <c r="P168" s="2" t="s">
        <v>41</v>
      </c>
      <c r="Q168" s="2" t="s">
        <v>33</v>
      </c>
      <c r="R168" s="2" t="s">
        <v>34</v>
      </c>
      <c r="S168" s="2" t="s">
        <v>35</v>
      </c>
      <c r="T168" s="2" t="s">
        <v>43</v>
      </c>
      <c r="U168" s="2" t="s">
        <v>259</v>
      </c>
      <c r="V168" s="2">
        <v>1</v>
      </c>
    </row>
    <row r="169" spans="1:22" ht="22.5" customHeight="1">
      <c r="A169" s="1">
        <v>46102.378622303237</v>
      </c>
      <c r="B169" s="2" t="s">
        <v>18</v>
      </c>
      <c r="C169" s="2" t="s">
        <v>38</v>
      </c>
      <c r="D169" s="2" t="s">
        <v>55</v>
      </c>
      <c r="E169" s="2" t="s">
        <v>21</v>
      </c>
      <c r="F169" s="2" t="s">
        <v>59</v>
      </c>
      <c r="G169" s="2" t="s">
        <v>615</v>
      </c>
      <c r="H169" s="2" t="s">
        <v>121</v>
      </c>
      <c r="I169" s="2" t="s">
        <v>39</v>
      </c>
      <c r="J169" s="2" t="s">
        <v>26</v>
      </c>
      <c r="K169" s="2" t="s">
        <v>70</v>
      </c>
      <c r="L169" s="2" t="s">
        <v>65</v>
      </c>
      <c r="M169" s="2" t="s">
        <v>29</v>
      </c>
      <c r="N169" s="2" t="s">
        <v>54</v>
      </c>
      <c r="O169" s="2" t="s">
        <v>40</v>
      </c>
      <c r="P169" s="2" t="s">
        <v>32</v>
      </c>
      <c r="Q169" s="2" t="s">
        <v>62</v>
      </c>
      <c r="R169" s="2" t="s">
        <v>34</v>
      </c>
      <c r="S169" s="2" t="s">
        <v>42</v>
      </c>
      <c r="T169" s="2" t="s">
        <v>43</v>
      </c>
      <c r="U169" s="2" t="s">
        <v>260</v>
      </c>
      <c r="V169" s="2">
        <v>1</v>
      </c>
    </row>
    <row r="170" spans="1:22" ht="22.5" customHeight="1">
      <c r="A170" s="1">
        <v>46102.379538020832</v>
      </c>
      <c r="B170" s="2" t="s">
        <v>45</v>
      </c>
      <c r="C170" s="2" t="s">
        <v>19</v>
      </c>
      <c r="D170" s="2" t="s">
        <v>55</v>
      </c>
      <c r="E170" s="2" t="s">
        <v>21</v>
      </c>
      <c r="F170" s="2" t="s">
        <v>50</v>
      </c>
      <c r="G170" s="2" t="s">
        <v>50</v>
      </c>
      <c r="H170" s="2" t="s">
        <v>77</v>
      </c>
      <c r="I170" s="2" t="s">
        <v>68</v>
      </c>
      <c r="J170" s="2" t="s">
        <v>26</v>
      </c>
      <c r="K170" s="2" t="s">
        <v>27</v>
      </c>
      <c r="L170" s="2" t="s">
        <v>65</v>
      </c>
      <c r="M170" s="2" t="s">
        <v>29</v>
      </c>
      <c r="N170" s="2" t="s">
        <v>30</v>
      </c>
      <c r="O170" s="2" t="s">
        <v>40</v>
      </c>
      <c r="P170" s="2" t="s">
        <v>41</v>
      </c>
      <c r="Q170" s="2" t="s">
        <v>62</v>
      </c>
      <c r="R170" s="2" t="s">
        <v>34</v>
      </c>
      <c r="S170" s="2" t="s">
        <v>35</v>
      </c>
      <c r="T170" s="2" t="s">
        <v>36</v>
      </c>
      <c r="U170" s="2" t="s">
        <v>261</v>
      </c>
      <c r="V170" s="2">
        <v>1</v>
      </c>
    </row>
    <row r="171" spans="1:22" ht="22.5" customHeight="1">
      <c r="A171" s="1">
        <v>46102.383021250003</v>
      </c>
      <c r="B171" s="2" t="s">
        <v>18</v>
      </c>
      <c r="C171" s="2" t="s">
        <v>38</v>
      </c>
      <c r="D171" s="2" t="s">
        <v>20</v>
      </c>
      <c r="E171" s="2" t="s">
        <v>21</v>
      </c>
      <c r="F171" s="2" t="s">
        <v>73</v>
      </c>
      <c r="G171" s="2" t="s">
        <v>614</v>
      </c>
      <c r="H171" s="2" t="s">
        <v>57</v>
      </c>
      <c r="I171" s="2" t="s">
        <v>48</v>
      </c>
      <c r="J171" s="2" t="s">
        <v>98</v>
      </c>
      <c r="K171" s="2" t="s">
        <v>27</v>
      </c>
      <c r="L171" s="2" t="s">
        <v>53</v>
      </c>
      <c r="M171" s="2" t="s">
        <v>82</v>
      </c>
      <c r="N171" s="2" t="s">
        <v>54</v>
      </c>
      <c r="O171" s="2" t="s">
        <v>49</v>
      </c>
      <c r="P171" s="2" t="s">
        <v>41</v>
      </c>
      <c r="Q171" s="2" t="s">
        <v>33</v>
      </c>
      <c r="R171" s="2" t="s">
        <v>34</v>
      </c>
      <c r="S171" s="2" t="s">
        <v>42</v>
      </c>
      <c r="T171" s="2" t="s">
        <v>43</v>
      </c>
      <c r="U171" s="2" t="s">
        <v>262</v>
      </c>
      <c r="V171" s="2">
        <v>1</v>
      </c>
    </row>
    <row r="172" spans="1:22" ht="22.5" customHeight="1">
      <c r="A172" s="1">
        <v>46102.388589317125</v>
      </c>
      <c r="B172" s="2" t="s">
        <v>18</v>
      </c>
      <c r="C172" s="2" t="s">
        <v>129</v>
      </c>
      <c r="D172" s="2" t="s">
        <v>20</v>
      </c>
      <c r="E172" s="6" t="s">
        <v>557</v>
      </c>
      <c r="F172" s="2" t="s">
        <v>103</v>
      </c>
      <c r="G172" s="2" t="s">
        <v>615</v>
      </c>
      <c r="H172" s="2" t="s">
        <v>57</v>
      </c>
      <c r="I172" s="2" t="s">
        <v>64</v>
      </c>
      <c r="J172" s="2" t="s">
        <v>98</v>
      </c>
      <c r="K172" s="2" t="s">
        <v>75</v>
      </c>
      <c r="L172" s="2" t="s">
        <v>28</v>
      </c>
      <c r="M172" s="2" t="s">
        <v>82</v>
      </c>
      <c r="N172" s="2" t="s">
        <v>54</v>
      </c>
      <c r="O172" s="2" t="s">
        <v>31</v>
      </c>
      <c r="P172" s="2" t="s">
        <v>41</v>
      </c>
      <c r="Q172" s="2" t="s">
        <v>62</v>
      </c>
      <c r="R172" s="2" t="s">
        <v>102</v>
      </c>
      <c r="S172" s="2" t="s">
        <v>42</v>
      </c>
      <c r="T172" s="2" t="s">
        <v>36</v>
      </c>
      <c r="U172" s="2" t="s">
        <v>263</v>
      </c>
      <c r="V172" s="2">
        <v>1</v>
      </c>
    </row>
    <row r="173" spans="1:22" ht="22.5" customHeight="1">
      <c r="A173" s="1">
        <v>46102.389543854166</v>
      </c>
      <c r="B173" s="2" t="s">
        <v>45</v>
      </c>
      <c r="C173" s="2" t="s">
        <v>19</v>
      </c>
      <c r="D173" s="2" t="s">
        <v>20</v>
      </c>
      <c r="E173" s="2" t="s">
        <v>21</v>
      </c>
      <c r="F173" s="2" t="s">
        <v>59</v>
      </c>
      <c r="G173" s="2" t="s">
        <v>615</v>
      </c>
      <c r="H173" s="2" t="s">
        <v>24</v>
      </c>
      <c r="I173" s="2" t="s">
        <v>48</v>
      </c>
      <c r="J173" s="2" t="s">
        <v>26</v>
      </c>
      <c r="K173" s="2" t="s">
        <v>27</v>
      </c>
      <c r="L173" s="2" t="s">
        <v>28</v>
      </c>
      <c r="M173" s="2" t="s">
        <v>82</v>
      </c>
      <c r="N173" s="2" t="s">
        <v>54</v>
      </c>
      <c r="O173" s="2" t="s">
        <v>31</v>
      </c>
      <c r="P173" s="2" t="s">
        <v>32</v>
      </c>
      <c r="Q173" s="2" t="s">
        <v>33</v>
      </c>
      <c r="R173" s="2" t="s">
        <v>34</v>
      </c>
      <c r="S173" s="2" t="s">
        <v>35</v>
      </c>
      <c r="T173" s="2" t="s">
        <v>36</v>
      </c>
      <c r="V173" s="2">
        <v>1</v>
      </c>
    </row>
    <row r="174" spans="1:22" ht="22.5" customHeight="1">
      <c r="A174" s="1">
        <v>46102.405631087968</v>
      </c>
      <c r="B174" s="2" t="s">
        <v>18</v>
      </c>
      <c r="C174" s="2" t="s">
        <v>19</v>
      </c>
      <c r="D174" s="2" t="s">
        <v>55</v>
      </c>
      <c r="E174" s="6" t="s">
        <v>554</v>
      </c>
      <c r="F174" s="2" t="s">
        <v>109</v>
      </c>
      <c r="G174" s="2" t="s">
        <v>614</v>
      </c>
      <c r="H174" s="2" t="s">
        <v>60</v>
      </c>
      <c r="I174" s="2" t="s">
        <v>52</v>
      </c>
      <c r="J174" s="2" t="s">
        <v>74</v>
      </c>
      <c r="K174" s="2" t="s">
        <v>27</v>
      </c>
      <c r="L174" s="2" t="s">
        <v>28</v>
      </c>
      <c r="M174" s="2" t="s">
        <v>29</v>
      </c>
      <c r="N174" s="2" t="s">
        <v>30</v>
      </c>
      <c r="O174" s="2" t="s">
        <v>61</v>
      </c>
      <c r="P174" s="2" t="s">
        <v>41</v>
      </c>
      <c r="Q174" s="2" t="s">
        <v>33</v>
      </c>
      <c r="R174" s="2" t="s">
        <v>34</v>
      </c>
      <c r="S174" s="2" t="s">
        <v>35</v>
      </c>
      <c r="T174" s="2" t="s">
        <v>36</v>
      </c>
      <c r="U174" s="2" t="s">
        <v>264</v>
      </c>
      <c r="V174" s="2">
        <v>1</v>
      </c>
    </row>
    <row r="175" spans="1:22" ht="22.5" customHeight="1">
      <c r="A175" s="1">
        <v>46102.41467204861</v>
      </c>
      <c r="B175" s="2" t="s">
        <v>45</v>
      </c>
      <c r="C175" s="2" t="s">
        <v>19</v>
      </c>
      <c r="D175" s="2" t="s">
        <v>20</v>
      </c>
      <c r="E175" s="2" t="s">
        <v>21</v>
      </c>
      <c r="F175" s="2" t="s">
        <v>59</v>
      </c>
      <c r="G175" s="2" t="s">
        <v>615</v>
      </c>
      <c r="H175" s="2" t="s">
        <v>24</v>
      </c>
      <c r="I175" s="2" t="s">
        <v>52</v>
      </c>
      <c r="J175" s="2" t="s">
        <v>98</v>
      </c>
      <c r="K175" s="2" t="s">
        <v>27</v>
      </c>
      <c r="L175" s="2" t="s">
        <v>65</v>
      </c>
      <c r="M175" s="2" t="s">
        <v>82</v>
      </c>
      <c r="N175" s="2" t="s">
        <v>54</v>
      </c>
      <c r="O175" s="2" t="s">
        <v>31</v>
      </c>
      <c r="P175" s="2" t="s">
        <v>32</v>
      </c>
      <c r="Q175" s="2" t="s">
        <v>33</v>
      </c>
      <c r="R175" s="2" t="s">
        <v>102</v>
      </c>
      <c r="S175" s="2" t="s">
        <v>42</v>
      </c>
      <c r="T175" s="2" t="s">
        <v>36</v>
      </c>
      <c r="V175" s="2">
        <v>1</v>
      </c>
    </row>
    <row r="176" spans="1:22" ht="22.5" customHeight="1">
      <c r="A176" s="1">
        <v>46102.416761898145</v>
      </c>
      <c r="B176" s="2" t="s">
        <v>18</v>
      </c>
      <c r="C176" s="2" t="s">
        <v>38</v>
      </c>
      <c r="D176" s="2" t="s">
        <v>20</v>
      </c>
      <c r="E176" s="2" t="s">
        <v>21</v>
      </c>
      <c r="F176" s="2" t="s">
        <v>73</v>
      </c>
      <c r="G176" s="2" t="s">
        <v>615</v>
      </c>
      <c r="H176" s="2" t="s">
        <v>24</v>
      </c>
      <c r="I176" s="2" t="s">
        <v>39</v>
      </c>
      <c r="J176" s="2" t="s">
        <v>98</v>
      </c>
      <c r="K176" s="2" t="s">
        <v>69</v>
      </c>
      <c r="L176" s="2" t="s">
        <v>53</v>
      </c>
      <c r="M176" s="2" t="s">
        <v>29</v>
      </c>
      <c r="N176" s="2" t="s">
        <v>66</v>
      </c>
      <c r="O176" s="2" t="s">
        <v>31</v>
      </c>
      <c r="P176" s="2" t="s">
        <v>41</v>
      </c>
      <c r="Q176" s="2" t="s">
        <v>33</v>
      </c>
      <c r="R176" s="2" t="s">
        <v>34</v>
      </c>
      <c r="S176" s="2" t="s">
        <v>35</v>
      </c>
      <c r="T176" s="2" t="s">
        <v>36</v>
      </c>
      <c r="U176" s="2" t="s">
        <v>265</v>
      </c>
      <c r="V176" s="2">
        <v>1</v>
      </c>
    </row>
    <row r="177" spans="1:22" ht="22.5" customHeight="1">
      <c r="A177" s="1">
        <v>46102.418478206018</v>
      </c>
      <c r="B177" s="2" t="s">
        <v>18</v>
      </c>
      <c r="C177" s="2" t="s">
        <v>19</v>
      </c>
      <c r="D177" s="2" t="s">
        <v>20</v>
      </c>
      <c r="E177" s="2" t="s">
        <v>21</v>
      </c>
      <c r="F177" s="2" t="s">
        <v>204</v>
      </c>
      <c r="G177" s="2" t="s">
        <v>614</v>
      </c>
      <c r="H177" s="2" t="s">
        <v>24</v>
      </c>
      <c r="I177" s="2" t="s">
        <v>64</v>
      </c>
      <c r="J177" s="2" t="s">
        <v>26</v>
      </c>
      <c r="K177" s="2" t="s">
        <v>69</v>
      </c>
      <c r="L177" s="2" t="s">
        <v>53</v>
      </c>
      <c r="M177" s="2" t="s">
        <v>160</v>
      </c>
      <c r="N177" s="2" t="s">
        <v>66</v>
      </c>
      <c r="O177" s="6" t="s">
        <v>620</v>
      </c>
      <c r="P177" s="2" t="s">
        <v>32</v>
      </c>
      <c r="Q177" s="2" t="s">
        <v>33</v>
      </c>
      <c r="R177" s="2" t="s">
        <v>71</v>
      </c>
      <c r="S177" s="2" t="s">
        <v>105</v>
      </c>
      <c r="T177" s="2" t="s">
        <v>36</v>
      </c>
      <c r="V177" s="2">
        <v>1</v>
      </c>
    </row>
    <row r="178" spans="1:22" ht="22.5" customHeight="1">
      <c r="A178" s="1">
        <v>46102.423382025459</v>
      </c>
      <c r="B178" s="2" t="s">
        <v>45</v>
      </c>
      <c r="C178" s="2" t="s">
        <v>19</v>
      </c>
      <c r="D178" s="2" t="s">
        <v>20</v>
      </c>
      <c r="E178" s="2" t="s">
        <v>21</v>
      </c>
      <c r="F178" s="2" t="s">
        <v>50</v>
      </c>
      <c r="G178" s="2" t="s">
        <v>50</v>
      </c>
      <c r="H178" s="2" t="s">
        <v>24</v>
      </c>
      <c r="I178" s="2" t="s">
        <v>52</v>
      </c>
      <c r="J178" s="2" t="s">
        <v>26</v>
      </c>
      <c r="K178" s="2" t="s">
        <v>70</v>
      </c>
      <c r="L178" s="2" t="s">
        <v>65</v>
      </c>
      <c r="M178" s="2" t="s">
        <v>82</v>
      </c>
      <c r="N178" s="2" t="s">
        <v>30</v>
      </c>
      <c r="O178" s="2" t="s">
        <v>31</v>
      </c>
      <c r="P178" s="2" t="s">
        <v>41</v>
      </c>
      <c r="Q178" s="2" t="s">
        <v>33</v>
      </c>
      <c r="R178" s="2" t="s">
        <v>102</v>
      </c>
      <c r="S178" s="2" t="s">
        <v>42</v>
      </c>
      <c r="T178" s="2" t="s">
        <v>43</v>
      </c>
      <c r="V178" s="2">
        <v>1</v>
      </c>
    </row>
    <row r="179" spans="1:22" ht="22.5" customHeight="1">
      <c r="A179" s="1">
        <v>46102.427372974533</v>
      </c>
      <c r="B179" s="2" t="s">
        <v>18</v>
      </c>
      <c r="C179" s="2" t="s">
        <v>38</v>
      </c>
      <c r="D179" s="2" t="s">
        <v>20</v>
      </c>
      <c r="E179" s="2" t="s">
        <v>21</v>
      </c>
      <c r="F179" s="2" t="s">
        <v>46</v>
      </c>
      <c r="G179" s="2" t="s">
        <v>23</v>
      </c>
      <c r="H179" s="2" t="s">
        <v>24</v>
      </c>
      <c r="I179" s="2" t="s">
        <v>68</v>
      </c>
      <c r="J179" s="2" t="s">
        <v>26</v>
      </c>
      <c r="K179" s="2" t="s">
        <v>70</v>
      </c>
      <c r="L179" s="2" t="s">
        <v>65</v>
      </c>
      <c r="M179" s="2" t="s">
        <v>82</v>
      </c>
      <c r="N179" s="2" t="s">
        <v>54</v>
      </c>
      <c r="O179" s="2" t="s">
        <v>40</v>
      </c>
      <c r="P179" s="2" t="s">
        <v>32</v>
      </c>
      <c r="Q179" s="2" t="s">
        <v>33</v>
      </c>
      <c r="R179" s="2" t="s">
        <v>34</v>
      </c>
      <c r="S179" s="2" t="s">
        <v>105</v>
      </c>
      <c r="T179" s="2" t="s">
        <v>36</v>
      </c>
      <c r="U179" s="2" t="s">
        <v>266</v>
      </c>
      <c r="V179" s="2">
        <v>1</v>
      </c>
    </row>
    <row r="180" spans="1:22" ht="22.5" customHeight="1">
      <c r="A180" s="1">
        <v>46102.428551215278</v>
      </c>
      <c r="B180" s="2" t="s">
        <v>18</v>
      </c>
      <c r="C180" s="2" t="s">
        <v>19</v>
      </c>
      <c r="D180" s="2" t="s">
        <v>20</v>
      </c>
      <c r="E180" s="2" t="s">
        <v>21</v>
      </c>
      <c r="F180" s="2" t="s">
        <v>46</v>
      </c>
      <c r="G180" s="2" t="s">
        <v>23</v>
      </c>
      <c r="H180" s="2" t="s">
        <v>24</v>
      </c>
      <c r="I180" s="2" t="s">
        <v>39</v>
      </c>
      <c r="J180" s="2" t="s">
        <v>74</v>
      </c>
      <c r="K180" s="2" t="s">
        <v>27</v>
      </c>
      <c r="L180" s="2" t="s">
        <v>28</v>
      </c>
      <c r="M180" s="2" t="s">
        <v>29</v>
      </c>
      <c r="N180" s="2" t="s">
        <v>30</v>
      </c>
      <c r="O180" s="2" t="s">
        <v>40</v>
      </c>
      <c r="P180" s="2" t="s">
        <v>41</v>
      </c>
      <c r="Q180" s="2" t="s">
        <v>33</v>
      </c>
      <c r="R180" s="2" t="s">
        <v>34</v>
      </c>
      <c r="S180" s="2" t="s">
        <v>35</v>
      </c>
      <c r="T180" s="2" t="s">
        <v>43</v>
      </c>
      <c r="U180" s="2" t="s">
        <v>267</v>
      </c>
      <c r="V180" s="2">
        <v>1</v>
      </c>
    </row>
    <row r="181" spans="1:22" ht="22.5" customHeight="1">
      <c r="A181" s="1">
        <v>46102.430442719909</v>
      </c>
      <c r="B181" s="2" t="s">
        <v>18</v>
      </c>
      <c r="C181" s="2" t="s">
        <v>129</v>
      </c>
      <c r="D181" s="2" t="s">
        <v>20</v>
      </c>
      <c r="E181" s="6" t="s">
        <v>556</v>
      </c>
      <c r="F181" s="2" t="s">
        <v>50</v>
      </c>
      <c r="G181" s="2" t="s">
        <v>50</v>
      </c>
      <c r="H181" s="2" t="s">
        <v>91</v>
      </c>
      <c r="I181" s="2" t="s">
        <v>39</v>
      </c>
      <c r="J181" s="2" t="s">
        <v>74</v>
      </c>
      <c r="K181" s="2" t="s">
        <v>69</v>
      </c>
      <c r="L181" s="2" t="s">
        <v>65</v>
      </c>
      <c r="M181" s="2" t="s">
        <v>29</v>
      </c>
      <c r="N181" s="2" t="s">
        <v>54</v>
      </c>
      <c r="O181" s="2" t="s">
        <v>40</v>
      </c>
      <c r="P181" s="2" t="s">
        <v>32</v>
      </c>
      <c r="Q181" s="2" t="s">
        <v>33</v>
      </c>
      <c r="R181" s="2" t="s">
        <v>34</v>
      </c>
      <c r="S181" s="2" t="s">
        <v>105</v>
      </c>
      <c r="T181" s="2" t="s">
        <v>36</v>
      </c>
      <c r="V181" s="2">
        <v>1</v>
      </c>
    </row>
    <row r="182" spans="1:22" ht="22.5" customHeight="1">
      <c r="A182" s="1">
        <v>46102.431413206017</v>
      </c>
      <c r="B182" s="2" t="s">
        <v>18</v>
      </c>
      <c r="C182" s="2" t="s">
        <v>19</v>
      </c>
      <c r="D182" s="2" t="s">
        <v>20</v>
      </c>
      <c r="E182" s="2" t="s">
        <v>21</v>
      </c>
      <c r="F182" s="2" t="s">
        <v>103</v>
      </c>
      <c r="G182" s="2" t="s">
        <v>23</v>
      </c>
      <c r="H182" s="2" t="s">
        <v>51</v>
      </c>
      <c r="I182" s="2" t="s">
        <v>48</v>
      </c>
      <c r="J182" s="2" t="s">
        <v>98</v>
      </c>
      <c r="K182" s="2" t="s">
        <v>27</v>
      </c>
      <c r="L182" s="2" t="s">
        <v>65</v>
      </c>
      <c r="M182" s="2" t="s">
        <v>29</v>
      </c>
      <c r="N182" s="2" t="s">
        <v>66</v>
      </c>
      <c r="O182" s="2" t="s">
        <v>49</v>
      </c>
      <c r="P182" s="2" t="s">
        <v>32</v>
      </c>
      <c r="Q182" s="2" t="s">
        <v>33</v>
      </c>
      <c r="R182" s="2" t="s">
        <v>34</v>
      </c>
      <c r="S182" s="2" t="s">
        <v>35</v>
      </c>
      <c r="T182" s="2" t="s">
        <v>43</v>
      </c>
      <c r="U182" s="2" t="s">
        <v>268</v>
      </c>
      <c r="V182" s="2">
        <v>1</v>
      </c>
    </row>
    <row r="183" spans="1:22" ht="22.5" customHeight="1">
      <c r="A183" s="1">
        <v>46102.436456249998</v>
      </c>
      <c r="B183" s="2" t="s">
        <v>45</v>
      </c>
      <c r="C183" s="2" t="s">
        <v>19</v>
      </c>
      <c r="D183" s="2" t="s">
        <v>20</v>
      </c>
      <c r="E183" s="2" t="s">
        <v>21</v>
      </c>
      <c r="F183" s="2" t="s">
        <v>59</v>
      </c>
      <c r="G183" s="2" t="s">
        <v>615</v>
      </c>
      <c r="H183" s="2" t="s">
        <v>121</v>
      </c>
      <c r="I183" s="2" t="s">
        <v>52</v>
      </c>
      <c r="J183" s="2" t="s">
        <v>26</v>
      </c>
      <c r="K183" s="2" t="s">
        <v>27</v>
      </c>
      <c r="L183" s="2" t="s">
        <v>28</v>
      </c>
      <c r="M183" s="2" t="s">
        <v>29</v>
      </c>
      <c r="N183" s="2" t="s">
        <v>30</v>
      </c>
      <c r="O183" s="2" t="s">
        <v>49</v>
      </c>
      <c r="P183" s="2" t="s">
        <v>32</v>
      </c>
      <c r="Q183" s="2" t="s">
        <v>62</v>
      </c>
      <c r="R183" s="2" t="s">
        <v>34</v>
      </c>
      <c r="S183" s="2" t="s">
        <v>35</v>
      </c>
      <c r="T183" s="2" t="s">
        <v>36</v>
      </c>
      <c r="U183" s="2" t="s">
        <v>269</v>
      </c>
      <c r="V183" s="2">
        <v>1</v>
      </c>
    </row>
    <row r="184" spans="1:22" ht="22.5" customHeight="1">
      <c r="A184" s="1">
        <v>46102.437959409726</v>
      </c>
      <c r="B184" s="2" t="s">
        <v>18</v>
      </c>
      <c r="C184" s="2" t="s">
        <v>19</v>
      </c>
      <c r="D184" s="2" t="s">
        <v>20</v>
      </c>
      <c r="E184" s="2" t="s">
        <v>21</v>
      </c>
      <c r="F184" s="2" t="s">
        <v>571</v>
      </c>
      <c r="G184" s="2" t="s">
        <v>614</v>
      </c>
      <c r="H184" s="2" t="s">
        <v>24</v>
      </c>
      <c r="I184" s="2" t="s">
        <v>64</v>
      </c>
      <c r="J184" s="2" t="s">
        <v>26</v>
      </c>
      <c r="K184" s="2" t="s">
        <v>70</v>
      </c>
      <c r="L184" s="2" t="s">
        <v>53</v>
      </c>
      <c r="M184" s="2" t="s">
        <v>29</v>
      </c>
      <c r="N184" s="2" t="s">
        <v>54</v>
      </c>
      <c r="O184" s="2" t="s">
        <v>49</v>
      </c>
      <c r="P184" s="2" t="s">
        <v>41</v>
      </c>
      <c r="Q184" s="2" t="s">
        <v>33</v>
      </c>
      <c r="R184" s="2" t="s">
        <v>71</v>
      </c>
      <c r="S184" s="2" t="s">
        <v>35</v>
      </c>
      <c r="T184" s="2" t="s">
        <v>36</v>
      </c>
      <c r="V184" s="2">
        <v>1</v>
      </c>
    </row>
    <row r="185" spans="1:22" ht="22.5" customHeight="1">
      <c r="A185" s="1">
        <v>46102.442795798612</v>
      </c>
      <c r="B185" s="2" t="s">
        <v>18</v>
      </c>
      <c r="C185" s="2" t="s">
        <v>19</v>
      </c>
      <c r="D185" s="2" t="s">
        <v>55</v>
      </c>
      <c r="E185" s="2" t="s">
        <v>21</v>
      </c>
      <c r="F185" s="2" t="s">
        <v>50</v>
      </c>
      <c r="G185" s="2" t="s">
        <v>50</v>
      </c>
      <c r="H185" s="2" t="s">
        <v>24</v>
      </c>
      <c r="I185" s="2" t="s">
        <v>25</v>
      </c>
      <c r="J185" s="2" t="s">
        <v>26</v>
      </c>
      <c r="K185" s="2" t="s">
        <v>27</v>
      </c>
      <c r="L185" s="2" t="s">
        <v>28</v>
      </c>
      <c r="M185" s="2" t="s">
        <v>82</v>
      </c>
      <c r="N185" s="2" t="s">
        <v>30</v>
      </c>
      <c r="O185" s="2" t="s">
        <v>31</v>
      </c>
      <c r="P185" s="2" t="s">
        <v>95</v>
      </c>
      <c r="Q185" s="2" t="s">
        <v>33</v>
      </c>
      <c r="R185" s="2" t="s">
        <v>34</v>
      </c>
      <c r="S185" s="2" t="s">
        <v>35</v>
      </c>
      <c r="T185" s="2" t="s">
        <v>43</v>
      </c>
      <c r="V185" s="2">
        <v>1</v>
      </c>
    </row>
    <row r="186" spans="1:22" ht="22.5" customHeight="1">
      <c r="A186" s="1">
        <v>46102.443690578701</v>
      </c>
      <c r="B186" s="2" t="s">
        <v>45</v>
      </c>
      <c r="C186" s="2" t="s">
        <v>19</v>
      </c>
      <c r="D186" s="2" t="s">
        <v>20</v>
      </c>
      <c r="E186" s="2" t="s">
        <v>21</v>
      </c>
      <c r="F186" s="2" t="s">
        <v>59</v>
      </c>
      <c r="G186" s="2" t="s">
        <v>614</v>
      </c>
      <c r="H186" s="2" t="s">
        <v>24</v>
      </c>
      <c r="I186" s="2" t="s">
        <v>68</v>
      </c>
      <c r="J186" s="2" t="s">
        <v>26</v>
      </c>
      <c r="K186" s="2" t="s">
        <v>69</v>
      </c>
      <c r="L186" s="2" t="s">
        <v>65</v>
      </c>
      <c r="M186" s="2" t="s">
        <v>29</v>
      </c>
      <c r="N186" s="2" t="s">
        <v>54</v>
      </c>
      <c r="O186" s="2" t="s">
        <v>49</v>
      </c>
      <c r="P186" s="2" t="s">
        <v>32</v>
      </c>
      <c r="Q186" s="2" t="s">
        <v>62</v>
      </c>
      <c r="R186" s="2" t="s">
        <v>85</v>
      </c>
      <c r="S186" s="2" t="s">
        <v>105</v>
      </c>
      <c r="T186" s="2" t="s">
        <v>36</v>
      </c>
      <c r="U186" s="2" t="s">
        <v>270</v>
      </c>
      <c r="V186" s="2">
        <v>1</v>
      </c>
    </row>
    <row r="187" spans="1:22" ht="22.5" customHeight="1">
      <c r="A187" s="1">
        <v>46102.448756782411</v>
      </c>
      <c r="B187" s="2" t="s">
        <v>18</v>
      </c>
      <c r="C187" s="2" t="s">
        <v>38</v>
      </c>
      <c r="D187" s="2" t="s">
        <v>20</v>
      </c>
      <c r="E187" s="5" t="s">
        <v>560</v>
      </c>
      <c r="F187" s="2" t="s">
        <v>50</v>
      </c>
      <c r="G187" s="2" t="s">
        <v>50</v>
      </c>
      <c r="H187" s="2" t="s">
        <v>93</v>
      </c>
      <c r="I187" s="2" t="s">
        <v>39</v>
      </c>
      <c r="J187" s="2" t="s">
        <v>74</v>
      </c>
      <c r="K187" s="2" t="s">
        <v>27</v>
      </c>
      <c r="L187" s="2" t="s">
        <v>28</v>
      </c>
      <c r="M187" s="2" t="s">
        <v>29</v>
      </c>
      <c r="N187" s="2" t="s">
        <v>30</v>
      </c>
      <c r="O187" s="2" t="s">
        <v>40</v>
      </c>
      <c r="P187" s="2" t="s">
        <v>32</v>
      </c>
      <c r="Q187" s="2" t="s">
        <v>62</v>
      </c>
      <c r="R187" s="2" t="s">
        <v>34</v>
      </c>
      <c r="S187" s="2" t="s">
        <v>35</v>
      </c>
      <c r="T187" s="2" t="s">
        <v>36</v>
      </c>
      <c r="V187" s="2">
        <v>1</v>
      </c>
    </row>
    <row r="188" spans="1:22" ht="22.5" customHeight="1">
      <c r="A188" s="1">
        <v>46102.450095127315</v>
      </c>
      <c r="B188" s="2" t="s">
        <v>45</v>
      </c>
      <c r="C188" s="2" t="s">
        <v>19</v>
      </c>
      <c r="D188" s="2" t="s">
        <v>55</v>
      </c>
      <c r="E188" s="6" t="s">
        <v>554</v>
      </c>
      <c r="F188" s="2" t="s">
        <v>50</v>
      </c>
      <c r="G188" s="2" t="s">
        <v>50</v>
      </c>
      <c r="H188" s="2" t="s">
        <v>24</v>
      </c>
      <c r="I188" s="2" t="s">
        <v>25</v>
      </c>
      <c r="J188" s="2" t="s">
        <v>26</v>
      </c>
      <c r="K188" s="2" t="s">
        <v>75</v>
      </c>
      <c r="L188" s="2" t="s">
        <v>65</v>
      </c>
      <c r="M188" s="2" t="s">
        <v>29</v>
      </c>
      <c r="N188" s="2" t="s">
        <v>94</v>
      </c>
      <c r="O188" s="2" t="s">
        <v>40</v>
      </c>
      <c r="P188" s="2" t="s">
        <v>32</v>
      </c>
      <c r="Q188" s="2" t="s">
        <v>62</v>
      </c>
      <c r="R188" s="2" t="s">
        <v>102</v>
      </c>
      <c r="S188" s="2" t="s">
        <v>42</v>
      </c>
      <c r="T188" s="2" t="s">
        <v>43</v>
      </c>
      <c r="U188" s="2" t="s">
        <v>271</v>
      </c>
      <c r="V188" s="2">
        <v>1</v>
      </c>
    </row>
    <row r="189" spans="1:22" ht="22.5" customHeight="1">
      <c r="A189" s="1">
        <v>46102.465959791662</v>
      </c>
      <c r="B189" s="2" t="s">
        <v>18</v>
      </c>
      <c r="C189" s="2" t="s">
        <v>38</v>
      </c>
      <c r="D189" s="2" t="s">
        <v>20</v>
      </c>
      <c r="E189" s="2" t="s">
        <v>21</v>
      </c>
      <c r="F189" s="2" t="s">
        <v>50</v>
      </c>
      <c r="G189" s="2" t="s">
        <v>50</v>
      </c>
      <c r="H189" s="2" t="s">
        <v>24</v>
      </c>
      <c r="I189" s="2" t="s">
        <v>64</v>
      </c>
      <c r="J189" s="2" t="s">
        <v>26</v>
      </c>
      <c r="K189" s="2" t="s">
        <v>27</v>
      </c>
      <c r="L189" s="2" t="s">
        <v>65</v>
      </c>
      <c r="M189" s="2" t="s">
        <v>29</v>
      </c>
      <c r="N189" s="2" t="s">
        <v>30</v>
      </c>
      <c r="O189" s="2" t="s">
        <v>40</v>
      </c>
      <c r="P189" s="2" t="s">
        <v>32</v>
      </c>
      <c r="Q189" s="2" t="s">
        <v>62</v>
      </c>
      <c r="R189" s="2" t="s">
        <v>71</v>
      </c>
      <c r="S189" s="2" t="s">
        <v>35</v>
      </c>
      <c r="T189" s="2" t="s">
        <v>36</v>
      </c>
      <c r="U189" s="2" t="s">
        <v>272</v>
      </c>
      <c r="V189" s="2">
        <v>1</v>
      </c>
    </row>
    <row r="190" spans="1:22" ht="22.5" customHeight="1">
      <c r="A190" s="1">
        <v>46102.467754293983</v>
      </c>
      <c r="B190" s="2" t="s">
        <v>18</v>
      </c>
      <c r="C190" s="2" t="s">
        <v>131</v>
      </c>
      <c r="D190" s="2" t="s">
        <v>55</v>
      </c>
      <c r="E190" s="6" t="s">
        <v>560</v>
      </c>
      <c r="F190" s="2" t="s">
        <v>273</v>
      </c>
      <c r="G190" s="2" t="s">
        <v>614</v>
      </c>
      <c r="H190" s="2" t="s">
        <v>93</v>
      </c>
      <c r="I190" s="2" t="s">
        <v>39</v>
      </c>
      <c r="J190" s="2" t="s">
        <v>74</v>
      </c>
      <c r="K190" s="2" t="s">
        <v>274</v>
      </c>
      <c r="L190" s="2" t="s">
        <v>65</v>
      </c>
      <c r="M190" s="2" t="s">
        <v>29</v>
      </c>
      <c r="N190" s="2" t="s">
        <v>54</v>
      </c>
      <c r="O190" s="2" t="s">
        <v>61</v>
      </c>
      <c r="P190" s="2" t="s">
        <v>41</v>
      </c>
      <c r="Q190" s="2" t="s">
        <v>92</v>
      </c>
      <c r="R190" s="2" t="s">
        <v>85</v>
      </c>
      <c r="S190" s="2" t="s">
        <v>105</v>
      </c>
      <c r="T190" s="2" t="s">
        <v>43</v>
      </c>
      <c r="U190" s="2" t="s">
        <v>275</v>
      </c>
      <c r="V190" s="2">
        <v>1</v>
      </c>
    </row>
    <row r="191" spans="1:22" ht="22.5" customHeight="1">
      <c r="A191" s="1">
        <v>46102.470210231477</v>
      </c>
      <c r="B191" s="2" t="s">
        <v>18</v>
      </c>
      <c r="C191" s="2" t="s">
        <v>19</v>
      </c>
      <c r="D191" s="2" t="s">
        <v>20</v>
      </c>
      <c r="E191" s="2" t="s">
        <v>21</v>
      </c>
      <c r="F191" s="2" t="s">
        <v>109</v>
      </c>
      <c r="G191" s="2" t="s">
        <v>23</v>
      </c>
      <c r="H191" s="2" t="s">
        <v>104</v>
      </c>
      <c r="I191" s="2" t="s">
        <v>52</v>
      </c>
      <c r="J191" s="2" t="s">
        <v>26</v>
      </c>
      <c r="K191" s="2" t="s">
        <v>27</v>
      </c>
      <c r="L191" s="2" t="s">
        <v>28</v>
      </c>
      <c r="M191" s="2" t="s">
        <v>29</v>
      </c>
      <c r="N191" s="2" t="s">
        <v>30</v>
      </c>
      <c r="O191" s="2" t="s">
        <v>31</v>
      </c>
      <c r="P191" s="2" t="s">
        <v>32</v>
      </c>
      <c r="Q191" s="2" t="s">
        <v>33</v>
      </c>
      <c r="R191" s="2" t="s">
        <v>34</v>
      </c>
      <c r="S191" s="2" t="s">
        <v>42</v>
      </c>
      <c r="T191" s="2" t="s">
        <v>36</v>
      </c>
      <c r="V191" s="2">
        <v>1</v>
      </c>
    </row>
    <row r="192" spans="1:22" ht="22.5" customHeight="1">
      <c r="A192" s="1">
        <v>46102.485524988428</v>
      </c>
      <c r="B192" s="2" t="s">
        <v>18</v>
      </c>
      <c r="C192" s="2" t="s">
        <v>19</v>
      </c>
      <c r="D192" s="2" t="s">
        <v>20</v>
      </c>
      <c r="E192" s="2" t="s">
        <v>21</v>
      </c>
      <c r="F192" s="2" t="s">
        <v>59</v>
      </c>
      <c r="G192" s="2" t="s">
        <v>615</v>
      </c>
      <c r="H192" s="2" t="s">
        <v>24</v>
      </c>
      <c r="I192" s="2" t="s">
        <v>64</v>
      </c>
      <c r="J192" s="2" t="s">
        <v>26</v>
      </c>
      <c r="K192" s="2" t="s">
        <v>274</v>
      </c>
      <c r="L192" s="2" t="s">
        <v>65</v>
      </c>
      <c r="M192" s="2" t="s">
        <v>29</v>
      </c>
      <c r="N192" s="2" t="s">
        <v>30</v>
      </c>
      <c r="O192" s="2" t="s">
        <v>49</v>
      </c>
      <c r="P192" s="2" t="s">
        <v>32</v>
      </c>
      <c r="Q192" s="2" t="s">
        <v>62</v>
      </c>
      <c r="R192" s="2" t="s">
        <v>34</v>
      </c>
      <c r="S192" s="2" t="s">
        <v>35</v>
      </c>
      <c r="T192" s="2" t="s">
        <v>43</v>
      </c>
      <c r="V192" s="2">
        <v>1</v>
      </c>
    </row>
    <row r="193" spans="1:22" ht="22.5" customHeight="1">
      <c r="A193" s="1">
        <v>46102.485987476852</v>
      </c>
      <c r="B193" s="2" t="s">
        <v>45</v>
      </c>
      <c r="C193" s="2" t="s">
        <v>38</v>
      </c>
      <c r="D193" s="2" t="s">
        <v>20</v>
      </c>
      <c r="E193" s="2" t="s">
        <v>21</v>
      </c>
      <c r="F193" s="2" t="s">
        <v>103</v>
      </c>
      <c r="G193" s="2" t="s">
        <v>615</v>
      </c>
      <c r="H193" s="2" t="s">
        <v>24</v>
      </c>
      <c r="I193" s="2" t="s">
        <v>39</v>
      </c>
      <c r="J193" s="2" t="s">
        <v>26</v>
      </c>
      <c r="K193" s="2" t="s">
        <v>27</v>
      </c>
      <c r="L193" s="2" t="s">
        <v>28</v>
      </c>
      <c r="M193" s="2" t="s">
        <v>29</v>
      </c>
      <c r="N193" s="2" t="s">
        <v>54</v>
      </c>
      <c r="O193" s="2" t="s">
        <v>31</v>
      </c>
      <c r="P193" s="2" t="s">
        <v>41</v>
      </c>
      <c r="Q193" s="2" t="s">
        <v>62</v>
      </c>
      <c r="R193" s="2" t="s">
        <v>34</v>
      </c>
      <c r="S193" s="2" t="s">
        <v>35</v>
      </c>
      <c r="T193" s="2" t="s">
        <v>36</v>
      </c>
      <c r="U193" s="2" t="s">
        <v>276</v>
      </c>
      <c r="V193" s="2">
        <v>1</v>
      </c>
    </row>
    <row r="194" spans="1:22" ht="22.5" customHeight="1">
      <c r="A194" s="1">
        <v>46102.502453692126</v>
      </c>
      <c r="B194" s="2" t="s">
        <v>18</v>
      </c>
      <c r="C194" s="2" t="s">
        <v>19</v>
      </c>
      <c r="D194" s="2" t="s">
        <v>20</v>
      </c>
      <c r="E194" s="2" t="s">
        <v>21</v>
      </c>
      <c r="F194" s="2" t="s">
        <v>50</v>
      </c>
      <c r="G194" s="2" t="s">
        <v>50</v>
      </c>
      <c r="H194" s="2" t="s">
        <v>24</v>
      </c>
      <c r="I194" s="2" t="s">
        <v>52</v>
      </c>
      <c r="J194" s="2" t="s">
        <v>98</v>
      </c>
      <c r="K194" s="2" t="s">
        <v>75</v>
      </c>
      <c r="L194" s="2" t="s">
        <v>53</v>
      </c>
      <c r="M194" s="2" t="s">
        <v>29</v>
      </c>
      <c r="N194" s="2" t="s">
        <v>30</v>
      </c>
      <c r="O194" s="2" t="s">
        <v>31</v>
      </c>
      <c r="P194" s="2" t="s">
        <v>41</v>
      </c>
      <c r="Q194" s="2" t="s">
        <v>62</v>
      </c>
      <c r="R194" s="2" t="s">
        <v>71</v>
      </c>
      <c r="S194" s="2" t="s">
        <v>35</v>
      </c>
      <c r="T194" s="2" t="s">
        <v>36</v>
      </c>
      <c r="V194" s="2">
        <v>1</v>
      </c>
    </row>
    <row r="195" spans="1:22" ht="22.5" customHeight="1">
      <c r="A195" s="1">
        <v>46102.513123807876</v>
      </c>
      <c r="B195" s="2" t="s">
        <v>18</v>
      </c>
      <c r="C195" s="2" t="s">
        <v>19</v>
      </c>
      <c r="D195" s="2" t="s">
        <v>55</v>
      </c>
      <c r="E195" s="2" t="s">
        <v>21</v>
      </c>
      <c r="F195" s="2" t="s">
        <v>103</v>
      </c>
      <c r="G195" s="2" t="s">
        <v>615</v>
      </c>
      <c r="H195" s="2" t="s">
        <v>77</v>
      </c>
      <c r="I195" s="2" t="s">
        <v>25</v>
      </c>
      <c r="J195" s="2" t="s">
        <v>26</v>
      </c>
      <c r="K195" s="2" t="s">
        <v>70</v>
      </c>
      <c r="L195" s="2" t="s">
        <v>65</v>
      </c>
      <c r="M195" s="2" t="s">
        <v>29</v>
      </c>
      <c r="N195" s="2" t="s">
        <v>54</v>
      </c>
      <c r="O195" s="2" t="s">
        <v>40</v>
      </c>
      <c r="P195" s="2" t="s">
        <v>41</v>
      </c>
      <c r="Q195" s="2" t="s">
        <v>62</v>
      </c>
      <c r="R195" s="2" t="s">
        <v>102</v>
      </c>
      <c r="S195" s="2" t="s">
        <v>42</v>
      </c>
      <c r="T195" s="2" t="s">
        <v>36</v>
      </c>
      <c r="U195" s="2" t="s">
        <v>277</v>
      </c>
      <c r="V195" s="2">
        <v>1</v>
      </c>
    </row>
    <row r="196" spans="1:22" ht="22.5" customHeight="1">
      <c r="A196" s="1">
        <v>46102.513491793987</v>
      </c>
      <c r="B196" s="2" t="s">
        <v>18</v>
      </c>
      <c r="C196" s="2" t="s">
        <v>19</v>
      </c>
      <c r="D196" s="2" t="s">
        <v>20</v>
      </c>
      <c r="E196" s="2" t="s">
        <v>21</v>
      </c>
      <c r="F196" s="2" t="s">
        <v>135</v>
      </c>
      <c r="G196" s="2" t="s">
        <v>614</v>
      </c>
      <c r="H196" s="2" t="s">
        <v>104</v>
      </c>
      <c r="I196" s="2" t="s">
        <v>48</v>
      </c>
      <c r="J196" s="2" t="s">
        <v>98</v>
      </c>
      <c r="K196" s="2" t="s">
        <v>27</v>
      </c>
      <c r="L196" s="2" t="s">
        <v>53</v>
      </c>
      <c r="M196" s="2" t="s">
        <v>29</v>
      </c>
      <c r="N196" s="2" t="s">
        <v>54</v>
      </c>
      <c r="O196" s="2" t="s">
        <v>49</v>
      </c>
      <c r="P196" s="2" t="s">
        <v>41</v>
      </c>
      <c r="Q196" s="2" t="s">
        <v>33</v>
      </c>
      <c r="R196" s="2" t="s">
        <v>34</v>
      </c>
      <c r="S196" s="2" t="s">
        <v>35</v>
      </c>
      <c r="T196" s="2" t="s">
        <v>43</v>
      </c>
      <c r="U196" s="2" t="s">
        <v>278</v>
      </c>
      <c r="V196" s="2">
        <v>1</v>
      </c>
    </row>
    <row r="197" spans="1:22" ht="22.5" customHeight="1">
      <c r="A197" s="1">
        <v>46102.514249282409</v>
      </c>
      <c r="B197" s="2" t="s">
        <v>18</v>
      </c>
      <c r="C197" s="2" t="s">
        <v>38</v>
      </c>
      <c r="D197" s="2" t="s">
        <v>20</v>
      </c>
      <c r="E197" s="2" t="s">
        <v>21</v>
      </c>
      <c r="F197" s="2" t="s">
        <v>579</v>
      </c>
      <c r="G197" s="2" t="s">
        <v>614</v>
      </c>
      <c r="H197" s="2" t="s">
        <v>60</v>
      </c>
      <c r="I197" s="2" t="s">
        <v>52</v>
      </c>
      <c r="J197" s="2" t="s">
        <v>74</v>
      </c>
      <c r="K197" s="2" t="s">
        <v>274</v>
      </c>
      <c r="L197" s="2" t="s">
        <v>65</v>
      </c>
      <c r="M197" s="2" t="s">
        <v>29</v>
      </c>
      <c r="N197" s="2" t="s">
        <v>30</v>
      </c>
      <c r="O197" s="2" t="s">
        <v>40</v>
      </c>
      <c r="P197" s="2" t="s">
        <v>32</v>
      </c>
      <c r="Q197" s="2" t="s">
        <v>33</v>
      </c>
      <c r="R197" s="2" t="s">
        <v>34</v>
      </c>
      <c r="S197" s="2" t="s">
        <v>42</v>
      </c>
      <c r="T197" s="2" t="s">
        <v>43</v>
      </c>
      <c r="U197" s="2" t="s">
        <v>279</v>
      </c>
      <c r="V197" s="2">
        <v>1</v>
      </c>
    </row>
    <row r="198" spans="1:22" ht="22.5" customHeight="1">
      <c r="A198" s="1">
        <v>46102.527779305557</v>
      </c>
      <c r="B198" s="2" t="s">
        <v>18</v>
      </c>
      <c r="C198" s="2" t="s">
        <v>38</v>
      </c>
      <c r="D198" s="2" t="s">
        <v>89</v>
      </c>
      <c r="E198" s="2" t="s">
        <v>21</v>
      </c>
      <c r="F198" s="2" t="s">
        <v>59</v>
      </c>
      <c r="G198" s="2" t="s">
        <v>23</v>
      </c>
      <c r="H198" s="2" t="s">
        <v>60</v>
      </c>
      <c r="I198" s="2" t="s">
        <v>52</v>
      </c>
      <c r="J198" s="2" t="s">
        <v>74</v>
      </c>
      <c r="K198" s="2" t="s">
        <v>69</v>
      </c>
      <c r="L198" s="2" t="s">
        <v>65</v>
      </c>
      <c r="M198" s="2" t="s">
        <v>82</v>
      </c>
      <c r="N198" s="2" t="s">
        <v>94</v>
      </c>
      <c r="O198" s="2" t="s">
        <v>40</v>
      </c>
      <c r="P198" s="2" t="s">
        <v>41</v>
      </c>
      <c r="Q198" s="2" t="s">
        <v>62</v>
      </c>
      <c r="R198" s="2" t="s">
        <v>34</v>
      </c>
      <c r="S198" s="2" t="s">
        <v>35</v>
      </c>
      <c r="T198" s="2" t="s">
        <v>36</v>
      </c>
      <c r="U198" s="2" t="s">
        <v>280</v>
      </c>
      <c r="V198" s="2">
        <v>1</v>
      </c>
    </row>
    <row r="199" spans="1:22" ht="22.5" customHeight="1">
      <c r="A199" s="1">
        <v>46102.531885115735</v>
      </c>
      <c r="B199" s="2" t="s">
        <v>45</v>
      </c>
      <c r="C199" s="2" t="s">
        <v>19</v>
      </c>
      <c r="D199" s="2" t="s">
        <v>20</v>
      </c>
      <c r="E199" s="2" t="s">
        <v>21</v>
      </c>
      <c r="F199" s="2" t="s">
        <v>50</v>
      </c>
      <c r="G199" s="2" t="s">
        <v>50</v>
      </c>
      <c r="H199" s="2" t="s">
        <v>24</v>
      </c>
      <c r="I199" s="2" t="s">
        <v>39</v>
      </c>
      <c r="J199" s="2" t="s">
        <v>98</v>
      </c>
      <c r="K199" s="2" t="s">
        <v>27</v>
      </c>
      <c r="L199" s="2" t="s">
        <v>53</v>
      </c>
      <c r="M199" s="2" t="s">
        <v>82</v>
      </c>
      <c r="N199" s="2" t="s">
        <v>66</v>
      </c>
      <c r="O199" s="2" t="s">
        <v>49</v>
      </c>
      <c r="P199" s="2" t="s">
        <v>95</v>
      </c>
      <c r="Q199" s="2" t="s">
        <v>62</v>
      </c>
      <c r="R199" s="2" t="s">
        <v>34</v>
      </c>
      <c r="S199" s="2" t="s">
        <v>35</v>
      </c>
      <c r="T199" s="2" t="s">
        <v>43</v>
      </c>
      <c r="U199" s="2" t="s">
        <v>281</v>
      </c>
      <c r="V199" s="2">
        <v>1</v>
      </c>
    </row>
    <row r="200" spans="1:22" ht="22.5" customHeight="1">
      <c r="A200" s="1">
        <v>46102.54751178241</v>
      </c>
      <c r="B200" s="2" t="s">
        <v>45</v>
      </c>
      <c r="C200" s="2" t="s">
        <v>38</v>
      </c>
      <c r="D200" s="2" t="s">
        <v>20</v>
      </c>
      <c r="E200" s="5" t="s">
        <v>555</v>
      </c>
      <c r="F200" s="2" t="s">
        <v>103</v>
      </c>
      <c r="G200" s="2" t="s">
        <v>615</v>
      </c>
      <c r="H200" s="2" t="s">
        <v>24</v>
      </c>
      <c r="I200" s="2" t="s">
        <v>48</v>
      </c>
      <c r="J200" s="2" t="s">
        <v>26</v>
      </c>
      <c r="K200" s="2" t="s">
        <v>196</v>
      </c>
      <c r="L200" s="2" t="s">
        <v>65</v>
      </c>
      <c r="M200" s="2" t="s">
        <v>29</v>
      </c>
      <c r="N200" s="2" t="s">
        <v>30</v>
      </c>
      <c r="O200" s="2" t="s">
        <v>40</v>
      </c>
      <c r="P200" s="2" t="s">
        <v>95</v>
      </c>
      <c r="Q200" s="2" t="s">
        <v>62</v>
      </c>
      <c r="R200" s="2" t="s">
        <v>102</v>
      </c>
      <c r="S200" s="2" t="s">
        <v>35</v>
      </c>
      <c r="T200" s="2" t="s">
        <v>43</v>
      </c>
      <c r="U200" s="2" t="s">
        <v>282</v>
      </c>
      <c r="V200" s="2">
        <v>1</v>
      </c>
    </row>
    <row r="201" spans="1:22" ht="22.5" customHeight="1">
      <c r="A201" s="1">
        <v>46102.562865567132</v>
      </c>
      <c r="B201" s="2" t="s">
        <v>18</v>
      </c>
      <c r="C201" s="2" t="s">
        <v>131</v>
      </c>
      <c r="D201" s="2" t="s">
        <v>20</v>
      </c>
      <c r="E201" s="6" t="s">
        <v>558</v>
      </c>
      <c r="F201" s="2" t="s">
        <v>59</v>
      </c>
      <c r="G201" s="2" t="s">
        <v>614</v>
      </c>
      <c r="H201" s="2" t="s">
        <v>91</v>
      </c>
      <c r="I201" s="2" t="s">
        <v>64</v>
      </c>
      <c r="J201" s="2" t="s">
        <v>26</v>
      </c>
      <c r="K201" s="2" t="s">
        <v>75</v>
      </c>
      <c r="L201" s="2" t="s">
        <v>28</v>
      </c>
      <c r="M201" s="2" t="s">
        <v>82</v>
      </c>
      <c r="N201" s="2" t="s">
        <v>30</v>
      </c>
      <c r="O201" s="2" t="s">
        <v>31</v>
      </c>
      <c r="P201" s="2" t="s">
        <v>32</v>
      </c>
      <c r="Q201" s="2" t="s">
        <v>62</v>
      </c>
      <c r="R201" s="2" t="s">
        <v>34</v>
      </c>
      <c r="S201" s="2" t="s">
        <v>42</v>
      </c>
      <c r="T201" s="2" t="s">
        <v>43</v>
      </c>
      <c r="U201" s="2" t="s">
        <v>283</v>
      </c>
      <c r="V201" s="2">
        <v>1</v>
      </c>
    </row>
    <row r="202" spans="1:22" ht="22.5" customHeight="1">
      <c r="A202" s="1">
        <v>46102.564245636575</v>
      </c>
      <c r="B202" s="2" t="s">
        <v>18</v>
      </c>
      <c r="C202" s="2" t="s">
        <v>131</v>
      </c>
      <c r="D202" s="2" t="s">
        <v>89</v>
      </c>
      <c r="E202" s="6" t="s">
        <v>557</v>
      </c>
      <c r="F202" s="2" t="s">
        <v>73</v>
      </c>
      <c r="G202" s="2" t="s">
        <v>614</v>
      </c>
      <c r="H202" s="2" t="s">
        <v>24</v>
      </c>
      <c r="I202" s="2" t="s">
        <v>64</v>
      </c>
      <c r="J202" s="2" t="s">
        <v>26</v>
      </c>
      <c r="K202" s="2" t="s">
        <v>27</v>
      </c>
      <c r="L202" s="2" t="s">
        <v>28</v>
      </c>
      <c r="M202" s="2" t="s">
        <v>29</v>
      </c>
      <c r="N202" s="2" t="s">
        <v>30</v>
      </c>
      <c r="O202" s="2" t="s">
        <v>40</v>
      </c>
      <c r="P202" s="2" t="s">
        <v>32</v>
      </c>
      <c r="Q202" s="2" t="s">
        <v>92</v>
      </c>
      <c r="R202" s="2" t="s">
        <v>85</v>
      </c>
      <c r="S202" s="2" t="s">
        <v>35</v>
      </c>
      <c r="T202" s="2" t="s">
        <v>36</v>
      </c>
      <c r="U202" s="2" t="s">
        <v>284</v>
      </c>
      <c r="V202" s="2">
        <v>1</v>
      </c>
    </row>
    <row r="203" spans="1:22" ht="22.5" customHeight="1">
      <c r="A203" s="1">
        <v>46102.576738692129</v>
      </c>
      <c r="B203" s="2" t="s">
        <v>18</v>
      </c>
      <c r="C203" s="2" t="s">
        <v>38</v>
      </c>
      <c r="D203" s="2" t="s">
        <v>20</v>
      </c>
      <c r="E203" s="2" t="s">
        <v>21</v>
      </c>
      <c r="F203" s="2" t="s">
        <v>56</v>
      </c>
      <c r="G203" s="2" t="s">
        <v>614</v>
      </c>
      <c r="H203" s="2" t="s">
        <v>60</v>
      </c>
      <c r="I203" s="2" t="s">
        <v>39</v>
      </c>
      <c r="J203" s="2" t="s">
        <v>74</v>
      </c>
      <c r="K203" s="2" t="s">
        <v>27</v>
      </c>
      <c r="L203" s="2" t="s">
        <v>53</v>
      </c>
      <c r="M203" s="2" t="s">
        <v>29</v>
      </c>
      <c r="N203" s="2" t="s">
        <v>30</v>
      </c>
      <c r="O203" s="2" t="s">
        <v>31</v>
      </c>
      <c r="P203" s="2" t="s">
        <v>41</v>
      </c>
      <c r="Q203" s="2" t="s">
        <v>33</v>
      </c>
      <c r="R203" s="2" t="s">
        <v>34</v>
      </c>
      <c r="S203" s="2" t="s">
        <v>35</v>
      </c>
      <c r="T203" s="2" t="s">
        <v>43</v>
      </c>
      <c r="U203" s="2" t="s">
        <v>285</v>
      </c>
      <c r="V203" s="2">
        <v>1</v>
      </c>
    </row>
    <row r="204" spans="1:22" ht="22.5" customHeight="1">
      <c r="A204" s="1">
        <v>46102.577166759263</v>
      </c>
      <c r="B204" s="2" t="s">
        <v>45</v>
      </c>
      <c r="C204" s="2" t="s">
        <v>19</v>
      </c>
      <c r="D204" s="2" t="s">
        <v>20</v>
      </c>
      <c r="E204" s="2" t="s">
        <v>21</v>
      </c>
      <c r="F204" s="15" t="s">
        <v>595</v>
      </c>
      <c r="G204" s="2" t="s">
        <v>615</v>
      </c>
      <c r="H204" s="2" t="s">
        <v>101</v>
      </c>
      <c r="I204" s="2" t="s">
        <v>25</v>
      </c>
      <c r="J204" s="2" t="s">
        <v>26</v>
      </c>
      <c r="K204" s="2" t="s">
        <v>27</v>
      </c>
      <c r="L204" s="2" t="s">
        <v>28</v>
      </c>
      <c r="M204" s="2" t="s">
        <v>29</v>
      </c>
      <c r="N204" s="2" t="s">
        <v>30</v>
      </c>
      <c r="O204" s="2" t="s">
        <v>61</v>
      </c>
      <c r="P204" s="2" t="s">
        <v>95</v>
      </c>
      <c r="Q204" s="2" t="s">
        <v>33</v>
      </c>
      <c r="R204" s="2" t="s">
        <v>102</v>
      </c>
      <c r="S204" s="2" t="s">
        <v>42</v>
      </c>
      <c r="T204" s="2" t="s">
        <v>43</v>
      </c>
      <c r="V204" s="2">
        <v>1</v>
      </c>
    </row>
    <row r="205" spans="1:22" ht="22.5" customHeight="1">
      <c r="A205" s="1">
        <v>46102.577302314814</v>
      </c>
      <c r="B205" s="2" t="s">
        <v>18</v>
      </c>
      <c r="C205" s="2" t="s">
        <v>38</v>
      </c>
      <c r="D205" s="2" t="s">
        <v>20</v>
      </c>
      <c r="E205" s="2" t="s">
        <v>21</v>
      </c>
      <c r="F205" s="2" t="s">
        <v>46</v>
      </c>
      <c r="G205" s="2" t="s">
        <v>23</v>
      </c>
      <c r="H205" s="2" t="s">
        <v>24</v>
      </c>
      <c r="I205" s="2" t="s">
        <v>68</v>
      </c>
      <c r="J205" s="2" t="s">
        <v>26</v>
      </c>
      <c r="K205" s="2" t="s">
        <v>70</v>
      </c>
      <c r="L205" s="2" t="s">
        <v>28</v>
      </c>
      <c r="M205" s="2" t="s">
        <v>29</v>
      </c>
      <c r="N205" s="2" t="s">
        <v>30</v>
      </c>
      <c r="O205" s="2" t="s">
        <v>40</v>
      </c>
      <c r="P205" s="2" t="s">
        <v>95</v>
      </c>
      <c r="Q205" s="2" t="s">
        <v>92</v>
      </c>
      <c r="R205" s="2" t="s">
        <v>34</v>
      </c>
      <c r="S205" s="2" t="s">
        <v>35</v>
      </c>
      <c r="T205" s="2" t="s">
        <v>147</v>
      </c>
      <c r="U205" s="2" t="s">
        <v>286</v>
      </c>
      <c r="V205" s="2">
        <v>1</v>
      </c>
    </row>
    <row r="206" spans="1:22" ht="22.5" customHeight="1">
      <c r="A206" s="1">
        <v>46102.601986655092</v>
      </c>
      <c r="B206" s="2" t="s">
        <v>45</v>
      </c>
      <c r="C206" s="2" t="s">
        <v>19</v>
      </c>
      <c r="D206" s="2" t="s">
        <v>20</v>
      </c>
      <c r="E206" s="2" t="s">
        <v>21</v>
      </c>
      <c r="F206" s="2" t="s">
        <v>574</v>
      </c>
      <c r="G206" s="2" t="s">
        <v>615</v>
      </c>
      <c r="H206" s="2" t="s">
        <v>57</v>
      </c>
      <c r="I206" s="2" t="s">
        <v>39</v>
      </c>
      <c r="J206" s="2" t="s">
        <v>26</v>
      </c>
      <c r="K206" s="2" t="s">
        <v>69</v>
      </c>
      <c r="L206" s="2" t="s">
        <v>28</v>
      </c>
      <c r="M206" s="2" t="s">
        <v>29</v>
      </c>
      <c r="N206" s="2" t="s">
        <v>30</v>
      </c>
      <c r="O206" s="2" t="s">
        <v>31</v>
      </c>
      <c r="P206" s="2" t="s">
        <v>41</v>
      </c>
      <c r="Q206" s="2" t="s">
        <v>33</v>
      </c>
      <c r="R206" s="2" t="s">
        <v>34</v>
      </c>
      <c r="S206" s="2" t="s">
        <v>42</v>
      </c>
      <c r="T206" s="2" t="s">
        <v>36</v>
      </c>
      <c r="U206" s="2" t="s">
        <v>287</v>
      </c>
      <c r="V206" s="2">
        <v>1</v>
      </c>
    </row>
    <row r="207" spans="1:22" ht="22.5" customHeight="1">
      <c r="A207" s="1">
        <v>46102.604819502318</v>
      </c>
      <c r="B207" s="2" t="s">
        <v>18</v>
      </c>
      <c r="C207" s="2" t="s">
        <v>19</v>
      </c>
      <c r="D207" s="2" t="s">
        <v>20</v>
      </c>
      <c r="E207" s="2" t="s">
        <v>21</v>
      </c>
      <c r="F207" s="2" t="s">
        <v>50</v>
      </c>
      <c r="G207" s="2" t="s">
        <v>50</v>
      </c>
      <c r="H207" s="2" t="s">
        <v>24</v>
      </c>
      <c r="I207" s="2" t="s">
        <v>64</v>
      </c>
      <c r="J207" s="2" t="s">
        <v>26</v>
      </c>
      <c r="K207" s="2" t="s">
        <v>27</v>
      </c>
      <c r="L207" s="2" t="s">
        <v>28</v>
      </c>
      <c r="M207" s="2" t="s">
        <v>29</v>
      </c>
      <c r="N207" s="2" t="s">
        <v>30</v>
      </c>
      <c r="O207" s="2" t="s">
        <v>40</v>
      </c>
      <c r="P207" s="2" t="s">
        <v>41</v>
      </c>
      <c r="Q207" s="2" t="s">
        <v>92</v>
      </c>
      <c r="R207" s="2" t="s">
        <v>102</v>
      </c>
      <c r="S207" s="2" t="s">
        <v>35</v>
      </c>
      <c r="T207" s="2" t="s">
        <v>36</v>
      </c>
      <c r="U207" s="2" t="s">
        <v>288</v>
      </c>
      <c r="V207" s="2">
        <v>1</v>
      </c>
    </row>
    <row r="208" spans="1:22" ht="22.5" customHeight="1">
      <c r="A208" s="1">
        <v>46102.607629131948</v>
      </c>
      <c r="B208" s="2" t="s">
        <v>18</v>
      </c>
      <c r="C208" s="2" t="s">
        <v>19</v>
      </c>
      <c r="D208" s="2" t="s">
        <v>20</v>
      </c>
      <c r="E208" s="2" t="s">
        <v>21</v>
      </c>
      <c r="F208" s="2" t="s">
        <v>124</v>
      </c>
      <c r="G208" s="2" t="s">
        <v>614</v>
      </c>
      <c r="H208" s="2" t="s">
        <v>60</v>
      </c>
      <c r="I208" s="2" t="s">
        <v>64</v>
      </c>
      <c r="J208" s="2" t="s">
        <v>26</v>
      </c>
      <c r="K208" s="2" t="s">
        <v>27</v>
      </c>
      <c r="L208" s="2" t="s">
        <v>28</v>
      </c>
      <c r="M208" s="2" t="s">
        <v>29</v>
      </c>
      <c r="N208" s="2" t="s">
        <v>30</v>
      </c>
      <c r="O208" s="2" t="s">
        <v>61</v>
      </c>
      <c r="P208" s="2" t="s">
        <v>95</v>
      </c>
      <c r="Q208" s="2" t="s">
        <v>92</v>
      </c>
      <c r="R208" s="2" t="s">
        <v>34</v>
      </c>
      <c r="S208" s="2" t="s">
        <v>35</v>
      </c>
      <c r="T208" s="2" t="s">
        <v>36</v>
      </c>
      <c r="V208" s="2">
        <v>1</v>
      </c>
    </row>
    <row r="209" spans="1:23" ht="22.5" customHeight="1">
      <c r="A209" s="1">
        <v>46102.612752083332</v>
      </c>
      <c r="B209" s="2" t="s">
        <v>18</v>
      </c>
      <c r="C209" s="2" t="s">
        <v>38</v>
      </c>
      <c r="D209" s="2" t="s">
        <v>20</v>
      </c>
      <c r="E209" s="2" t="s">
        <v>21</v>
      </c>
      <c r="F209" s="2" t="s">
        <v>50</v>
      </c>
      <c r="G209" s="2" t="s">
        <v>50</v>
      </c>
      <c r="H209" s="2" t="s">
        <v>24</v>
      </c>
      <c r="I209" s="2" t="s">
        <v>64</v>
      </c>
      <c r="J209" s="2" t="s">
        <v>26</v>
      </c>
      <c r="K209" s="2" t="s">
        <v>70</v>
      </c>
      <c r="L209" s="2" t="s">
        <v>28</v>
      </c>
      <c r="M209" s="2" t="s">
        <v>29</v>
      </c>
      <c r="N209" s="2" t="s">
        <v>30</v>
      </c>
      <c r="O209" s="2" t="s">
        <v>31</v>
      </c>
      <c r="P209" s="2" t="s">
        <v>32</v>
      </c>
      <c r="Q209" s="2" t="s">
        <v>33</v>
      </c>
      <c r="R209" s="2" t="s">
        <v>34</v>
      </c>
      <c r="S209" s="2" t="s">
        <v>42</v>
      </c>
      <c r="T209" s="2" t="s">
        <v>36</v>
      </c>
      <c r="V209" s="2">
        <v>1</v>
      </c>
    </row>
    <row r="210" spans="1:23" ht="22.5" customHeight="1">
      <c r="A210" s="1">
        <v>46102.614003993054</v>
      </c>
      <c r="B210" s="2" t="s">
        <v>45</v>
      </c>
      <c r="C210" s="2" t="s">
        <v>19</v>
      </c>
      <c r="D210" s="2" t="s">
        <v>55</v>
      </c>
      <c r="E210" s="2" t="s">
        <v>21</v>
      </c>
      <c r="F210" s="2" t="s">
        <v>103</v>
      </c>
      <c r="G210" s="2" t="s">
        <v>614</v>
      </c>
      <c r="H210" s="2" t="s">
        <v>121</v>
      </c>
      <c r="I210" s="2" t="s">
        <v>64</v>
      </c>
      <c r="J210" s="2" t="s">
        <v>26</v>
      </c>
      <c r="K210" s="2" t="s">
        <v>27</v>
      </c>
      <c r="L210" s="2" t="s">
        <v>28</v>
      </c>
      <c r="M210" s="2" t="s">
        <v>29</v>
      </c>
      <c r="N210" s="2" t="s">
        <v>94</v>
      </c>
      <c r="O210" s="2" t="s">
        <v>31</v>
      </c>
      <c r="P210" s="2" t="s">
        <v>95</v>
      </c>
      <c r="Q210" s="2" t="s">
        <v>33</v>
      </c>
      <c r="R210" s="2" t="s">
        <v>71</v>
      </c>
      <c r="S210" s="2" t="s">
        <v>35</v>
      </c>
      <c r="T210" s="2" t="s">
        <v>147</v>
      </c>
      <c r="V210" s="2">
        <v>1</v>
      </c>
    </row>
    <row r="211" spans="1:23" ht="22.5" customHeight="1">
      <c r="A211" s="1">
        <v>46102.642031620373</v>
      </c>
      <c r="B211" s="2" t="s">
        <v>45</v>
      </c>
      <c r="C211" s="2" t="s">
        <v>19</v>
      </c>
      <c r="D211" s="2" t="s">
        <v>20</v>
      </c>
      <c r="E211" s="2" t="s">
        <v>21</v>
      </c>
      <c r="F211" s="15" t="s">
        <v>611</v>
      </c>
      <c r="G211" s="2" t="s">
        <v>615</v>
      </c>
      <c r="H211" s="2" t="s">
        <v>120</v>
      </c>
      <c r="I211" s="2" t="s">
        <v>64</v>
      </c>
      <c r="J211" s="2" t="s">
        <v>26</v>
      </c>
      <c r="K211" s="2" t="s">
        <v>27</v>
      </c>
      <c r="L211" s="2" t="s">
        <v>28</v>
      </c>
      <c r="M211" s="2" t="s">
        <v>29</v>
      </c>
      <c r="N211" s="2" t="s">
        <v>30</v>
      </c>
      <c r="O211" s="2" t="s">
        <v>61</v>
      </c>
      <c r="P211" s="2" t="s">
        <v>32</v>
      </c>
      <c r="Q211" s="2" t="s">
        <v>33</v>
      </c>
      <c r="R211" s="2" t="s">
        <v>34</v>
      </c>
      <c r="S211" s="2" t="s">
        <v>35</v>
      </c>
      <c r="T211" s="2" t="s">
        <v>43</v>
      </c>
      <c r="U211" s="2" t="s">
        <v>289</v>
      </c>
      <c r="V211" s="2">
        <v>1</v>
      </c>
    </row>
    <row r="212" spans="1:23" ht="22.5" customHeight="1">
      <c r="A212" s="1">
        <v>46102.642267592593</v>
      </c>
      <c r="B212" s="2" t="s">
        <v>45</v>
      </c>
      <c r="C212" s="2" t="s">
        <v>129</v>
      </c>
      <c r="D212" s="2" t="s">
        <v>89</v>
      </c>
      <c r="E212" s="2" t="s">
        <v>21</v>
      </c>
      <c r="F212" s="2" t="s">
        <v>103</v>
      </c>
      <c r="G212" s="2" t="s">
        <v>23</v>
      </c>
      <c r="H212" s="2" t="s">
        <v>93</v>
      </c>
      <c r="I212" s="2" t="s">
        <v>48</v>
      </c>
      <c r="J212" s="2" t="s">
        <v>74</v>
      </c>
      <c r="K212" s="2" t="s">
        <v>274</v>
      </c>
      <c r="L212" s="2" t="s">
        <v>65</v>
      </c>
      <c r="M212" s="2" t="s">
        <v>82</v>
      </c>
      <c r="N212" s="2" t="s">
        <v>94</v>
      </c>
      <c r="O212" s="2" t="s">
        <v>61</v>
      </c>
      <c r="P212" s="2" t="s">
        <v>95</v>
      </c>
      <c r="Q212" s="2" t="s">
        <v>62</v>
      </c>
      <c r="R212" s="2" t="s">
        <v>34</v>
      </c>
      <c r="S212" s="2" t="s">
        <v>35</v>
      </c>
      <c r="T212" s="2" t="s">
        <v>43</v>
      </c>
      <c r="U212" s="2" t="s">
        <v>290</v>
      </c>
      <c r="V212" s="2">
        <v>1</v>
      </c>
    </row>
    <row r="213" spans="1:23" ht="22.5" customHeight="1">
      <c r="A213" s="1">
        <v>46102.652117916667</v>
      </c>
      <c r="B213" s="2" t="s">
        <v>18</v>
      </c>
      <c r="C213" s="2" t="s">
        <v>129</v>
      </c>
      <c r="D213" s="2" t="s">
        <v>20</v>
      </c>
      <c r="E213" s="6" t="s">
        <v>558</v>
      </c>
      <c r="F213" s="2" t="s">
        <v>59</v>
      </c>
      <c r="G213" s="2" t="s">
        <v>615</v>
      </c>
      <c r="H213" s="2" t="s">
        <v>24</v>
      </c>
      <c r="I213" s="2" t="s">
        <v>25</v>
      </c>
      <c r="J213" s="2" t="s">
        <v>98</v>
      </c>
      <c r="K213" s="2" t="s">
        <v>69</v>
      </c>
      <c r="L213" s="2" t="s">
        <v>28</v>
      </c>
      <c r="M213" s="2" t="s">
        <v>82</v>
      </c>
      <c r="N213" s="2" t="s">
        <v>30</v>
      </c>
      <c r="O213" s="2" t="s">
        <v>31</v>
      </c>
      <c r="P213" s="2" t="s">
        <v>41</v>
      </c>
      <c r="Q213" s="2" t="s">
        <v>33</v>
      </c>
      <c r="R213" s="2" t="s">
        <v>34</v>
      </c>
      <c r="S213" s="2" t="s">
        <v>35</v>
      </c>
      <c r="T213" s="2" t="s">
        <v>36</v>
      </c>
      <c r="U213" s="2" t="s">
        <v>291</v>
      </c>
      <c r="V213" s="2">
        <v>1</v>
      </c>
    </row>
    <row r="214" spans="1:23" ht="22.5" customHeight="1">
      <c r="A214" s="1">
        <v>46102.665486562502</v>
      </c>
      <c r="B214" s="2" t="s">
        <v>45</v>
      </c>
      <c r="C214" s="2" t="s">
        <v>38</v>
      </c>
      <c r="D214" s="2" t="s">
        <v>20</v>
      </c>
      <c r="E214" s="2" t="s">
        <v>21</v>
      </c>
      <c r="F214" s="15" t="s">
        <v>598</v>
      </c>
      <c r="G214" s="2" t="s">
        <v>614</v>
      </c>
      <c r="H214" s="2" t="s">
        <v>104</v>
      </c>
      <c r="I214" s="2" t="s">
        <v>64</v>
      </c>
      <c r="J214" s="2" t="s">
        <v>74</v>
      </c>
      <c r="K214" s="2" t="s">
        <v>27</v>
      </c>
      <c r="L214" s="2" t="s">
        <v>28</v>
      </c>
      <c r="M214" s="2" t="s">
        <v>29</v>
      </c>
      <c r="N214" s="2" t="s">
        <v>54</v>
      </c>
      <c r="O214" s="2" t="s">
        <v>31</v>
      </c>
      <c r="P214" s="2" t="s">
        <v>32</v>
      </c>
      <c r="Q214" s="2" t="s">
        <v>33</v>
      </c>
      <c r="R214" s="2" t="s">
        <v>34</v>
      </c>
      <c r="S214" s="2" t="s">
        <v>35</v>
      </c>
      <c r="T214" s="2" t="s">
        <v>36</v>
      </c>
      <c r="U214" s="2" t="s">
        <v>292</v>
      </c>
      <c r="V214" s="2">
        <v>1</v>
      </c>
    </row>
    <row r="215" spans="1:23" ht="22.5" customHeight="1">
      <c r="A215" s="1">
        <v>46102.667766840277</v>
      </c>
      <c r="B215" s="2" t="s">
        <v>18</v>
      </c>
      <c r="C215" s="2" t="s">
        <v>19</v>
      </c>
      <c r="D215" s="2" t="s">
        <v>20</v>
      </c>
      <c r="E215" s="2" t="s">
        <v>21</v>
      </c>
      <c r="F215" s="2" t="s">
        <v>204</v>
      </c>
      <c r="G215" s="2" t="s">
        <v>23</v>
      </c>
      <c r="H215" s="2" t="s">
        <v>24</v>
      </c>
      <c r="I215" s="2" t="s">
        <v>25</v>
      </c>
      <c r="J215" s="2" t="s">
        <v>74</v>
      </c>
      <c r="K215" s="2" t="s">
        <v>75</v>
      </c>
      <c r="L215" s="2" t="s">
        <v>65</v>
      </c>
      <c r="M215" s="2" t="s">
        <v>29</v>
      </c>
      <c r="N215" s="2" t="s">
        <v>54</v>
      </c>
      <c r="O215" s="2" t="s">
        <v>40</v>
      </c>
      <c r="P215" s="2" t="s">
        <v>95</v>
      </c>
      <c r="Q215" s="2" t="s">
        <v>62</v>
      </c>
      <c r="R215" s="2" t="s">
        <v>71</v>
      </c>
      <c r="S215" s="2" t="s">
        <v>35</v>
      </c>
      <c r="T215" s="2" t="s">
        <v>43</v>
      </c>
      <c r="U215" s="2" t="s">
        <v>293</v>
      </c>
      <c r="V215" s="2">
        <v>1</v>
      </c>
    </row>
    <row r="216" spans="1:23" ht="22.5" customHeight="1">
      <c r="A216" s="1">
        <v>46102.669150428235</v>
      </c>
      <c r="B216" s="2" t="s">
        <v>18</v>
      </c>
      <c r="C216" s="2" t="s">
        <v>38</v>
      </c>
      <c r="D216" s="2" t="s">
        <v>20</v>
      </c>
      <c r="E216" s="2" t="s">
        <v>21</v>
      </c>
      <c r="F216" s="2" t="s">
        <v>59</v>
      </c>
      <c r="G216" s="2" t="s">
        <v>615</v>
      </c>
      <c r="H216" s="2" t="s">
        <v>93</v>
      </c>
      <c r="I216" s="2" t="s">
        <v>25</v>
      </c>
      <c r="J216" s="2" t="s">
        <v>26</v>
      </c>
      <c r="K216" s="2" t="s">
        <v>27</v>
      </c>
      <c r="L216" s="2" t="s">
        <v>28</v>
      </c>
      <c r="M216" s="2" t="s">
        <v>29</v>
      </c>
      <c r="N216" s="2" t="s">
        <v>54</v>
      </c>
      <c r="O216" s="2" t="s">
        <v>40</v>
      </c>
      <c r="P216" s="2" t="s">
        <v>32</v>
      </c>
      <c r="Q216" s="2" t="s">
        <v>33</v>
      </c>
      <c r="R216" s="2" t="s">
        <v>34</v>
      </c>
      <c r="S216" s="2" t="s">
        <v>35</v>
      </c>
      <c r="T216" s="2" t="s">
        <v>43</v>
      </c>
      <c r="U216" s="2" t="s">
        <v>294</v>
      </c>
      <c r="V216" s="2">
        <v>1</v>
      </c>
    </row>
    <row r="217" spans="1:23" ht="22.5" customHeight="1">
      <c r="A217" s="1">
        <v>46102.68507255787</v>
      </c>
      <c r="B217" s="2" t="s">
        <v>18</v>
      </c>
      <c r="C217" s="2" t="s">
        <v>19</v>
      </c>
      <c r="D217" s="2" t="s">
        <v>55</v>
      </c>
      <c r="E217" s="2" t="s">
        <v>21</v>
      </c>
      <c r="F217" s="15" t="s">
        <v>612</v>
      </c>
      <c r="G217" s="2" t="s">
        <v>615</v>
      </c>
      <c r="H217" s="2" t="s">
        <v>24</v>
      </c>
      <c r="I217" s="2" t="s">
        <v>52</v>
      </c>
      <c r="J217" s="2" t="s">
        <v>26</v>
      </c>
      <c r="K217" s="2" t="s">
        <v>27</v>
      </c>
      <c r="L217" s="2" t="s">
        <v>28</v>
      </c>
      <c r="M217" s="2" t="s">
        <v>82</v>
      </c>
      <c r="N217" s="2" t="s">
        <v>54</v>
      </c>
      <c r="O217" s="2" t="s">
        <v>31</v>
      </c>
      <c r="P217" s="2" t="s">
        <v>32</v>
      </c>
      <c r="Q217" s="2" t="s">
        <v>62</v>
      </c>
      <c r="R217" s="2" t="s">
        <v>71</v>
      </c>
      <c r="S217" s="2" t="s">
        <v>42</v>
      </c>
      <c r="T217" s="2" t="s">
        <v>43</v>
      </c>
      <c r="V217" s="2">
        <v>1</v>
      </c>
    </row>
    <row r="218" spans="1:23" ht="22.5" customHeight="1">
      <c r="A218" s="1">
        <v>46102.69554252315</v>
      </c>
      <c r="B218" s="2" t="s">
        <v>18</v>
      </c>
      <c r="C218" s="2" t="s">
        <v>38</v>
      </c>
      <c r="D218" s="2" t="s">
        <v>20</v>
      </c>
      <c r="E218" s="2" t="s">
        <v>21</v>
      </c>
      <c r="F218" s="2" t="s">
        <v>103</v>
      </c>
      <c r="G218" s="2" t="s">
        <v>615</v>
      </c>
      <c r="H218" s="2" t="s">
        <v>24</v>
      </c>
      <c r="I218" s="2" t="s">
        <v>52</v>
      </c>
      <c r="J218" s="2" t="s">
        <v>26</v>
      </c>
      <c r="K218" s="2" t="s">
        <v>27</v>
      </c>
      <c r="L218" s="2" t="s">
        <v>28</v>
      </c>
      <c r="M218" s="2" t="s">
        <v>82</v>
      </c>
      <c r="N218" s="2" t="s">
        <v>30</v>
      </c>
      <c r="O218" s="2" t="s">
        <v>31</v>
      </c>
      <c r="P218" s="2" t="s">
        <v>32</v>
      </c>
      <c r="Q218" s="2" t="s">
        <v>62</v>
      </c>
      <c r="R218" s="2" t="s">
        <v>71</v>
      </c>
      <c r="S218" s="2" t="s">
        <v>35</v>
      </c>
      <c r="T218" s="2" t="s">
        <v>43</v>
      </c>
      <c r="V218" s="2">
        <v>1</v>
      </c>
    </row>
    <row r="219" spans="1:23" ht="22.5" customHeight="1">
      <c r="A219" s="1">
        <v>46102.697297048609</v>
      </c>
      <c r="B219" s="2" t="s">
        <v>18</v>
      </c>
      <c r="C219" s="2" t="s">
        <v>38</v>
      </c>
      <c r="D219" s="2" t="s">
        <v>20</v>
      </c>
      <c r="E219" s="2" t="s">
        <v>21</v>
      </c>
      <c r="F219" s="2" t="s">
        <v>59</v>
      </c>
      <c r="G219" s="2" t="s">
        <v>615</v>
      </c>
      <c r="H219" s="2" t="s">
        <v>120</v>
      </c>
      <c r="I219" s="2" t="s">
        <v>39</v>
      </c>
      <c r="J219" s="2" t="s">
        <v>74</v>
      </c>
      <c r="K219" s="2" t="s">
        <v>27</v>
      </c>
      <c r="L219" s="2" t="s">
        <v>28</v>
      </c>
      <c r="M219" s="2" t="s">
        <v>29</v>
      </c>
      <c r="N219" s="2" t="s">
        <v>54</v>
      </c>
      <c r="O219" s="2" t="s">
        <v>40</v>
      </c>
      <c r="P219" s="2" t="s">
        <v>32</v>
      </c>
      <c r="Q219" s="2" t="s">
        <v>62</v>
      </c>
      <c r="R219" s="2" t="s">
        <v>34</v>
      </c>
      <c r="S219" s="2" t="s">
        <v>35</v>
      </c>
      <c r="T219" s="2" t="s">
        <v>36</v>
      </c>
      <c r="V219" s="2">
        <v>1</v>
      </c>
    </row>
    <row r="220" spans="1:23" ht="22.5" customHeight="1">
      <c r="A220" s="13">
        <v>46102.698429270837</v>
      </c>
      <c r="B220" s="14" t="s">
        <v>18</v>
      </c>
      <c r="C220" s="14" t="s">
        <v>129</v>
      </c>
      <c r="D220" s="14" t="s">
        <v>20</v>
      </c>
      <c r="E220" s="17" t="s">
        <v>561</v>
      </c>
      <c r="F220" s="14" t="s">
        <v>574</v>
      </c>
      <c r="G220" s="14" t="s">
        <v>615</v>
      </c>
      <c r="H220" s="14" t="s">
        <v>24</v>
      </c>
      <c r="I220" s="14" t="s">
        <v>39</v>
      </c>
      <c r="J220" s="14" t="s">
        <v>26</v>
      </c>
      <c r="K220" s="14" t="s">
        <v>69</v>
      </c>
      <c r="L220" s="14" t="s">
        <v>28</v>
      </c>
      <c r="M220" s="14" t="s">
        <v>29</v>
      </c>
      <c r="N220" s="14" t="s">
        <v>30</v>
      </c>
      <c r="O220" s="14" t="s">
        <v>61</v>
      </c>
      <c r="P220" s="14" t="s">
        <v>32</v>
      </c>
      <c r="Q220" s="14" t="s">
        <v>62</v>
      </c>
      <c r="R220" s="14" t="s">
        <v>71</v>
      </c>
      <c r="S220" s="14" t="s">
        <v>35</v>
      </c>
      <c r="T220" s="14" t="s">
        <v>36</v>
      </c>
      <c r="U220" s="14" t="s">
        <v>295</v>
      </c>
      <c r="V220" s="14">
        <v>0</v>
      </c>
      <c r="W220" s="14" t="s">
        <v>564</v>
      </c>
    </row>
    <row r="221" spans="1:23" ht="22.5" customHeight="1">
      <c r="A221" s="1">
        <v>46102.698649537037</v>
      </c>
      <c r="B221" s="2" t="s">
        <v>45</v>
      </c>
      <c r="C221" s="2" t="s">
        <v>131</v>
      </c>
      <c r="D221" s="2" t="s">
        <v>20</v>
      </c>
      <c r="E221" s="11" t="s">
        <v>561</v>
      </c>
      <c r="F221" s="2" t="s">
        <v>574</v>
      </c>
      <c r="G221" s="2" t="s">
        <v>615</v>
      </c>
      <c r="H221" s="2" t="s">
        <v>24</v>
      </c>
      <c r="I221" s="2" t="s">
        <v>39</v>
      </c>
      <c r="J221" s="2" t="s">
        <v>26</v>
      </c>
      <c r="K221" s="2" t="s">
        <v>69</v>
      </c>
      <c r="L221" s="2" t="s">
        <v>28</v>
      </c>
      <c r="M221" s="2" t="s">
        <v>29</v>
      </c>
      <c r="N221" s="2" t="s">
        <v>30</v>
      </c>
      <c r="O221" s="2" t="s">
        <v>61</v>
      </c>
      <c r="P221" s="2" t="s">
        <v>32</v>
      </c>
      <c r="Q221" s="2" t="s">
        <v>62</v>
      </c>
      <c r="R221" s="2" t="s">
        <v>102</v>
      </c>
      <c r="S221" s="2" t="s">
        <v>35</v>
      </c>
      <c r="T221" s="2" t="s">
        <v>36</v>
      </c>
      <c r="U221" s="2" t="s">
        <v>296</v>
      </c>
      <c r="V221" s="2">
        <v>1</v>
      </c>
      <c r="W221" s="2"/>
    </row>
    <row r="222" spans="1:23" ht="22.5" customHeight="1">
      <c r="A222" s="13">
        <v>46102.699486655096</v>
      </c>
      <c r="B222" s="14" t="s">
        <v>18</v>
      </c>
      <c r="C222" s="14" t="s">
        <v>129</v>
      </c>
      <c r="D222" s="14" t="s">
        <v>20</v>
      </c>
      <c r="E222" s="17" t="s">
        <v>561</v>
      </c>
      <c r="F222" s="14" t="s">
        <v>574</v>
      </c>
      <c r="G222" s="14" t="s">
        <v>615</v>
      </c>
      <c r="H222" s="14" t="s">
        <v>24</v>
      </c>
      <c r="I222" s="14" t="s">
        <v>39</v>
      </c>
      <c r="J222" s="14" t="s">
        <v>26</v>
      </c>
      <c r="K222" s="14" t="s">
        <v>69</v>
      </c>
      <c r="L222" s="14" t="s">
        <v>28</v>
      </c>
      <c r="M222" s="14" t="s">
        <v>29</v>
      </c>
      <c r="N222" s="14" t="s">
        <v>30</v>
      </c>
      <c r="O222" s="14" t="s">
        <v>61</v>
      </c>
      <c r="P222" s="14" t="s">
        <v>32</v>
      </c>
      <c r="Q222" s="14" t="s">
        <v>62</v>
      </c>
      <c r="R222" s="14" t="s">
        <v>71</v>
      </c>
      <c r="S222" s="14" t="s">
        <v>35</v>
      </c>
      <c r="T222" s="14" t="s">
        <v>36</v>
      </c>
      <c r="U222" s="14" t="s">
        <v>297</v>
      </c>
      <c r="V222" s="14">
        <v>0</v>
      </c>
      <c r="W222" s="14" t="s">
        <v>564</v>
      </c>
    </row>
    <row r="223" spans="1:23" ht="22.5" customHeight="1">
      <c r="A223" s="1">
        <v>46102.723432870371</v>
      </c>
      <c r="B223" s="2" t="s">
        <v>18</v>
      </c>
      <c r="C223" s="2" t="s">
        <v>19</v>
      </c>
      <c r="D223" s="2" t="s">
        <v>20</v>
      </c>
      <c r="E223" s="2" t="s">
        <v>21</v>
      </c>
      <c r="F223" s="2" t="s">
        <v>59</v>
      </c>
      <c r="G223" s="2" t="s">
        <v>615</v>
      </c>
      <c r="H223" s="2" t="s">
        <v>51</v>
      </c>
      <c r="I223" s="2" t="s">
        <v>48</v>
      </c>
      <c r="J223" s="2" t="s">
        <v>26</v>
      </c>
      <c r="K223" s="2" t="s">
        <v>75</v>
      </c>
      <c r="L223" s="2" t="s">
        <v>65</v>
      </c>
      <c r="M223" s="2" t="s">
        <v>29</v>
      </c>
      <c r="N223" s="2" t="s">
        <v>66</v>
      </c>
      <c r="O223" s="2" t="s">
        <v>40</v>
      </c>
      <c r="P223" s="2" t="s">
        <v>41</v>
      </c>
      <c r="Q223" s="2" t="s">
        <v>62</v>
      </c>
      <c r="R223" s="2" t="s">
        <v>34</v>
      </c>
      <c r="S223" s="2" t="s">
        <v>105</v>
      </c>
      <c r="T223" s="2" t="s">
        <v>36</v>
      </c>
      <c r="U223" s="2" t="s">
        <v>298</v>
      </c>
      <c r="V223" s="2">
        <v>1</v>
      </c>
    </row>
    <row r="224" spans="1:23" ht="22.5" customHeight="1">
      <c r="A224" s="1">
        <v>46102.727072881942</v>
      </c>
      <c r="B224" s="2" t="s">
        <v>18</v>
      </c>
      <c r="C224" s="2" t="s">
        <v>19</v>
      </c>
      <c r="D224" s="2" t="s">
        <v>55</v>
      </c>
      <c r="E224" s="2" t="s">
        <v>21</v>
      </c>
      <c r="F224" s="2" t="s">
        <v>299</v>
      </c>
      <c r="G224" s="2" t="s">
        <v>614</v>
      </c>
      <c r="H224" s="2" t="s">
        <v>47</v>
      </c>
      <c r="I224" s="2" t="s">
        <v>39</v>
      </c>
      <c r="J224" s="2" t="s">
        <v>26</v>
      </c>
      <c r="K224" s="2" t="s">
        <v>27</v>
      </c>
      <c r="L224" s="2" t="s">
        <v>28</v>
      </c>
      <c r="M224" s="2" t="s">
        <v>82</v>
      </c>
      <c r="N224" s="2" t="s">
        <v>30</v>
      </c>
      <c r="O224" s="2" t="s">
        <v>49</v>
      </c>
      <c r="P224" s="2" t="s">
        <v>32</v>
      </c>
      <c r="Q224" s="2" t="s">
        <v>62</v>
      </c>
      <c r="R224" s="2" t="s">
        <v>71</v>
      </c>
      <c r="S224" s="2" t="s">
        <v>35</v>
      </c>
      <c r="T224" s="2" t="s">
        <v>43</v>
      </c>
      <c r="V224" s="2">
        <v>1</v>
      </c>
    </row>
    <row r="225" spans="1:22" ht="22.5" customHeight="1">
      <c r="A225" s="1">
        <v>46102.752021898152</v>
      </c>
      <c r="B225" s="2" t="s">
        <v>18</v>
      </c>
      <c r="C225" s="2" t="s">
        <v>38</v>
      </c>
      <c r="D225" s="2" t="s">
        <v>20</v>
      </c>
      <c r="E225" s="2" t="s">
        <v>21</v>
      </c>
      <c r="F225" s="2" t="s">
        <v>574</v>
      </c>
      <c r="G225" s="2" t="s">
        <v>614</v>
      </c>
      <c r="H225" s="2" t="s">
        <v>120</v>
      </c>
      <c r="I225" s="2" t="s">
        <v>52</v>
      </c>
      <c r="J225" s="2" t="s">
        <v>26</v>
      </c>
      <c r="K225" s="2" t="s">
        <v>27</v>
      </c>
      <c r="L225" s="2" t="s">
        <v>28</v>
      </c>
      <c r="M225" s="2" t="s">
        <v>82</v>
      </c>
      <c r="N225" s="2" t="s">
        <v>94</v>
      </c>
      <c r="O225" s="2" t="s">
        <v>49</v>
      </c>
      <c r="P225" s="2" t="s">
        <v>32</v>
      </c>
      <c r="Q225" s="2" t="s">
        <v>62</v>
      </c>
      <c r="R225" s="2" t="s">
        <v>34</v>
      </c>
      <c r="S225" s="2" t="s">
        <v>42</v>
      </c>
      <c r="T225" s="2" t="s">
        <v>43</v>
      </c>
      <c r="U225" s="2" t="s">
        <v>300</v>
      </c>
      <c r="V225" s="2">
        <v>1</v>
      </c>
    </row>
    <row r="226" spans="1:22" ht="22.5" customHeight="1">
      <c r="A226" s="1">
        <v>46102.752408611108</v>
      </c>
      <c r="B226" s="2" t="s">
        <v>45</v>
      </c>
      <c r="C226" s="2" t="s">
        <v>38</v>
      </c>
      <c r="D226" s="2" t="s">
        <v>20</v>
      </c>
      <c r="E226" s="2" t="s">
        <v>21</v>
      </c>
      <c r="F226" s="2" t="s">
        <v>59</v>
      </c>
      <c r="G226" s="2" t="s">
        <v>615</v>
      </c>
      <c r="H226" s="2" t="s">
        <v>51</v>
      </c>
      <c r="I226" s="2" t="s">
        <v>25</v>
      </c>
      <c r="J226" s="2" t="s">
        <v>26</v>
      </c>
      <c r="K226" s="2" t="s">
        <v>27</v>
      </c>
      <c r="L226" s="2" t="s">
        <v>65</v>
      </c>
      <c r="M226" s="2" t="s">
        <v>29</v>
      </c>
      <c r="N226" s="2" t="s">
        <v>54</v>
      </c>
      <c r="O226" s="2" t="s">
        <v>31</v>
      </c>
      <c r="P226" s="2" t="s">
        <v>41</v>
      </c>
      <c r="Q226" s="2" t="s">
        <v>33</v>
      </c>
      <c r="R226" s="2" t="s">
        <v>34</v>
      </c>
      <c r="S226" s="2" t="s">
        <v>35</v>
      </c>
      <c r="T226" s="2" t="s">
        <v>43</v>
      </c>
      <c r="V226" s="2">
        <v>1</v>
      </c>
    </row>
    <row r="227" spans="1:22" ht="22.5" customHeight="1">
      <c r="A227" s="1">
        <v>46102.758352997684</v>
      </c>
      <c r="B227" s="2" t="s">
        <v>45</v>
      </c>
      <c r="C227" s="2" t="s">
        <v>129</v>
      </c>
      <c r="D227" s="2" t="s">
        <v>20</v>
      </c>
      <c r="E227" s="6" t="s">
        <v>556</v>
      </c>
      <c r="F227" s="2" t="s">
        <v>124</v>
      </c>
      <c r="G227" s="2" t="s">
        <v>614</v>
      </c>
      <c r="H227" s="2" t="s">
        <v>121</v>
      </c>
      <c r="I227" s="2" t="s">
        <v>64</v>
      </c>
      <c r="J227" s="2" t="s">
        <v>98</v>
      </c>
      <c r="K227" s="2" t="s">
        <v>27</v>
      </c>
      <c r="L227" s="2" t="s">
        <v>65</v>
      </c>
      <c r="M227" s="2" t="s">
        <v>29</v>
      </c>
      <c r="N227" s="2" t="s">
        <v>30</v>
      </c>
      <c r="O227" s="2" t="s">
        <v>31</v>
      </c>
      <c r="P227" s="2" t="s">
        <v>95</v>
      </c>
      <c r="Q227" s="2" t="s">
        <v>92</v>
      </c>
      <c r="R227" s="2" t="s">
        <v>85</v>
      </c>
      <c r="S227" s="2" t="s">
        <v>42</v>
      </c>
      <c r="T227" s="2" t="s">
        <v>43</v>
      </c>
      <c r="U227" s="2" t="s">
        <v>301</v>
      </c>
      <c r="V227" s="2">
        <v>1</v>
      </c>
    </row>
    <row r="228" spans="1:22" ht="22.5" customHeight="1">
      <c r="A228" s="1">
        <v>46102.763940543984</v>
      </c>
      <c r="B228" s="2" t="s">
        <v>18</v>
      </c>
      <c r="C228" s="2" t="s">
        <v>38</v>
      </c>
      <c r="D228" s="2" t="s">
        <v>20</v>
      </c>
      <c r="E228" s="6" t="s">
        <v>556</v>
      </c>
      <c r="F228" s="2" t="s">
        <v>103</v>
      </c>
      <c r="G228" s="2" t="s">
        <v>614</v>
      </c>
      <c r="H228" s="2" t="s">
        <v>77</v>
      </c>
      <c r="I228" s="2" t="s">
        <v>68</v>
      </c>
      <c r="J228" s="2" t="s">
        <v>98</v>
      </c>
      <c r="K228" s="2" t="s">
        <v>27</v>
      </c>
      <c r="L228" s="2" t="s">
        <v>28</v>
      </c>
      <c r="M228" s="2" t="s">
        <v>29</v>
      </c>
      <c r="N228" s="2" t="s">
        <v>54</v>
      </c>
      <c r="O228" s="2" t="s">
        <v>49</v>
      </c>
      <c r="P228" s="2" t="s">
        <v>95</v>
      </c>
      <c r="Q228" s="2" t="s">
        <v>62</v>
      </c>
      <c r="R228" s="2" t="s">
        <v>34</v>
      </c>
      <c r="S228" s="2" t="s">
        <v>35</v>
      </c>
      <c r="T228" s="2" t="s">
        <v>36</v>
      </c>
      <c r="U228" s="2" t="s">
        <v>302</v>
      </c>
      <c r="V228" s="2">
        <v>1</v>
      </c>
    </row>
    <row r="229" spans="1:22" ht="22.5" customHeight="1">
      <c r="A229" s="1">
        <v>46102.772007615742</v>
      </c>
      <c r="B229" s="2" t="s">
        <v>18</v>
      </c>
      <c r="C229" s="2" t="s">
        <v>19</v>
      </c>
      <c r="D229" s="2" t="s">
        <v>55</v>
      </c>
      <c r="E229" s="2" t="s">
        <v>21</v>
      </c>
      <c r="F229" s="2" t="s">
        <v>59</v>
      </c>
      <c r="G229" s="2" t="s">
        <v>615</v>
      </c>
      <c r="H229" s="2" t="s">
        <v>24</v>
      </c>
      <c r="I229" s="2" t="s">
        <v>25</v>
      </c>
      <c r="J229" s="2" t="s">
        <v>98</v>
      </c>
      <c r="K229" s="2" t="s">
        <v>70</v>
      </c>
      <c r="L229" s="2" t="s">
        <v>28</v>
      </c>
      <c r="M229" s="2" t="s">
        <v>82</v>
      </c>
      <c r="N229" s="2" t="s">
        <v>30</v>
      </c>
      <c r="O229" s="2" t="s">
        <v>61</v>
      </c>
      <c r="P229" s="2" t="s">
        <v>95</v>
      </c>
      <c r="Q229" s="2" t="s">
        <v>92</v>
      </c>
      <c r="R229" s="2" t="s">
        <v>71</v>
      </c>
      <c r="S229" s="2" t="s">
        <v>42</v>
      </c>
      <c r="T229" s="2" t="s">
        <v>43</v>
      </c>
      <c r="U229" s="2" t="s">
        <v>303</v>
      </c>
      <c r="V229" s="2">
        <v>1</v>
      </c>
    </row>
    <row r="230" spans="1:22" ht="22.5" customHeight="1">
      <c r="A230" s="1">
        <v>46102.784183391203</v>
      </c>
      <c r="B230" s="2" t="s">
        <v>45</v>
      </c>
      <c r="C230" s="2" t="s">
        <v>38</v>
      </c>
      <c r="D230" s="2" t="s">
        <v>20</v>
      </c>
      <c r="E230" s="2" t="s">
        <v>21</v>
      </c>
      <c r="F230" s="2" t="s">
        <v>115</v>
      </c>
      <c r="G230" s="2" t="s">
        <v>614</v>
      </c>
      <c r="H230" s="2" t="s">
        <v>93</v>
      </c>
      <c r="I230" s="2" t="s">
        <v>64</v>
      </c>
      <c r="J230" s="2" t="s">
        <v>98</v>
      </c>
      <c r="K230" s="2" t="s">
        <v>70</v>
      </c>
      <c r="L230" s="2" t="s">
        <v>65</v>
      </c>
      <c r="M230" s="2" t="s">
        <v>29</v>
      </c>
      <c r="N230" s="2" t="s">
        <v>30</v>
      </c>
      <c r="O230" s="2" t="s">
        <v>40</v>
      </c>
      <c r="P230" s="2" t="s">
        <v>41</v>
      </c>
      <c r="Q230" s="2" t="s">
        <v>92</v>
      </c>
      <c r="R230" s="2" t="s">
        <v>34</v>
      </c>
      <c r="S230" s="2" t="s">
        <v>35</v>
      </c>
      <c r="T230" s="2" t="s">
        <v>43</v>
      </c>
      <c r="U230" s="2" t="s">
        <v>304</v>
      </c>
      <c r="V230" s="2">
        <v>1</v>
      </c>
    </row>
    <row r="231" spans="1:22" ht="22.5" customHeight="1">
      <c r="A231" s="1">
        <v>46102.784826226853</v>
      </c>
      <c r="B231" s="2" t="s">
        <v>18</v>
      </c>
      <c r="C231" s="2" t="s">
        <v>38</v>
      </c>
      <c r="D231" s="2" t="s">
        <v>20</v>
      </c>
      <c r="E231" s="2" t="s">
        <v>21</v>
      </c>
      <c r="F231" s="2" t="s">
        <v>127</v>
      </c>
      <c r="G231" s="2" t="s">
        <v>23</v>
      </c>
      <c r="H231" s="2" t="s">
        <v>77</v>
      </c>
      <c r="I231" s="2" t="s">
        <v>64</v>
      </c>
      <c r="J231" s="2" t="s">
        <v>98</v>
      </c>
      <c r="K231" s="2" t="s">
        <v>69</v>
      </c>
      <c r="L231" s="2" t="s">
        <v>28</v>
      </c>
      <c r="M231" s="2" t="s">
        <v>82</v>
      </c>
      <c r="N231" s="2" t="s">
        <v>54</v>
      </c>
      <c r="O231" s="2" t="s">
        <v>61</v>
      </c>
      <c r="P231" s="2" t="s">
        <v>32</v>
      </c>
      <c r="Q231" s="2" t="s">
        <v>33</v>
      </c>
      <c r="R231" s="2" t="s">
        <v>34</v>
      </c>
      <c r="S231" s="2" t="s">
        <v>35</v>
      </c>
      <c r="T231" s="2" t="s">
        <v>36</v>
      </c>
      <c r="U231" s="2" t="s">
        <v>305</v>
      </c>
      <c r="V231" s="2">
        <v>1</v>
      </c>
    </row>
    <row r="232" spans="1:22" ht="22.5" customHeight="1">
      <c r="A232" s="1">
        <v>46102.789335648151</v>
      </c>
      <c r="B232" s="2" t="s">
        <v>45</v>
      </c>
      <c r="C232" s="2" t="s">
        <v>19</v>
      </c>
      <c r="D232" s="2" t="s">
        <v>20</v>
      </c>
      <c r="E232" s="2" t="s">
        <v>21</v>
      </c>
      <c r="F232" s="2" t="s">
        <v>59</v>
      </c>
      <c r="G232" s="2" t="s">
        <v>615</v>
      </c>
      <c r="H232" s="2" t="s">
        <v>24</v>
      </c>
      <c r="I232" s="2" t="s">
        <v>68</v>
      </c>
      <c r="J232" s="2" t="s">
        <v>26</v>
      </c>
      <c r="K232" s="2" t="s">
        <v>27</v>
      </c>
      <c r="L232" s="2" t="s">
        <v>28</v>
      </c>
      <c r="M232" s="2" t="s">
        <v>82</v>
      </c>
      <c r="N232" s="2" t="s">
        <v>54</v>
      </c>
      <c r="O232" s="2" t="s">
        <v>31</v>
      </c>
      <c r="P232" s="2" t="s">
        <v>95</v>
      </c>
      <c r="Q232" s="2" t="s">
        <v>33</v>
      </c>
      <c r="R232" s="2" t="s">
        <v>102</v>
      </c>
      <c r="S232" s="2" t="s">
        <v>35</v>
      </c>
      <c r="T232" s="2" t="s">
        <v>43</v>
      </c>
      <c r="U232" s="2" t="s">
        <v>306</v>
      </c>
      <c r="V232" s="2">
        <v>1</v>
      </c>
    </row>
    <row r="233" spans="1:22" ht="22.5" customHeight="1">
      <c r="A233" s="1">
        <v>46102.802301006945</v>
      </c>
      <c r="B233" s="2" t="s">
        <v>45</v>
      </c>
      <c r="C233" s="2" t="s">
        <v>19</v>
      </c>
      <c r="D233" s="2" t="s">
        <v>20</v>
      </c>
      <c r="E233" s="2" t="s">
        <v>21</v>
      </c>
      <c r="F233" s="2" t="s">
        <v>59</v>
      </c>
      <c r="G233" s="2" t="s">
        <v>615</v>
      </c>
      <c r="H233" s="2" t="s">
        <v>57</v>
      </c>
      <c r="I233" s="2" t="s">
        <v>52</v>
      </c>
      <c r="J233" s="2" t="s">
        <v>98</v>
      </c>
      <c r="K233" s="2" t="s">
        <v>69</v>
      </c>
      <c r="L233" s="2" t="s">
        <v>65</v>
      </c>
      <c r="M233" s="2" t="s">
        <v>82</v>
      </c>
      <c r="N233" s="2" t="s">
        <v>54</v>
      </c>
      <c r="O233" s="2" t="s">
        <v>61</v>
      </c>
      <c r="P233" s="2" t="s">
        <v>41</v>
      </c>
      <c r="Q233" s="2" t="s">
        <v>62</v>
      </c>
      <c r="R233" s="2" t="s">
        <v>34</v>
      </c>
      <c r="S233" s="2" t="s">
        <v>105</v>
      </c>
      <c r="T233" s="2" t="s">
        <v>36</v>
      </c>
      <c r="U233" s="2" t="s">
        <v>307</v>
      </c>
      <c r="V233" s="2">
        <v>1</v>
      </c>
    </row>
    <row r="234" spans="1:22" ht="22.5" customHeight="1">
      <c r="A234" s="1">
        <v>46102.821615439811</v>
      </c>
      <c r="B234" s="2" t="s">
        <v>18</v>
      </c>
      <c r="C234" s="2" t="s">
        <v>38</v>
      </c>
      <c r="D234" s="2" t="s">
        <v>20</v>
      </c>
      <c r="E234" s="2" t="s">
        <v>21</v>
      </c>
      <c r="F234" s="2" t="s">
        <v>73</v>
      </c>
      <c r="G234" s="2" t="s">
        <v>614</v>
      </c>
      <c r="H234" s="2" t="s">
        <v>144</v>
      </c>
      <c r="I234" s="2" t="s">
        <v>39</v>
      </c>
      <c r="J234" s="2" t="s">
        <v>26</v>
      </c>
      <c r="K234" s="2" t="s">
        <v>27</v>
      </c>
      <c r="L234" s="2" t="s">
        <v>65</v>
      </c>
      <c r="M234" s="2" t="s">
        <v>82</v>
      </c>
      <c r="N234" s="2" t="s">
        <v>54</v>
      </c>
      <c r="O234" s="2" t="s">
        <v>40</v>
      </c>
      <c r="P234" s="2" t="s">
        <v>41</v>
      </c>
      <c r="Q234" s="2" t="s">
        <v>92</v>
      </c>
      <c r="R234" s="2" t="s">
        <v>85</v>
      </c>
      <c r="S234" s="2" t="s">
        <v>35</v>
      </c>
      <c r="T234" s="2" t="s">
        <v>43</v>
      </c>
      <c r="U234" s="2" t="s">
        <v>308</v>
      </c>
      <c r="V234" s="2">
        <v>1</v>
      </c>
    </row>
    <row r="235" spans="1:22" ht="22.5" customHeight="1">
      <c r="A235" s="1">
        <v>46102.832366435185</v>
      </c>
      <c r="B235" s="2" t="s">
        <v>18</v>
      </c>
      <c r="C235" s="2" t="s">
        <v>129</v>
      </c>
      <c r="D235" s="2" t="s">
        <v>55</v>
      </c>
      <c r="E235" s="6" t="s">
        <v>560</v>
      </c>
      <c r="F235" s="2" t="s">
        <v>50</v>
      </c>
      <c r="G235" s="2" t="s">
        <v>50</v>
      </c>
      <c r="H235" s="2" t="s">
        <v>51</v>
      </c>
      <c r="I235" s="2" t="s">
        <v>39</v>
      </c>
      <c r="J235" s="2" t="s">
        <v>74</v>
      </c>
      <c r="K235" s="2" t="s">
        <v>70</v>
      </c>
      <c r="L235" s="2" t="s">
        <v>65</v>
      </c>
      <c r="M235" s="2" t="s">
        <v>82</v>
      </c>
      <c r="N235" s="2" t="s">
        <v>30</v>
      </c>
      <c r="O235" s="2" t="s">
        <v>40</v>
      </c>
      <c r="P235" s="2" t="s">
        <v>32</v>
      </c>
      <c r="Q235" s="2" t="s">
        <v>33</v>
      </c>
      <c r="R235" s="2" t="s">
        <v>102</v>
      </c>
      <c r="S235" s="2" t="s">
        <v>42</v>
      </c>
      <c r="T235" s="2" t="s">
        <v>43</v>
      </c>
      <c r="U235" s="2" t="s">
        <v>309</v>
      </c>
      <c r="V235" s="2">
        <v>1</v>
      </c>
    </row>
    <row r="236" spans="1:22" ht="22.5" customHeight="1">
      <c r="A236" s="1">
        <v>46102.844636782407</v>
      </c>
      <c r="B236" s="2" t="s">
        <v>45</v>
      </c>
      <c r="C236" s="2" t="s">
        <v>19</v>
      </c>
      <c r="D236" s="2" t="s">
        <v>20</v>
      </c>
      <c r="E236" s="2" t="s">
        <v>21</v>
      </c>
      <c r="F236" s="2" t="s">
        <v>73</v>
      </c>
      <c r="G236" s="2" t="s">
        <v>615</v>
      </c>
      <c r="H236" s="2" t="s">
        <v>121</v>
      </c>
      <c r="I236" s="2" t="s">
        <v>64</v>
      </c>
      <c r="J236" s="2" t="s">
        <v>98</v>
      </c>
      <c r="K236" s="2" t="s">
        <v>70</v>
      </c>
      <c r="L236" s="2" t="s">
        <v>65</v>
      </c>
      <c r="M236" s="2" t="s">
        <v>29</v>
      </c>
      <c r="N236" s="2" t="s">
        <v>54</v>
      </c>
      <c r="O236" s="2" t="s">
        <v>61</v>
      </c>
      <c r="P236" s="2" t="s">
        <v>32</v>
      </c>
      <c r="Q236" s="2" t="s">
        <v>33</v>
      </c>
      <c r="R236" s="2" t="s">
        <v>34</v>
      </c>
      <c r="S236" s="2" t="s">
        <v>35</v>
      </c>
      <c r="T236" s="2" t="s">
        <v>43</v>
      </c>
      <c r="V236" s="2">
        <v>1</v>
      </c>
    </row>
    <row r="237" spans="1:22" ht="22.5" customHeight="1">
      <c r="A237" s="1">
        <v>46102.858221435185</v>
      </c>
      <c r="B237" s="2" t="s">
        <v>45</v>
      </c>
      <c r="C237" s="2" t="s">
        <v>38</v>
      </c>
      <c r="D237" s="2" t="s">
        <v>20</v>
      </c>
      <c r="E237" s="6" t="s">
        <v>557</v>
      </c>
      <c r="F237" s="15" t="s">
        <v>610</v>
      </c>
      <c r="G237" s="2" t="s">
        <v>614</v>
      </c>
      <c r="H237" s="2" t="s">
        <v>60</v>
      </c>
      <c r="I237" s="2" t="s">
        <v>64</v>
      </c>
      <c r="J237" s="2" t="s">
        <v>74</v>
      </c>
      <c r="K237" s="2" t="s">
        <v>75</v>
      </c>
      <c r="L237" s="2" t="s">
        <v>28</v>
      </c>
      <c r="M237" s="2" t="s">
        <v>82</v>
      </c>
      <c r="N237" s="2" t="s">
        <v>30</v>
      </c>
      <c r="O237" s="2" t="s">
        <v>49</v>
      </c>
      <c r="P237" s="2" t="s">
        <v>32</v>
      </c>
      <c r="Q237" s="2" t="s">
        <v>33</v>
      </c>
      <c r="R237" s="2" t="s">
        <v>85</v>
      </c>
      <c r="S237" s="2" t="s">
        <v>35</v>
      </c>
      <c r="T237" s="2" t="s">
        <v>43</v>
      </c>
      <c r="U237" s="2" t="s">
        <v>310</v>
      </c>
      <c r="V237" s="2">
        <v>1</v>
      </c>
    </row>
    <row r="238" spans="1:22" ht="22.5" customHeight="1">
      <c r="A238" s="1">
        <v>46102.867368819439</v>
      </c>
      <c r="B238" s="2" t="s">
        <v>18</v>
      </c>
      <c r="C238" s="2" t="s">
        <v>19</v>
      </c>
      <c r="D238" s="2" t="s">
        <v>20</v>
      </c>
      <c r="E238" s="2" t="s">
        <v>21</v>
      </c>
      <c r="F238" s="2" t="s">
        <v>46</v>
      </c>
      <c r="G238" s="2" t="s">
        <v>614</v>
      </c>
      <c r="H238" s="2" t="s">
        <v>77</v>
      </c>
      <c r="I238" s="2" t="s">
        <v>48</v>
      </c>
      <c r="J238" s="2" t="s">
        <v>98</v>
      </c>
      <c r="K238" s="2" t="s">
        <v>70</v>
      </c>
      <c r="L238" s="2" t="s">
        <v>28</v>
      </c>
      <c r="M238" s="2" t="s">
        <v>82</v>
      </c>
      <c r="N238" s="2" t="s">
        <v>54</v>
      </c>
      <c r="O238" s="2" t="s">
        <v>31</v>
      </c>
      <c r="P238" s="2" t="s">
        <v>32</v>
      </c>
      <c r="Q238" s="2" t="s">
        <v>33</v>
      </c>
      <c r="R238" s="2" t="s">
        <v>85</v>
      </c>
      <c r="S238" s="2" t="s">
        <v>35</v>
      </c>
      <c r="T238" s="2" t="s">
        <v>36</v>
      </c>
      <c r="V238" s="2">
        <v>1</v>
      </c>
    </row>
    <row r="239" spans="1:22" ht="22.5" customHeight="1">
      <c r="A239" s="1">
        <v>46102.895687118056</v>
      </c>
      <c r="B239" s="2" t="s">
        <v>18</v>
      </c>
      <c r="C239" s="2" t="s">
        <v>38</v>
      </c>
      <c r="D239" s="2" t="s">
        <v>55</v>
      </c>
      <c r="E239" s="6" t="s">
        <v>558</v>
      </c>
      <c r="F239" s="2" t="s">
        <v>59</v>
      </c>
      <c r="G239" s="2" t="s">
        <v>615</v>
      </c>
      <c r="H239" s="2" t="s">
        <v>24</v>
      </c>
      <c r="I239" s="2" t="s">
        <v>25</v>
      </c>
      <c r="J239" s="2" t="s">
        <v>98</v>
      </c>
      <c r="K239" s="2" t="s">
        <v>27</v>
      </c>
      <c r="L239" s="2" t="s">
        <v>28</v>
      </c>
      <c r="M239" s="2" t="s">
        <v>29</v>
      </c>
      <c r="N239" s="2" t="s">
        <v>94</v>
      </c>
      <c r="O239" s="2" t="s">
        <v>31</v>
      </c>
      <c r="P239" s="2" t="s">
        <v>95</v>
      </c>
      <c r="Q239" s="2" t="s">
        <v>33</v>
      </c>
      <c r="R239" s="2" t="s">
        <v>34</v>
      </c>
      <c r="S239" s="2" t="s">
        <v>35</v>
      </c>
      <c r="T239" s="2" t="s">
        <v>43</v>
      </c>
      <c r="U239" s="2" t="s">
        <v>311</v>
      </c>
      <c r="V239" s="2">
        <v>1</v>
      </c>
    </row>
    <row r="240" spans="1:22" ht="22.5" customHeight="1">
      <c r="A240" s="1">
        <v>46102.904552037042</v>
      </c>
      <c r="B240" s="2" t="s">
        <v>45</v>
      </c>
      <c r="C240" s="2" t="s">
        <v>19</v>
      </c>
      <c r="D240" s="2" t="s">
        <v>20</v>
      </c>
      <c r="E240" s="2" t="s">
        <v>21</v>
      </c>
      <c r="F240" s="2" t="s">
        <v>59</v>
      </c>
      <c r="G240" s="2" t="s">
        <v>615</v>
      </c>
      <c r="H240" s="2" t="s">
        <v>77</v>
      </c>
      <c r="I240" s="2" t="s">
        <v>52</v>
      </c>
      <c r="J240" s="2" t="s">
        <v>26</v>
      </c>
      <c r="K240" s="2" t="s">
        <v>27</v>
      </c>
      <c r="L240" s="2" t="s">
        <v>28</v>
      </c>
      <c r="M240" s="2" t="s">
        <v>82</v>
      </c>
      <c r="N240" s="2" t="s">
        <v>54</v>
      </c>
      <c r="O240" s="2" t="s">
        <v>31</v>
      </c>
      <c r="P240" s="2" t="s">
        <v>32</v>
      </c>
      <c r="Q240" s="2" t="s">
        <v>33</v>
      </c>
      <c r="R240" s="2" t="s">
        <v>34</v>
      </c>
      <c r="S240" s="2" t="s">
        <v>35</v>
      </c>
      <c r="T240" s="2" t="s">
        <v>36</v>
      </c>
      <c r="U240" s="2" t="s">
        <v>312</v>
      </c>
      <c r="V240" s="2">
        <v>1</v>
      </c>
    </row>
    <row r="241" spans="1:22" ht="22.5" customHeight="1">
      <c r="A241" s="1">
        <v>46102.917409282411</v>
      </c>
      <c r="B241" s="2" t="s">
        <v>18</v>
      </c>
      <c r="C241" s="2" t="s">
        <v>38</v>
      </c>
      <c r="D241" s="2" t="s">
        <v>20</v>
      </c>
      <c r="E241" s="2" t="s">
        <v>21</v>
      </c>
      <c r="F241" s="2" t="s">
        <v>59</v>
      </c>
      <c r="G241" s="2" t="s">
        <v>614</v>
      </c>
      <c r="H241" s="2" t="s">
        <v>121</v>
      </c>
      <c r="I241" s="2" t="s">
        <v>52</v>
      </c>
      <c r="J241" s="2" t="s">
        <v>26</v>
      </c>
      <c r="K241" s="2" t="s">
        <v>27</v>
      </c>
      <c r="L241" s="2" t="s">
        <v>28</v>
      </c>
      <c r="M241" s="2" t="s">
        <v>82</v>
      </c>
      <c r="N241" s="2" t="s">
        <v>66</v>
      </c>
      <c r="O241" s="2" t="s">
        <v>31</v>
      </c>
      <c r="P241" s="2" t="s">
        <v>32</v>
      </c>
      <c r="Q241" s="2" t="s">
        <v>33</v>
      </c>
      <c r="R241" s="2" t="s">
        <v>34</v>
      </c>
      <c r="S241" s="2" t="s">
        <v>35</v>
      </c>
      <c r="T241" s="2" t="s">
        <v>147</v>
      </c>
      <c r="V241" s="2">
        <v>1</v>
      </c>
    </row>
    <row r="242" spans="1:22" ht="22.5" customHeight="1">
      <c r="A242" s="1">
        <v>46102.948721273147</v>
      </c>
      <c r="B242" s="2" t="s">
        <v>18</v>
      </c>
      <c r="C242" s="2" t="s">
        <v>38</v>
      </c>
      <c r="D242" s="2" t="s">
        <v>20</v>
      </c>
      <c r="E242" s="2" t="s">
        <v>21</v>
      </c>
      <c r="F242" s="2" t="s">
        <v>204</v>
      </c>
      <c r="G242" s="2" t="s">
        <v>23</v>
      </c>
      <c r="H242" s="2" t="s">
        <v>24</v>
      </c>
      <c r="I242" s="2" t="s">
        <v>52</v>
      </c>
      <c r="J242" s="2" t="s">
        <v>26</v>
      </c>
      <c r="K242" s="2" t="s">
        <v>69</v>
      </c>
      <c r="L242" s="2" t="s">
        <v>28</v>
      </c>
      <c r="M242" s="2" t="s">
        <v>82</v>
      </c>
      <c r="N242" s="2" t="s">
        <v>54</v>
      </c>
      <c r="O242" s="2" t="s">
        <v>40</v>
      </c>
      <c r="P242" s="2" t="s">
        <v>41</v>
      </c>
      <c r="Q242" s="2" t="s">
        <v>33</v>
      </c>
      <c r="R242" s="2" t="s">
        <v>34</v>
      </c>
      <c r="S242" s="2" t="s">
        <v>35</v>
      </c>
      <c r="T242" s="2" t="s">
        <v>43</v>
      </c>
      <c r="U242" s="2" t="s">
        <v>313</v>
      </c>
      <c r="V242" s="2">
        <v>1</v>
      </c>
    </row>
    <row r="243" spans="1:22" ht="22.5" customHeight="1">
      <c r="A243" s="1">
        <v>46102.95595747685</v>
      </c>
      <c r="B243" s="2" t="s">
        <v>18</v>
      </c>
      <c r="C243" s="2" t="s">
        <v>38</v>
      </c>
      <c r="D243" s="2" t="s">
        <v>20</v>
      </c>
      <c r="E243" s="2" t="s">
        <v>21</v>
      </c>
      <c r="F243" s="2" t="s">
        <v>314</v>
      </c>
      <c r="G243" s="2" t="s">
        <v>614</v>
      </c>
      <c r="H243" s="2" t="s">
        <v>47</v>
      </c>
      <c r="I243" s="2" t="s">
        <v>48</v>
      </c>
      <c r="J243" s="2" t="s">
        <v>74</v>
      </c>
      <c r="K243" s="2" t="s">
        <v>27</v>
      </c>
      <c r="L243" s="2" t="s">
        <v>28</v>
      </c>
      <c r="M243" s="2" t="s">
        <v>82</v>
      </c>
      <c r="N243" s="2" t="s">
        <v>30</v>
      </c>
      <c r="O243" s="2" t="s">
        <v>49</v>
      </c>
      <c r="P243" s="2" t="s">
        <v>32</v>
      </c>
      <c r="Q243" s="2" t="s">
        <v>33</v>
      </c>
      <c r="R243" s="2" t="s">
        <v>34</v>
      </c>
      <c r="S243" s="2" t="s">
        <v>105</v>
      </c>
      <c r="T243" s="2" t="s">
        <v>36</v>
      </c>
      <c r="U243" s="2" t="s">
        <v>315</v>
      </c>
      <c r="V243" s="2">
        <v>1</v>
      </c>
    </row>
    <row r="244" spans="1:22" ht="22.5" customHeight="1">
      <c r="A244" s="1">
        <v>46102.973148368052</v>
      </c>
      <c r="B244" s="2" t="s">
        <v>18</v>
      </c>
      <c r="C244" s="2" t="s">
        <v>38</v>
      </c>
      <c r="D244" s="2" t="s">
        <v>20</v>
      </c>
      <c r="E244" s="2" t="s">
        <v>21</v>
      </c>
      <c r="F244" s="2" t="s">
        <v>103</v>
      </c>
      <c r="G244" s="2" t="s">
        <v>614</v>
      </c>
      <c r="H244" s="2" t="s">
        <v>57</v>
      </c>
      <c r="I244" s="2" t="s">
        <v>64</v>
      </c>
      <c r="J244" s="2" t="s">
        <v>98</v>
      </c>
      <c r="K244" s="2" t="s">
        <v>70</v>
      </c>
      <c r="L244" s="2" t="s">
        <v>65</v>
      </c>
      <c r="M244" s="2" t="s">
        <v>29</v>
      </c>
      <c r="N244" s="2" t="s">
        <v>30</v>
      </c>
      <c r="O244" s="2" t="s">
        <v>61</v>
      </c>
      <c r="P244" s="2" t="s">
        <v>41</v>
      </c>
      <c r="Q244" s="2" t="s">
        <v>92</v>
      </c>
      <c r="R244" s="2" t="s">
        <v>34</v>
      </c>
      <c r="S244" s="2" t="s">
        <v>35</v>
      </c>
      <c r="T244" s="2" t="s">
        <v>43</v>
      </c>
      <c r="U244" s="2" t="s">
        <v>316</v>
      </c>
      <c r="V244" s="2">
        <v>1</v>
      </c>
    </row>
    <row r="245" spans="1:22" ht="22.5" customHeight="1">
      <c r="A245" s="1">
        <v>46103.00822152778</v>
      </c>
      <c r="B245" s="2" t="s">
        <v>45</v>
      </c>
      <c r="C245" s="2" t="s">
        <v>19</v>
      </c>
      <c r="D245" s="2" t="s">
        <v>20</v>
      </c>
      <c r="E245" s="2" t="s">
        <v>21</v>
      </c>
      <c r="F245" s="2" t="s">
        <v>59</v>
      </c>
      <c r="G245" s="2" t="s">
        <v>615</v>
      </c>
      <c r="H245" s="2" t="s">
        <v>60</v>
      </c>
      <c r="I245" s="2" t="s">
        <v>64</v>
      </c>
      <c r="J245" s="2" t="s">
        <v>26</v>
      </c>
      <c r="K245" s="2" t="s">
        <v>27</v>
      </c>
      <c r="L245" s="2" t="s">
        <v>28</v>
      </c>
      <c r="M245" s="2" t="s">
        <v>29</v>
      </c>
      <c r="N245" s="2" t="s">
        <v>30</v>
      </c>
      <c r="O245" s="2" t="s">
        <v>40</v>
      </c>
      <c r="P245" s="2" t="s">
        <v>32</v>
      </c>
      <c r="Q245" s="2" t="s">
        <v>33</v>
      </c>
      <c r="R245" s="2" t="s">
        <v>71</v>
      </c>
      <c r="S245" s="2" t="s">
        <v>35</v>
      </c>
      <c r="T245" s="2" t="s">
        <v>36</v>
      </c>
      <c r="U245" s="2" t="s">
        <v>317</v>
      </c>
      <c r="V245" s="2">
        <v>1</v>
      </c>
    </row>
    <row r="246" spans="1:22" ht="22.5" customHeight="1">
      <c r="A246" s="1">
        <v>46103.030263067129</v>
      </c>
      <c r="B246" s="2" t="s">
        <v>45</v>
      </c>
      <c r="C246" s="2" t="s">
        <v>19</v>
      </c>
      <c r="D246" s="2" t="s">
        <v>55</v>
      </c>
      <c r="E246" s="2" t="s">
        <v>21</v>
      </c>
      <c r="F246" s="2" t="s">
        <v>578</v>
      </c>
      <c r="G246" s="2" t="s">
        <v>614</v>
      </c>
      <c r="H246" s="2" t="s">
        <v>91</v>
      </c>
      <c r="I246" s="2" t="s">
        <v>39</v>
      </c>
      <c r="J246" s="2" t="s">
        <v>74</v>
      </c>
      <c r="K246" s="2" t="s">
        <v>70</v>
      </c>
      <c r="L246" s="2" t="s">
        <v>28</v>
      </c>
      <c r="M246" s="2" t="s">
        <v>82</v>
      </c>
      <c r="N246" s="2" t="s">
        <v>54</v>
      </c>
      <c r="O246" s="2" t="s">
        <v>49</v>
      </c>
      <c r="P246" s="2" t="s">
        <v>41</v>
      </c>
      <c r="Q246" s="2" t="s">
        <v>92</v>
      </c>
      <c r="R246" s="2" t="s">
        <v>71</v>
      </c>
      <c r="S246" s="2" t="s">
        <v>42</v>
      </c>
      <c r="T246" s="2" t="s">
        <v>43</v>
      </c>
      <c r="V246" s="2">
        <v>1</v>
      </c>
    </row>
    <row r="247" spans="1:22" ht="22.5" customHeight="1">
      <c r="A247" s="1">
        <v>46103.357790590278</v>
      </c>
      <c r="B247" s="2" t="s">
        <v>18</v>
      </c>
      <c r="C247" s="2" t="s">
        <v>38</v>
      </c>
      <c r="D247" s="2" t="s">
        <v>20</v>
      </c>
      <c r="E247" s="2" t="s">
        <v>21</v>
      </c>
      <c r="F247" s="2" t="s">
        <v>204</v>
      </c>
      <c r="G247" s="2" t="s">
        <v>23</v>
      </c>
      <c r="H247" s="2" t="s">
        <v>24</v>
      </c>
      <c r="I247" s="2" t="s">
        <v>68</v>
      </c>
      <c r="J247" s="2" t="s">
        <v>74</v>
      </c>
      <c r="K247" s="2" t="s">
        <v>27</v>
      </c>
      <c r="L247" s="2" t="s">
        <v>28</v>
      </c>
      <c r="M247" s="2" t="s">
        <v>82</v>
      </c>
      <c r="N247" s="2" t="s">
        <v>54</v>
      </c>
      <c r="O247" s="2" t="s">
        <v>31</v>
      </c>
      <c r="P247" s="2" t="s">
        <v>32</v>
      </c>
      <c r="Q247" s="2" t="s">
        <v>33</v>
      </c>
      <c r="R247" s="2" t="s">
        <v>34</v>
      </c>
      <c r="S247" s="2" t="s">
        <v>35</v>
      </c>
      <c r="T247" s="2" t="s">
        <v>43</v>
      </c>
      <c r="U247" s="2" t="s">
        <v>318</v>
      </c>
      <c r="V247" s="2">
        <v>1</v>
      </c>
    </row>
    <row r="248" spans="1:22" ht="22.5" customHeight="1">
      <c r="A248" s="1">
        <v>46103.37381542824</v>
      </c>
      <c r="B248" s="2" t="s">
        <v>45</v>
      </c>
      <c r="C248" s="2" t="s">
        <v>19</v>
      </c>
      <c r="D248" s="2" t="s">
        <v>20</v>
      </c>
      <c r="E248" s="6" t="s">
        <v>554</v>
      </c>
      <c r="F248" s="2" t="s">
        <v>46</v>
      </c>
      <c r="G248" s="2" t="s">
        <v>614</v>
      </c>
      <c r="H248" s="2" t="s">
        <v>24</v>
      </c>
      <c r="I248" s="2" t="s">
        <v>64</v>
      </c>
      <c r="J248" s="2" t="s">
        <v>26</v>
      </c>
      <c r="K248" s="2" t="s">
        <v>27</v>
      </c>
      <c r="L248" s="2" t="s">
        <v>65</v>
      </c>
      <c r="M248" s="2" t="s">
        <v>29</v>
      </c>
      <c r="N248" s="2" t="s">
        <v>30</v>
      </c>
      <c r="O248" s="2" t="s">
        <v>40</v>
      </c>
      <c r="P248" s="2" t="s">
        <v>41</v>
      </c>
      <c r="Q248" s="2" t="s">
        <v>92</v>
      </c>
      <c r="R248" s="2" t="s">
        <v>85</v>
      </c>
      <c r="S248" s="2" t="s">
        <v>42</v>
      </c>
      <c r="T248" s="2" t="s">
        <v>43</v>
      </c>
      <c r="U248" s="2" t="s">
        <v>319</v>
      </c>
      <c r="V248" s="2">
        <v>1</v>
      </c>
    </row>
    <row r="249" spans="1:22" ht="22.5" customHeight="1">
      <c r="A249" s="1">
        <v>46103.383163101855</v>
      </c>
      <c r="B249" s="2" t="s">
        <v>18</v>
      </c>
      <c r="C249" s="2" t="s">
        <v>38</v>
      </c>
      <c r="D249" s="2" t="s">
        <v>20</v>
      </c>
      <c r="E249" s="2" t="s">
        <v>21</v>
      </c>
      <c r="F249" s="2" t="s">
        <v>50</v>
      </c>
      <c r="G249" s="2" t="s">
        <v>50</v>
      </c>
      <c r="H249" s="2" t="s">
        <v>60</v>
      </c>
      <c r="I249" s="2" t="s">
        <v>87</v>
      </c>
      <c r="J249" s="2" t="s">
        <v>26</v>
      </c>
      <c r="K249" s="2" t="s">
        <v>69</v>
      </c>
      <c r="L249" s="2" t="s">
        <v>28</v>
      </c>
      <c r="M249" s="2" t="s">
        <v>82</v>
      </c>
      <c r="N249" s="2" t="s">
        <v>30</v>
      </c>
      <c r="O249" s="2" t="s">
        <v>61</v>
      </c>
      <c r="P249" s="2" t="s">
        <v>32</v>
      </c>
      <c r="Q249" s="2" t="s">
        <v>62</v>
      </c>
      <c r="R249" s="2" t="s">
        <v>71</v>
      </c>
      <c r="S249" s="2" t="s">
        <v>42</v>
      </c>
      <c r="T249" s="2" t="s">
        <v>36</v>
      </c>
      <c r="U249" s="2" t="s">
        <v>320</v>
      </c>
      <c r="V249" s="2">
        <v>1</v>
      </c>
    </row>
    <row r="250" spans="1:22" ht="22.5" customHeight="1">
      <c r="A250" s="1">
        <v>46103.408824189813</v>
      </c>
      <c r="B250" s="2" t="s">
        <v>18</v>
      </c>
      <c r="C250" s="2" t="s">
        <v>19</v>
      </c>
      <c r="D250" s="2" t="s">
        <v>20</v>
      </c>
      <c r="E250" s="2" t="s">
        <v>21</v>
      </c>
      <c r="F250" s="2" t="s">
        <v>258</v>
      </c>
      <c r="G250" s="2" t="s">
        <v>615</v>
      </c>
      <c r="H250" s="2" t="s">
        <v>24</v>
      </c>
      <c r="I250" s="2" t="s">
        <v>68</v>
      </c>
      <c r="J250" s="2" t="s">
        <v>98</v>
      </c>
      <c r="K250" s="2" t="s">
        <v>69</v>
      </c>
      <c r="L250" s="2" t="s">
        <v>28</v>
      </c>
      <c r="M250" s="2" t="s">
        <v>82</v>
      </c>
      <c r="N250" s="2" t="s">
        <v>30</v>
      </c>
      <c r="O250" s="2" t="s">
        <v>61</v>
      </c>
      <c r="P250" s="2" t="s">
        <v>41</v>
      </c>
      <c r="Q250" s="2" t="s">
        <v>33</v>
      </c>
      <c r="R250" s="2" t="s">
        <v>102</v>
      </c>
      <c r="S250" s="2" t="s">
        <v>35</v>
      </c>
      <c r="T250" s="2" t="s">
        <v>43</v>
      </c>
      <c r="V250" s="2">
        <v>1</v>
      </c>
    </row>
    <row r="251" spans="1:22" ht="22.5" customHeight="1">
      <c r="A251" s="1">
        <v>46103.438236956019</v>
      </c>
      <c r="B251" s="2" t="s">
        <v>18</v>
      </c>
      <c r="C251" s="2" t="s">
        <v>19</v>
      </c>
      <c r="D251" s="2" t="s">
        <v>20</v>
      </c>
      <c r="E251" s="2" t="s">
        <v>21</v>
      </c>
      <c r="F251" s="2" t="s">
        <v>56</v>
      </c>
      <c r="G251" s="2" t="s">
        <v>615</v>
      </c>
      <c r="H251" s="2" t="s">
        <v>93</v>
      </c>
      <c r="I251" s="2" t="s">
        <v>39</v>
      </c>
      <c r="J251" s="2" t="s">
        <v>74</v>
      </c>
      <c r="K251" s="2" t="s">
        <v>75</v>
      </c>
      <c r="L251" s="2" t="s">
        <v>65</v>
      </c>
      <c r="M251" s="2" t="s">
        <v>29</v>
      </c>
      <c r="N251" s="2" t="s">
        <v>94</v>
      </c>
      <c r="O251" s="2" t="s">
        <v>31</v>
      </c>
      <c r="P251" s="2" t="s">
        <v>41</v>
      </c>
      <c r="Q251" s="2" t="s">
        <v>33</v>
      </c>
      <c r="R251" s="2" t="s">
        <v>34</v>
      </c>
      <c r="S251" s="2" t="s">
        <v>35</v>
      </c>
      <c r="T251" s="2" t="s">
        <v>43</v>
      </c>
      <c r="U251" s="2" t="s">
        <v>321</v>
      </c>
      <c r="V251" s="2">
        <v>1</v>
      </c>
    </row>
    <row r="252" spans="1:22" ht="22.5" customHeight="1">
      <c r="A252" s="1">
        <v>46103.499206087959</v>
      </c>
      <c r="B252" s="2" t="s">
        <v>45</v>
      </c>
      <c r="C252" s="2" t="s">
        <v>38</v>
      </c>
      <c r="D252" s="2" t="s">
        <v>20</v>
      </c>
      <c r="E252" s="7" t="s">
        <v>554</v>
      </c>
      <c r="F252" s="2" t="s">
        <v>46</v>
      </c>
      <c r="G252" s="2" t="s">
        <v>23</v>
      </c>
      <c r="H252" s="2" t="s">
        <v>101</v>
      </c>
      <c r="I252" s="2" t="s">
        <v>68</v>
      </c>
      <c r="J252" s="2" t="s">
        <v>98</v>
      </c>
      <c r="K252" s="2" t="s">
        <v>196</v>
      </c>
      <c r="L252" s="2" t="s">
        <v>65</v>
      </c>
      <c r="M252" s="2" t="s">
        <v>82</v>
      </c>
      <c r="N252" s="2" t="s">
        <v>94</v>
      </c>
      <c r="O252" s="2" t="s">
        <v>61</v>
      </c>
      <c r="P252" s="2" t="s">
        <v>41</v>
      </c>
      <c r="Q252" s="2" t="s">
        <v>33</v>
      </c>
      <c r="R252" s="2" t="s">
        <v>34</v>
      </c>
      <c r="S252" s="2" t="s">
        <v>42</v>
      </c>
      <c r="T252" s="2" t="s">
        <v>43</v>
      </c>
      <c r="U252" s="2" t="s">
        <v>322</v>
      </c>
      <c r="V252" s="2">
        <v>1</v>
      </c>
    </row>
    <row r="253" spans="1:22" ht="22.5" customHeight="1">
      <c r="A253" s="1">
        <v>46103.637363692134</v>
      </c>
      <c r="B253" s="2" t="s">
        <v>18</v>
      </c>
      <c r="C253" s="2" t="s">
        <v>38</v>
      </c>
      <c r="D253" s="2" t="s">
        <v>89</v>
      </c>
      <c r="E253" s="2" t="s">
        <v>21</v>
      </c>
      <c r="F253" s="2" t="s">
        <v>574</v>
      </c>
      <c r="G253" s="2" t="s">
        <v>614</v>
      </c>
      <c r="H253" s="2" t="s">
        <v>93</v>
      </c>
      <c r="I253" s="2" t="s">
        <v>48</v>
      </c>
      <c r="J253" s="2" t="s">
        <v>26</v>
      </c>
      <c r="K253" s="2" t="s">
        <v>70</v>
      </c>
      <c r="L253" s="2" t="s">
        <v>65</v>
      </c>
      <c r="M253" s="2" t="s">
        <v>82</v>
      </c>
      <c r="N253" s="2" t="s">
        <v>30</v>
      </c>
      <c r="O253" s="2" t="s">
        <v>61</v>
      </c>
      <c r="P253" s="2" t="s">
        <v>41</v>
      </c>
      <c r="Q253" s="2" t="s">
        <v>92</v>
      </c>
      <c r="R253" s="2" t="s">
        <v>34</v>
      </c>
      <c r="S253" s="2" t="s">
        <v>35</v>
      </c>
      <c r="T253" s="2" t="s">
        <v>36</v>
      </c>
      <c r="V253" s="2">
        <v>1</v>
      </c>
    </row>
    <row r="254" spans="1:22" ht="22.5" customHeight="1">
      <c r="A254" s="1">
        <v>46103.835494212966</v>
      </c>
      <c r="B254" s="2" t="s">
        <v>45</v>
      </c>
      <c r="C254" s="2" t="s">
        <v>38</v>
      </c>
      <c r="D254" s="2" t="s">
        <v>20</v>
      </c>
      <c r="E254" s="2" t="s">
        <v>21</v>
      </c>
      <c r="F254" s="15" t="s">
        <v>597</v>
      </c>
      <c r="G254" s="2" t="s">
        <v>614</v>
      </c>
      <c r="H254" s="2" t="s">
        <v>121</v>
      </c>
      <c r="I254" s="2" t="s">
        <v>48</v>
      </c>
      <c r="J254" s="2" t="s">
        <v>74</v>
      </c>
      <c r="K254" s="2" t="s">
        <v>70</v>
      </c>
      <c r="L254" s="2" t="s">
        <v>28</v>
      </c>
      <c r="M254" s="2" t="s">
        <v>29</v>
      </c>
      <c r="N254" s="2" t="s">
        <v>54</v>
      </c>
      <c r="O254" s="2" t="s">
        <v>40</v>
      </c>
      <c r="P254" s="2" t="s">
        <v>95</v>
      </c>
      <c r="Q254" s="2" t="s">
        <v>62</v>
      </c>
      <c r="R254" s="2" t="s">
        <v>85</v>
      </c>
      <c r="S254" s="2" t="s">
        <v>35</v>
      </c>
      <c r="T254" s="2" t="s">
        <v>43</v>
      </c>
      <c r="U254" s="2" t="s">
        <v>324</v>
      </c>
      <c r="V254" s="2">
        <v>1</v>
      </c>
    </row>
    <row r="255" spans="1:22" ht="22.5" customHeight="1">
      <c r="A255" s="1">
        <v>46104.34001039352</v>
      </c>
      <c r="B255" s="2" t="s">
        <v>18</v>
      </c>
      <c r="C255" s="2" t="s">
        <v>19</v>
      </c>
      <c r="D255" s="2" t="s">
        <v>55</v>
      </c>
      <c r="E255" s="2" t="s">
        <v>21</v>
      </c>
      <c r="F255" s="2" t="s">
        <v>90</v>
      </c>
      <c r="G255" s="2" t="s">
        <v>23</v>
      </c>
      <c r="H255" s="2" t="s">
        <v>121</v>
      </c>
      <c r="I255" s="2" t="s">
        <v>25</v>
      </c>
      <c r="J255" s="2" t="s">
        <v>98</v>
      </c>
      <c r="K255" s="2" t="s">
        <v>27</v>
      </c>
      <c r="L255" s="2" t="s">
        <v>53</v>
      </c>
      <c r="M255" s="2" t="s">
        <v>82</v>
      </c>
      <c r="N255" s="2" t="s">
        <v>66</v>
      </c>
      <c r="O255" s="2" t="s">
        <v>61</v>
      </c>
      <c r="P255" s="2" t="s">
        <v>41</v>
      </c>
      <c r="Q255" s="2" t="s">
        <v>92</v>
      </c>
      <c r="R255" s="2" t="s">
        <v>85</v>
      </c>
      <c r="S255" s="2" t="s">
        <v>105</v>
      </c>
      <c r="T255" s="2" t="s">
        <v>36</v>
      </c>
      <c r="U255" s="2" t="s">
        <v>325</v>
      </c>
      <c r="V255" s="2">
        <v>1</v>
      </c>
    </row>
    <row r="256" spans="1:22" ht="22.5" customHeight="1">
      <c r="A256" s="1">
        <v>46104.45899767361</v>
      </c>
      <c r="B256" s="2" t="s">
        <v>18</v>
      </c>
      <c r="C256" s="2" t="s">
        <v>19</v>
      </c>
      <c r="D256" s="2" t="s">
        <v>55</v>
      </c>
      <c r="E256" s="6" t="s">
        <v>554</v>
      </c>
      <c r="F256" s="15" t="s">
        <v>607</v>
      </c>
      <c r="G256" s="2" t="s">
        <v>615</v>
      </c>
      <c r="H256" s="2" t="s">
        <v>77</v>
      </c>
      <c r="I256" s="2" t="s">
        <v>25</v>
      </c>
      <c r="J256" s="2" t="s">
        <v>26</v>
      </c>
      <c r="K256" s="2" t="s">
        <v>69</v>
      </c>
      <c r="L256" s="2" t="s">
        <v>28</v>
      </c>
      <c r="M256" s="2" t="s">
        <v>160</v>
      </c>
      <c r="N256" s="2" t="s">
        <v>30</v>
      </c>
      <c r="O256" s="2" t="s">
        <v>31</v>
      </c>
      <c r="P256" s="2" t="s">
        <v>41</v>
      </c>
      <c r="Q256" s="2" t="s">
        <v>62</v>
      </c>
      <c r="R256" s="2" t="s">
        <v>34</v>
      </c>
      <c r="S256" s="2" t="s">
        <v>35</v>
      </c>
      <c r="T256" s="2" t="s">
        <v>43</v>
      </c>
      <c r="U256" s="2" t="s">
        <v>326</v>
      </c>
      <c r="V256" s="2">
        <v>1</v>
      </c>
    </row>
    <row r="257" spans="1:22" ht="22.5" customHeight="1">
      <c r="A257" s="1">
        <v>46104.467418842592</v>
      </c>
      <c r="B257" s="2" t="s">
        <v>45</v>
      </c>
      <c r="C257" s="2" t="s">
        <v>38</v>
      </c>
      <c r="D257" s="2" t="s">
        <v>20</v>
      </c>
      <c r="E257" s="6" t="s">
        <v>554</v>
      </c>
      <c r="F257" s="2" t="s">
        <v>327</v>
      </c>
      <c r="G257" s="2" t="s">
        <v>614</v>
      </c>
      <c r="H257" s="2" t="s">
        <v>60</v>
      </c>
      <c r="I257" s="2" t="s">
        <v>39</v>
      </c>
      <c r="J257" s="2" t="s">
        <v>74</v>
      </c>
      <c r="K257" s="2" t="s">
        <v>75</v>
      </c>
      <c r="L257" s="2" t="s">
        <v>28</v>
      </c>
      <c r="M257" s="2" t="s">
        <v>82</v>
      </c>
      <c r="N257" s="2" t="s">
        <v>54</v>
      </c>
      <c r="O257" s="2" t="s">
        <v>40</v>
      </c>
      <c r="P257" s="2" t="s">
        <v>41</v>
      </c>
      <c r="Q257" s="2" t="s">
        <v>33</v>
      </c>
      <c r="R257" s="2" t="s">
        <v>71</v>
      </c>
      <c r="S257" s="2" t="s">
        <v>35</v>
      </c>
      <c r="T257" s="2" t="s">
        <v>43</v>
      </c>
      <c r="U257" s="2" t="s">
        <v>328</v>
      </c>
      <c r="V257" s="2">
        <v>1</v>
      </c>
    </row>
    <row r="258" spans="1:22" ht="22.5" customHeight="1">
      <c r="A258" s="1">
        <v>46105.815593611114</v>
      </c>
      <c r="B258" s="2" t="s">
        <v>45</v>
      </c>
      <c r="C258" s="2" t="s">
        <v>38</v>
      </c>
      <c r="D258" s="2" t="s">
        <v>20</v>
      </c>
      <c r="E258" s="6" t="s">
        <v>554</v>
      </c>
      <c r="F258" s="2" t="s">
        <v>329</v>
      </c>
      <c r="G258" s="2" t="s">
        <v>23</v>
      </c>
      <c r="H258" s="2" t="s">
        <v>24</v>
      </c>
      <c r="I258" s="2" t="s">
        <v>39</v>
      </c>
      <c r="J258" s="2" t="s">
        <v>74</v>
      </c>
      <c r="K258" s="2" t="s">
        <v>27</v>
      </c>
      <c r="L258" s="2" t="s">
        <v>28</v>
      </c>
      <c r="M258" s="2" t="s">
        <v>29</v>
      </c>
      <c r="N258" s="2" t="s">
        <v>54</v>
      </c>
      <c r="O258" s="2" t="s">
        <v>40</v>
      </c>
      <c r="P258" s="2" t="s">
        <v>32</v>
      </c>
      <c r="Q258" s="2" t="s">
        <v>33</v>
      </c>
      <c r="R258" s="2" t="s">
        <v>34</v>
      </c>
      <c r="S258" s="2" t="s">
        <v>35</v>
      </c>
      <c r="T258" s="2" t="s">
        <v>43</v>
      </c>
      <c r="U258" s="2" t="s">
        <v>330</v>
      </c>
      <c r="V258" s="2">
        <v>1</v>
      </c>
    </row>
    <row r="259" spans="1:22" ht="22.5" customHeight="1">
      <c r="A259" s="1">
        <v>46106.088245810184</v>
      </c>
      <c r="B259" s="2" t="s">
        <v>18</v>
      </c>
      <c r="C259" s="2" t="s">
        <v>19</v>
      </c>
      <c r="D259" s="2" t="s">
        <v>20</v>
      </c>
      <c r="E259" s="2" t="s">
        <v>21</v>
      </c>
      <c r="F259" s="2" t="s">
        <v>59</v>
      </c>
      <c r="G259" s="2" t="s">
        <v>615</v>
      </c>
      <c r="H259" s="2" t="s">
        <v>57</v>
      </c>
      <c r="I259" s="2" t="s">
        <v>68</v>
      </c>
      <c r="J259" s="2" t="s">
        <v>74</v>
      </c>
      <c r="K259" s="2" t="s">
        <v>70</v>
      </c>
      <c r="L259" s="2" t="s">
        <v>28</v>
      </c>
      <c r="M259" s="2" t="s">
        <v>29</v>
      </c>
      <c r="N259" s="2" t="s">
        <v>30</v>
      </c>
      <c r="O259" s="2" t="s">
        <v>61</v>
      </c>
      <c r="P259" s="2" t="s">
        <v>95</v>
      </c>
      <c r="Q259" s="2" t="s">
        <v>33</v>
      </c>
      <c r="R259" s="2" t="s">
        <v>34</v>
      </c>
      <c r="S259" s="2" t="s">
        <v>42</v>
      </c>
      <c r="T259" s="2" t="s">
        <v>43</v>
      </c>
      <c r="U259" s="2" t="s">
        <v>331</v>
      </c>
      <c r="V259" s="2">
        <v>1</v>
      </c>
    </row>
    <row r="260" spans="1:22" ht="22.5" customHeight="1">
      <c r="A260" s="1">
        <v>46106.697108912034</v>
      </c>
      <c r="B260" s="2" t="s">
        <v>18</v>
      </c>
      <c r="C260" s="2" t="s">
        <v>38</v>
      </c>
      <c r="D260" s="2" t="s">
        <v>20</v>
      </c>
      <c r="E260" s="2" t="s">
        <v>21</v>
      </c>
      <c r="F260" s="2" t="s">
        <v>575</v>
      </c>
      <c r="G260" s="2" t="s">
        <v>614</v>
      </c>
      <c r="H260" s="2" t="s">
        <v>104</v>
      </c>
      <c r="I260" s="2" t="s">
        <v>68</v>
      </c>
      <c r="J260" s="2" t="s">
        <v>26</v>
      </c>
      <c r="K260" s="2" t="s">
        <v>69</v>
      </c>
      <c r="L260" s="2" t="s">
        <v>65</v>
      </c>
      <c r="M260" s="2" t="s">
        <v>29</v>
      </c>
      <c r="N260" s="2" t="s">
        <v>94</v>
      </c>
      <c r="O260" s="2" t="s">
        <v>40</v>
      </c>
      <c r="P260" s="2" t="s">
        <v>32</v>
      </c>
      <c r="Q260" s="2" t="s">
        <v>33</v>
      </c>
      <c r="R260" s="2" t="s">
        <v>85</v>
      </c>
      <c r="S260" s="2" t="s">
        <v>35</v>
      </c>
      <c r="T260" s="2" t="s">
        <v>147</v>
      </c>
      <c r="U260" s="2" t="s">
        <v>332</v>
      </c>
      <c r="V260" s="2">
        <v>1</v>
      </c>
    </row>
    <row r="261" spans="1:22" ht="22.5" customHeight="1">
      <c r="A261" s="1">
        <v>46106.777363993053</v>
      </c>
      <c r="B261" s="2" t="s">
        <v>45</v>
      </c>
      <c r="C261" s="2" t="s">
        <v>19</v>
      </c>
      <c r="D261" s="2" t="s">
        <v>55</v>
      </c>
      <c r="E261" s="6" t="s">
        <v>554</v>
      </c>
      <c r="F261" s="2" t="s">
        <v>580</v>
      </c>
      <c r="G261" s="2" t="s">
        <v>614</v>
      </c>
      <c r="H261" s="2" t="s">
        <v>91</v>
      </c>
      <c r="I261" s="2" t="s">
        <v>68</v>
      </c>
      <c r="J261" s="2" t="s">
        <v>74</v>
      </c>
      <c r="K261" s="2" t="s">
        <v>27</v>
      </c>
      <c r="L261" s="2" t="s">
        <v>65</v>
      </c>
      <c r="M261" s="2" t="s">
        <v>82</v>
      </c>
      <c r="N261" s="2" t="s">
        <v>54</v>
      </c>
      <c r="O261" s="2" t="s">
        <v>31</v>
      </c>
      <c r="P261" s="2" t="s">
        <v>32</v>
      </c>
      <c r="Q261" s="2" t="s">
        <v>33</v>
      </c>
      <c r="R261" s="2" t="s">
        <v>34</v>
      </c>
      <c r="S261" s="2" t="s">
        <v>35</v>
      </c>
      <c r="T261" s="2" t="s">
        <v>43</v>
      </c>
      <c r="U261" s="2" t="s">
        <v>333</v>
      </c>
      <c r="V261" s="2">
        <v>1</v>
      </c>
    </row>
    <row r="262" spans="1:22" ht="22.5" customHeight="1">
      <c r="A262" s="1">
        <v>46106.779345578703</v>
      </c>
      <c r="B262" s="2" t="s">
        <v>18</v>
      </c>
      <c r="C262" s="2" t="s">
        <v>38</v>
      </c>
      <c r="D262" s="2" t="s">
        <v>20</v>
      </c>
      <c r="E262" s="2" t="s">
        <v>21</v>
      </c>
      <c r="F262" s="2" t="s">
        <v>135</v>
      </c>
      <c r="G262" s="2" t="s">
        <v>614</v>
      </c>
      <c r="H262" s="2" t="s">
        <v>47</v>
      </c>
      <c r="I262" s="2" t="s">
        <v>87</v>
      </c>
      <c r="J262" s="2" t="s">
        <v>74</v>
      </c>
      <c r="K262" s="2" t="s">
        <v>196</v>
      </c>
      <c r="L262" s="2" t="s">
        <v>65</v>
      </c>
      <c r="M262" s="2" t="s">
        <v>82</v>
      </c>
      <c r="N262" s="2" t="s">
        <v>54</v>
      </c>
      <c r="O262" s="2" t="s">
        <v>31</v>
      </c>
      <c r="P262" s="2" t="s">
        <v>32</v>
      </c>
      <c r="Q262" s="2" t="s">
        <v>62</v>
      </c>
      <c r="R262" s="2" t="s">
        <v>34</v>
      </c>
      <c r="S262" s="5" t="s">
        <v>621</v>
      </c>
      <c r="T262" s="2" t="s">
        <v>43</v>
      </c>
      <c r="U262" s="2" t="s">
        <v>334</v>
      </c>
      <c r="V262" s="2">
        <v>1</v>
      </c>
    </row>
    <row r="263" spans="1:22" ht="22.5" customHeight="1">
      <c r="A263" s="1">
        <v>46106.781515648152</v>
      </c>
      <c r="B263" s="2" t="s">
        <v>45</v>
      </c>
      <c r="C263" s="2" t="s">
        <v>19</v>
      </c>
      <c r="D263" s="2" t="s">
        <v>20</v>
      </c>
      <c r="E263" s="2" t="s">
        <v>21</v>
      </c>
      <c r="F263" s="2" t="s">
        <v>204</v>
      </c>
      <c r="G263" s="2" t="s">
        <v>23</v>
      </c>
      <c r="H263" s="2" t="s">
        <v>24</v>
      </c>
      <c r="I263" s="2" t="s">
        <v>25</v>
      </c>
      <c r="J263" s="2" t="s">
        <v>98</v>
      </c>
      <c r="K263" s="2" t="s">
        <v>27</v>
      </c>
      <c r="L263" s="2" t="s">
        <v>28</v>
      </c>
      <c r="M263" s="2" t="s">
        <v>82</v>
      </c>
      <c r="N263" s="2" t="s">
        <v>94</v>
      </c>
      <c r="O263" s="2" t="s">
        <v>61</v>
      </c>
      <c r="P263" s="2" t="s">
        <v>32</v>
      </c>
      <c r="Q263" s="2" t="s">
        <v>33</v>
      </c>
      <c r="R263" s="2" t="s">
        <v>85</v>
      </c>
      <c r="S263" s="2" t="s">
        <v>35</v>
      </c>
      <c r="T263" s="2" t="s">
        <v>36</v>
      </c>
      <c r="U263" s="2" t="s">
        <v>335</v>
      </c>
      <c r="V263" s="2">
        <v>1</v>
      </c>
    </row>
    <row r="264" spans="1:22" ht="22.5" customHeight="1">
      <c r="A264" s="1">
        <v>46106.794899502318</v>
      </c>
      <c r="B264" s="2" t="s">
        <v>18</v>
      </c>
      <c r="C264" s="2" t="s">
        <v>19</v>
      </c>
      <c r="D264" s="2" t="s">
        <v>20</v>
      </c>
      <c r="E264" s="2" t="s">
        <v>21</v>
      </c>
      <c r="F264" s="2" t="s">
        <v>336</v>
      </c>
      <c r="G264" s="2" t="s">
        <v>614</v>
      </c>
      <c r="H264" s="2" t="s">
        <v>91</v>
      </c>
      <c r="I264" s="2" t="s">
        <v>64</v>
      </c>
      <c r="J264" s="2" t="s">
        <v>26</v>
      </c>
      <c r="K264" s="2" t="s">
        <v>27</v>
      </c>
      <c r="L264" s="2" t="s">
        <v>28</v>
      </c>
      <c r="M264" s="2" t="s">
        <v>82</v>
      </c>
      <c r="N264" s="2" t="s">
        <v>54</v>
      </c>
      <c r="O264" s="2" t="s">
        <v>40</v>
      </c>
      <c r="P264" s="2" t="s">
        <v>41</v>
      </c>
      <c r="Q264" s="2" t="s">
        <v>62</v>
      </c>
      <c r="R264" s="2" t="s">
        <v>71</v>
      </c>
      <c r="S264" s="2" t="s">
        <v>42</v>
      </c>
      <c r="T264" s="2" t="s">
        <v>43</v>
      </c>
      <c r="U264" s="2" t="s">
        <v>337</v>
      </c>
      <c r="V264" s="2">
        <v>1</v>
      </c>
    </row>
    <row r="265" spans="1:22" ht="22.5" customHeight="1">
      <c r="A265" s="1">
        <v>46106.796062905094</v>
      </c>
      <c r="B265" s="2" t="s">
        <v>45</v>
      </c>
      <c r="C265" s="2" t="s">
        <v>38</v>
      </c>
      <c r="D265" s="2" t="s">
        <v>89</v>
      </c>
      <c r="E265" s="2" t="s">
        <v>21</v>
      </c>
      <c r="F265" s="2" t="s">
        <v>338</v>
      </c>
      <c r="G265" s="2" t="s">
        <v>615</v>
      </c>
      <c r="H265" s="2" t="s">
        <v>104</v>
      </c>
      <c r="I265" s="2" t="s">
        <v>64</v>
      </c>
      <c r="J265" s="2" t="s">
        <v>74</v>
      </c>
      <c r="K265" s="2" t="s">
        <v>27</v>
      </c>
      <c r="L265" s="2" t="s">
        <v>28</v>
      </c>
      <c r="M265" s="2" t="s">
        <v>29</v>
      </c>
      <c r="N265" s="2" t="s">
        <v>54</v>
      </c>
      <c r="O265" s="2" t="s">
        <v>31</v>
      </c>
      <c r="P265" s="2" t="s">
        <v>32</v>
      </c>
      <c r="Q265" s="2" t="s">
        <v>33</v>
      </c>
      <c r="R265" s="2" t="s">
        <v>34</v>
      </c>
      <c r="S265" s="2" t="s">
        <v>35</v>
      </c>
      <c r="T265" s="2" t="s">
        <v>43</v>
      </c>
      <c r="U265" s="2" t="s">
        <v>339</v>
      </c>
      <c r="V265" s="2">
        <v>1</v>
      </c>
    </row>
    <row r="266" spans="1:22" ht="22.5" customHeight="1">
      <c r="A266" s="1">
        <v>46106.798829374995</v>
      </c>
      <c r="B266" s="2" t="s">
        <v>18</v>
      </c>
      <c r="C266" s="2" t="s">
        <v>38</v>
      </c>
      <c r="D266" s="2" t="s">
        <v>20</v>
      </c>
      <c r="E266" s="2" t="s">
        <v>21</v>
      </c>
      <c r="F266" s="2" t="s">
        <v>581</v>
      </c>
      <c r="G266" s="2" t="s">
        <v>23</v>
      </c>
      <c r="H266" s="2" t="s">
        <v>57</v>
      </c>
      <c r="I266" s="2" t="s">
        <v>64</v>
      </c>
      <c r="J266" s="2" t="s">
        <v>26</v>
      </c>
      <c r="K266" s="2" t="s">
        <v>69</v>
      </c>
      <c r="L266" s="2" t="s">
        <v>28</v>
      </c>
      <c r="M266" s="2" t="s">
        <v>29</v>
      </c>
      <c r="N266" s="2" t="s">
        <v>54</v>
      </c>
      <c r="O266" s="2" t="s">
        <v>49</v>
      </c>
      <c r="P266" s="2" t="s">
        <v>32</v>
      </c>
      <c r="Q266" s="2" t="s">
        <v>33</v>
      </c>
      <c r="R266" s="2" t="s">
        <v>34</v>
      </c>
      <c r="S266" s="2" t="s">
        <v>35</v>
      </c>
      <c r="T266" s="2" t="s">
        <v>43</v>
      </c>
      <c r="U266" s="2" t="s">
        <v>340</v>
      </c>
      <c r="V266" s="2">
        <v>1</v>
      </c>
    </row>
    <row r="267" spans="1:22" ht="22.5" customHeight="1">
      <c r="A267" s="1">
        <v>46106.799444467593</v>
      </c>
      <c r="B267" s="2" t="s">
        <v>18</v>
      </c>
      <c r="C267" s="2" t="s">
        <v>19</v>
      </c>
      <c r="D267" s="2" t="s">
        <v>20</v>
      </c>
      <c r="E267" s="2" t="s">
        <v>21</v>
      </c>
      <c r="F267" s="2" t="s">
        <v>323</v>
      </c>
      <c r="G267" s="2" t="s">
        <v>614</v>
      </c>
      <c r="H267" s="2" t="s">
        <v>57</v>
      </c>
      <c r="I267" s="2" t="s">
        <v>48</v>
      </c>
      <c r="J267" s="2" t="s">
        <v>98</v>
      </c>
      <c r="K267" s="2" t="s">
        <v>27</v>
      </c>
      <c r="L267" s="2" t="s">
        <v>65</v>
      </c>
      <c r="M267" s="2" t="s">
        <v>29</v>
      </c>
      <c r="N267" s="2" t="s">
        <v>94</v>
      </c>
      <c r="O267" s="2" t="s">
        <v>49</v>
      </c>
      <c r="P267" s="2" t="s">
        <v>41</v>
      </c>
      <c r="Q267" s="2" t="s">
        <v>33</v>
      </c>
      <c r="R267" s="2" t="s">
        <v>34</v>
      </c>
      <c r="S267" s="2" t="s">
        <v>35</v>
      </c>
      <c r="T267" s="2" t="s">
        <v>43</v>
      </c>
      <c r="U267" s="2" t="s">
        <v>341</v>
      </c>
      <c r="V267" s="2">
        <v>1</v>
      </c>
    </row>
    <row r="268" spans="1:22" ht="22.5" customHeight="1">
      <c r="A268" s="1">
        <v>46106.80448924769</v>
      </c>
      <c r="B268" s="2" t="s">
        <v>18</v>
      </c>
      <c r="C268" s="2" t="s">
        <v>38</v>
      </c>
      <c r="D268" s="2" t="s">
        <v>55</v>
      </c>
      <c r="E268" s="6" t="s">
        <v>558</v>
      </c>
      <c r="F268" s="2" t="s">
        <v>323</v>
      </c>
      <c r="G268" s="2" t="s">
        <v>614</v>
      </c>
      <c r="H268" s="2" t="s">
        <v>77</v>
      </c>
      <c r="I268" s="2" t="s">
        <v>87</v>
      </c>
      <c r="J268" s="2" t="s">
        <v>98</v>
      </c>
      <c r="K268" s="2" t="s">
        <v>69</v>
      </c>
      <c r="L268" s="2" t="s">
        <v>65</v>
      </c>
      <c r="M268" s="2" t="s">
        <v>29</v>
      </c>
      <c r="N268" s="2" t="s">
        <v>30</v>
      </c>
      <c r="O268" s="2" t="s">
        <v>40</v>
      </c>
      <c r="P268" s="2" t="s">
        <v>41</v>
      </c>
      <c r="Q268" s="2" t="s">
        <v>33</v>
      </c>
      <c r="R268" s="2" t="s">
        <v>34</v>
      </c>
      <c r="S268" s="2" t="s">
        <v>35</v>
      </c>
      <c r="T268" s="2" t="s">
        <v>36</v>
      </c>
      <c r="V268" s="2">
        <v>1</v>
      </c>
    </row>
    <row r="269" spans="1:22" ht="22.5" customHeight="1">
      <c r="A269" s="1">
        <v>46106.818748078702</v>
      </c>
      <c r="B269" s="2" t="s">
        <v>18</v>
      </c>
      <c r="C269" s="2" t="s">
        <v>38</v>
      </c>
      <c r="D269" s="2" t="s">
        <v>20</v>
      </c>
      <c r="E269" s="6" t="s">
        <v>559</v>
      </c>
      <c r="F269" s="2" t="s">
        <v>103</v>
      </c>
      <c r="G269" s="2" t="s">
        <v>615</v>
      </c>
      <c r="H269" s="2" t="s">
        <v>121</v>
      </c>
      <c r="I269" s="2" t="s">
        <v>39</v>
      </c>
      <c r="J269" s="2" t="s">
        <v>26</v>
      </c>
      <c r="K269" s="2" t="s">
        <v>27</v>
      </c>
      <c r="L269" s="2" t="s">
        <v>65</v>
      </c>
      <c r="M269" s="2" t="s">
        <v>82</v>
      </c>
      <c r="N269" s="2" t="s">
        <v>30</v>
      </c>
      <c r="O269" s="2" t="s">
        <v>31</v>
      </c>
      <c r="P269" s="2" t="s">
        <v>41</v>
      </c>
      <c r="Q269" s="2" t="s">
        <v>33</v>
      </c>
      <c r="R269" s="2" t="s">
        <v>34</v>
      </c>
      <c r="S269" s="2" t="s">
        <v>35</v>
      </c>
      <c r="T269" s="2" t="s">
        <v>43</v>
      </c>
      <c r="U269" s="2" t="s">
        <v>342</v>
      </c>
      <c r="V269" s="2">
        <v>1</v>
      </c>
    </row>
    <row r="270" spans="1:22" ht="22.5" customHeight="1">
      <c r="A270" s="1">
        <v>46106.820730300926</v>
      </c>
      <c r="B270" s="2" t="s">
        <v>18</v>
      </c>
      <c r="C270" s="2" t="s">
        <v>19</v>
      </c>
      <c r="D270" s="2" t="s">
        <v>20</v>
      </c>
      <c r="E270" s="2" t="s">
        <v>21</v>
      </c>
      <c r="F270" s="2" t="s">
        <v>124</v>
      </c>
      <c r="G270" s="2" t="s">
        <v>614</v>
      </c>
      <c r="H270" s="2" t="s">
        <v>24</v>
      </c>
      <c r="I270" s="2" t="s">
        <v>64</v>
      </c>
      <c r="J270" s="2" t="s">
        <v>74</v>
      </c>
      <c r="K270" s="2" t="s">
        <v>27</v>
      </c>
      <c r="L270" s="2" t="s">
        <v>28</v>
      </c>
      <c r="M270" s="2" t="s">
        <v>29</v>
      </c>
      <c r="N270" s="2" t="s">
        <v>30</v>
      </c>
      <c r="O270" s="2" t="s">
        <v>61</v>
      </c>
      <c r="P270" s="2" t="s">
        <v>32</v>
      </c>
      <c r="Q270" s="2" t="s">
        <v>62</v>
      </c>
      <c r="R270" s="2" t="s">
        <v>34</v>
      </c>
      <c r="S270" s="2" t="s">
        <v>35</v>
      </c>
      <c r="T270" s="2" t="s">
        <v>36</v>
      </c>
      <c r="U270" s="2" t="s">
        <v>343</v>
      </c>
      <c r="V270" s="2">
        <v>1</v>
      </c>
    </row>
    <row r="271" spans="1:22" ht="22.5" customHeight="1">
      <c r="A271" s="1">
        <v>46106.8485358912</v>
      </c>
      <c r="B271" s="2" t="s">
        <v>18</v>
      </c>
      <c r="C271" s="2" t="s">
        <v>38</v>
      </c>
      <c r="D271" s="2" t="s">
        <v>89</v>
      </c>
      <c r="E271" s="2" t="s">
        <v>21</v>
      </c>
      <c r="F271" s="2" t="s">
        <v>344</v>
      </c>
      <c r="G271" s="2" t="s">
        <v>614</v>
      </c>
      <c r="H271" s="2" t="s">
        <v>60</v>
      </c>
      <c r="I271" s="2" t="s">
        <v>48</v>
      </c>
      <c r="J271" s="2" t="s">
        <v>74</v>
      </c>
      <c r="K271" s="2" t="s">
        <v>27</v>
      </c>
      <c r="L271" s="2" t="s">
        <v>28</v>
      </c>
      <c r="M271" s="2" t="s">
        <v>29</v>
      </c>
      <c r="N271" s="2" t="s">
        <v>54</v>
      </c>
      <c r="O271" s="2" t="s">
        <v>31</v>
      </c>
      <c r="P271" s="2" t="s">
        <v>41</v>
      </c>
      <c r="Q271" s="2" t="s">
        <v>33</v>
      </c>
      <c r="R271" s="2" t="s">
        <v>34</v>
      </c>
      <c r="S271" s="2" t="s">
        <v>35</v>
      </c>
      <c r="T271" s="2" t="s">
        <v>43</v>
      </c>
      <c r="U271" s="2" t="s">
        <v>345</v>
      </c>
      <c r="V271" s="2">
        <v>1</v>
      </c>
    </row>
    <row r="272" spans="1:22" ht="22.5" customHeight="1">
      <c r="A272" s="1">
        <v>46106.855278726856</v>
      </c>
      <c r="B272" s="2" t="s">
        <v>18</v>
      </c>
      <c r="C272" s="2" t="s">
        <v>38</v>
      </c>
      <c r="D272" s="2" t="s">
        <v>20</v>
      </c>
      <c r="E272" s="2" t="s">
        <v>21</v>
      </c>
      <c r="F272" s="2" t="s">
        <v>327</v>
      </c>
      <c r="G272" s="2" t="s">
        <v>614</v>
      </c>
      <c r="H272" s="2" t="s">
        <v>121</v>
      </c>
      <c r="I272" s="2" t="s">
        <v>68</v>
      </c>
      <c r="J272" s="2" t="s">
        <v>74</v>
      </c>
      <c r="K272" s="2" t="s">
        <v>69</v>
      </c>
      <c r="L272" s="2" t="s">
        <v>28</v>
      </c>
      <c r="M272" s="2" t="s">
        <v>82</v>
      </c>
      <c r="N272" s="2" t="s">
        <v>54</v>
      </c>
      <c r="O272" s="2" t="s">
        <v>31</v>
      </c>
      <c r="P272" s="2" t="s">
        <v>41</v>
      </c>
      <c r="Q272" s="2" t="s">
        <v>33</v>
      </c>
      <c r="R272" s="2" t="s">
        <v>34</v>
      </c>
      <c r="S272" s="5" t="s">
        <v>621</v>
      </c>
      <c r="T272" s="2" t="s">
        <v>36</v>
      </c>
      <c r="U272" s="2" t="s">
        <v>346</v>
      </c>
      <c r="V272" s="2">
        <v>1</v>
      </c>
    </row>
    <row r="273" spans="1:22" ht="22.5" customHeight="1">
      <c r="A273" s="1">
        <v>46106.893565752311</v>
      </c>
      <c r="B273" s="2" t="s">
        <v>45</v>
      </c>
      <c r="C273" s="2" t="s">
        <v>157</v>
      </c>
      <c r="D273" s="2" t="s">
        <v>89</v>
      </c>
      <c r="E273" s="6" t="s">
        <v>559</v>
      </c>
      <c r="F273" s="2" t="s">
        <v>90</v>
      </c>
      <c r="G273" s="2" t="s">
        <v>614</v>
      </c>
      <c r="H273" s="2" t="s">
        <v>60</v>
      </c>
      <c r="I273" s="2" t="s">
        <v>64</v>
      </c>
      <c r="J273" s="2" t="s">
        <v>26</v>
      </c>
      <c r="K273" s="2" t="s">
        <v>27</v>
      </c>
      <c r="L273" s="2" t="s">
        <v>65</v>
      </c>
      <c r="M273" s="2" t="s">
        <v>29</v>
      </c>
      <c r="N273" s="2" t="s">
        <v>54</v>
      </c>
      <c r="O273" s="2" t="s">
        <v>40</v>
      </c>
      <c r="P273" s="2" t="s">
        <v>41</v>
      </c>
      <c r="Q273" s="2" t="s">
        <v>33</v>
      </c>
      <c r="R273" s="2" t="s">
        <v>34</v>
      </c>
      <c r="S273" s="2" t="s">
        <v>105</v>
      </c>
      <c r="T273" s="2" t="s">
        <v>43</v>
      </c>
      <c r="U273" s="2" t="s">
        <v>347</v>
      </c>
      <c r="V273" s="2">
        <v>1</v>
      </c>
    </row>
    <row r="274" spans="1:22" ht="22.5" customHeight="1">
      <c r="A274" s="1">
        <v>46107.037674930558</v>
      </c>
      <c r="B274" s="2" t="s">
        <v>18</v>
      </c>
      <c r="C274" s="2" t="s">
        <v>19</v>
      </c>
      <c r="D274" s="2" t="s">
        <v>20</v>
      </c>
      <c r="E274" s="2" t="s">
        <v>21</v>
      </c>
      <c r="F274" s="2" t="s">
        <v>348</v>
      </c>
      <c r="G274" s="2" t="s">
        <v>23</v>
      </c>
      <c r="H274" s="2" t="s">
        <v>24</v>
      </c>
      <c r="I274" s="2" t="s">
        <v>52</v>
      </c>
      <c r="J274" s="2" t="s">
        <v>74</v>
      </c>
      <c r="K274" s="2" t="s">
        <v>27</v>
      </c>
      <c r="L274" s="2" t="s">
        <v>28</v>
      </c>
      <c r="M274" s="2" t="s">
        <v>29</v>
      </c>
      <c r="N274" s="2" t="s">
        <v>66</v>
      </c>
      <c r="O274" s="2" t="s">
        <v>31</v>
      </c>
      <c r="P274" s="2" t="s">
        <v>32</v>
      </c>
      <c r="Q274" s="2" t="s">
        <v>33</v>
      </c>
      <c r="R274" s="2" t="s">
        <v>34</v>
      </c>
      <c r="S274" s="2" t="s">
        <v>35</v>
      </c>
      <c r="T274" s="2" t="s">
        <v>36</v>
      </c>
      <c r="U274" s="2" t="s">
        <v>349</v>
      </c>
      <c r="V274" s="2">
        <v>1</v>
      </c>
    </row>
    <row r="275" spans="1:22" ht="22.5" customHeight="1">
      <c r="A275" s="1">
        <v>46107.287480046296</v>
      </c>
      <c r="B275" s="2" t="s">
        <v>18</v>
      </c>
      <c r="C275" s="2" t="s">
        <v>19</v>
      </c>
      <c r="D275" s="2" t="s">
        <v>20</v>
      </c>
      <c r="E275" s="2" t="s">
        <v>21</v>
      </c>
      <c r="F275" s="2" t="s">
        <v>582</v>
      </c>
      <c r="G275" s="2" t="s">
        <v>614</v>
      </c>
      <c r="H275" s="2" t="s">
        <v>121</v>
      </c>
      <c r="I275" s="2" t="s">
        <v>52</v>
      </c>
      <c r="J275" s="2" t="s">
        <v>74</v>
      </c>
      <c r="K275" s="2" t="s">
        <v>196</v>
      </c>
      <c r="L275" s="2" t="s">
        <v>28</v>
      </c>
      <c r="M275" s="2" t="s">
        <v>82</v>
      </c>
      <c r="N275" s="2" t="s">
        <v>54</v>
      </c>
      <c r="O275" s="2" t="s">
        <v>49</v>
      </c>
      <c r="P275" s="2" t="s">
        <v>41</v>
      </c>
      <c r="Q275" s="2" t="s">
        <v>33</v>
      </c>
      <c r="R275" s="2" t="s">
        <v>34</v>
      </c>
      <c r="S275" s="2" t="s">
        <v>35</v>
      </c>
      <c r="T275" s="2" t="s">
        <v>43</v>
      </c>
      <c r="V275" s="2">
        <v>1</v>
      </c>
    </row>
    <row r="276" spans="1:22" ht="22.5" customHeight="1">
      <c r="A276" s="1">
        <v>46107.348893518516</v>
      </c>
      <c r="B276" s="2" t="s">
        <v>18</v>
      </c>
      <c r="C276" s="2" t="s">
        <v>38</v>
      </c>
      <c r="D276" s="2" t="s">
        <v>20</v>
      </c>
      <c r="E276" s="2" t="s">
        <v>21</v>
      </c>
      <c r="F276" s="2" t="s">
        <v>583</v>
      </c>
      <c r="G276" s="2" t="s">
        <v>615</v>
      </c>
      <c r="H276" s="2" t="s">
        <v>77</v>
      </c>
      <c r="I276" s="2" t="s">
        <v>39</v>
      </c>
      <c r="J276" s="2" t="s">
        <v>26</v>
      </c>
      <c r="K276" s="2" t="s">
        <v>27</v>
      </c>
      <c r="L276" s="2" t="s">
        <v>28</v>
      </c>
      <c r="M276" s="2" t="s">
        <v>82</v>
      </c>
      <c r="N276" s="2" t="s">
        <v>30</v>
      </c>
      <c r="O276" s="2" t="s">
        <v>31</v>
      </c>
      <c r="P276" s="2" t="s">
        <v>41</v>
      </c>
      <c r="Q276" s="2" t="s">
        <v>33</v>
      </c>
      <c r="R276" s="2" t="s">
        <v>34</v>
      </c>
      <c r="S276" s="2" t="s">
        <v>105</v>
      </c>
      <c r="T276" s="2" t="s">
        <v>43</v>
      </c>
      <c r="U276" s="2" t="s">
        <v>350</v>
      </c>
      <c r="V276" s="2">
        <v>1</v>
      </c>
    </row>
    <row r="277" spans="1:22" ht="22.5" customHeight="1">
      <c r="A277" s="1">
        <v>46107.376969791665</v>
      </c>
      <c r="B277" s="2" t="s">
        <v>45</v>
      </c>
      <c r="C277" s="2" t="s">
        <v>19</v>
      </c>
      <c r="D277" s="2" t="s">
        <v>20</v>
      </c>
      <c r="E277" s="2" t="s">
        <v>21</v>
      </c>
      <c r="F277" s="2" t="s">
        <v>344</v>
      </c>
      <c r="G277" s="2" t="s">
        <v>614</v>
      </c>
      <c r="H277" s="2" t="s">
        <v>24</v>
      </c>
      <c r="I277" s="2" t="s">
        <v>68</v>
      </c>
      <c r="J277" s="2" t="s">
        <v>26</v>
      </c>
      <c r="K277" s="2" t="s">
        <v>69</v>
      </c>
      <c r="L277" s="2" t="s">
        <v>53</v>
      </c>
      <c r="M277" s="2" t="s">
        <v>82</v>
      </c>
      <c r="N277" s="2" t="s">
        <v>94</v>
      </c>
      <c r="O277" s="2" t="s">
        <v>31</v>
      </c>
      <c r="P277" s="2" t="s">
        <v>32</v>
      </c>
      <c r="Q277" s="2" t="s">
        <v>33</v>
      </c>
      <c r="R277" s="2" t="s">
        <v>34</v>
      </c>
      <c r="S277" s="2" t="s">
        <v>42</v>
      </c>
      <c r="T277" s="2" t="s">
        <v>36</v>
      </c>
      <c r="U277" s="2" t="s">
        <v>351</v>
      </c>
      <c r="V277" s="2">
        <v>1</v>
      </c>
    </row>
    <row r="278" spans="1:22" ht="22.5" customHeight="1">
      <c r="A278" s="1">
        <v>46107.434292824073</v>
      </c>
      <c r="B278" s="2" t="s">
        <v>18</v>
      </c>
      <c r="C278" s="2" t="s">
        <v>19</v>
      </c>
      <c r="D278" s="2" t="s">
        <v>20</v>
      </c>
      <c r="E278" s="2" t="s">
        <v>21</v>
      </c>
      <c r="F278" s="2" t="s">
        <v>103</v>
      </c>
      <c r="G278" s="2" t="s">
        <v>23</v>
      </c>
      <c r="H278" s="2" t="s">
        <v>91</v>
      </c>
      <c r="I278" s="2" t="s">
        <v>68</v>
      </c>
      <c r="J278" s="2" t="s">
        <v>26</v>
      </c>
      <c r="K278" s="2" t="s">
        <v>27</v>
      </c>
      <c r="L278" s="2" t="s">
        <v>65</v>
      </c>
      <c r="M278" s="2" t="s">
        <v>29</v>
      </c>
      <c r="N278" s="2" t="s">
        <v>30</v>
      </c>
      <c r="O278" s="2" t="s">
        <v>40</v>
      </c>
      <c r="P278" s="2" t="s">
        <v>41</v>
      </c>
      <c r="Q278" s="2" t="s">
        <v>33</v>
      </c>
      <c r="R278" s="2" t="s">
        <v>34</v>
      </c>
      <c r="S278" s="2" t="s">
        <v>35</v>
      </c>
      <c r="T278" s="2" t="s">
        <v>36</v>
      </c>
      <c r="U278" s="2" t="s">
        <v>352</v>
      </c>
      <c r="V278" s="2">
        <v>1</v>
      </c>
    </row>
    <row r="279" spans="1:22" ht="22.5" customHeight="1">
      <c r="A279" s="1">
        <v>46107.463811712965</v>
      </c>
      <c r="B279" s="2" t="s">
        <v>45</v>
      </c>
      <c r="C279" s="2" t="s">
        <v>38</v>
      </c>
      <c r="D279" s="2" t="s">
        <v>20</v>
      </c>
      <c r="E279" s="6" t="s">
        <v>557</v>
      </c>
      <c r="F279" s="2" t="s">
        <v>584</v>
      </c>
      <c r="G279" s="2" t="s">
        <v>614</v>
      </c>
      <c r="H279" s="2" t="s">
        <v>77</v>
      </c>
      <c r="I279" s="2" t="s">
        <v>52</v>
      </c>
      <c r="J279" s="2" t="s">
        <v>74</v>
      </c>
      <c r="K279" s="2" t="s">
        <v>274</v>
      </c>
      <c r="L279" s="2" t="s">
        <v>28</v>
      </c>
      <c r="M279" s="2" t="s">
        <v>82</v>
      </c>
      <c r="N279" s="2" t="s">
        <v>54</v>
      </c>
      <c r="O279" s="2" t="s">
        <v>31</v>
      </c>
      <c r="P279" s="2" t="s">
        <v>32</v>
      </c>
      <c r="Q279" s="2" t="s">
        <v>62</v>
      </c>
      <c r="R279" s="2" t="s">
        <v>34</v>
      </c>
      <c r="S279" s="2" t="s">
        <v>42</v>
      </c>
      <c r="T279" s="2" t="s">
        <v>43</v>
      </c>
      <c r="U279" s="2" t="s">
        <v>353</v>
      </c>
      <c r="V279" s="2">
        <v>1</v>
      </c>
    </row>
    <row r="280" spans="1:22" ht="22.5" customHeight="1">
      <c r="A280" s="1">
        <v>46107.484950983795</v>
      </c>
      <c r="B280" s="2" t="s">
        <v>18</v>
      </c>
      <c r="C280" s="2" t="s">
        <v>19</v>
      </c>
      <c r="D280" s="2" t="s">
        <v>20</v>
      </c>
      <c r="E280" s="2" t="s">
        <v>21</v>
      </c>
      <c r="F280" s="2" t="s">
        <v>578</v>
      </c>
      <c r="G280" s="2" t="s">
        <v>23</v>
      </c>
      <c r="H280" s="2" t="s">
        <v>121</v>
      </c>
      <c r="I280" s="2" t="s">
        <v>64</v>
      </c>
      <c r="J280" s="2" t="s">
        <v>26</v>
      </c>
      <c r="K280" s="2" t="s">
        <v>70</v>
      </c>
      <c r="L280" s="2" t="s">
        <v>65</v>
      </c>
      <c r="M280" s="2" t="s">
        <v>29</v>
      </c>
      <c r="N280" s="2" t="s">
        <v>54</v>
      </c>
      <c r="O280" s="2" t="s">
        <v>31</v>
      </c>
      <c r="P280" s="2" t="s">
        <v>41</v>
      </c>
      <c r="Q280" s="2" t="s">
        <v>33</v>
      </c>
      <c r="R280" s="2" t="s">
        <v>34</v>
      </c>
      <c r="S280" s="2" t="s">
        <v>35</v>
      </c>
      <c r="T280" s="2" t="s">
        <v>43</v>
      </c>
      <c r="U280" s="2" t="s">
        <v>354</v>
      </c>
      <c r="V280" s="2">
        <v>1</v>
      </c>
    </row>
    <row r="281" spans="1:22" ht="22.5" customHeight="1">
      <c r="A281" s="1">
        <v>46107.588109386576</v>
      </c>
      <c r="B281" s="2" t="s">
        <v>18</v>
      </c>
      <c r="C281" s="2" t="s">
        <v>38</v>
      </c>
      <c r="D281" s="2" t="s">
        <v>20</v>
      </c>
      <c r="E281" s="6" t="s">
        <v>557</v>
      </c>
      <c r="F281" s="2" t="s">
        <v>103</v>
      </c>
      <c r="G281" s="2" t="s">
        <v>615</v>
      </c>
      <c r="H281" s="2" t="s">
        <v>57</v>
      </c>
      <c r="I281" s="2" t="s">
        <v>25</v>
      </c>
      <c r="J281" s="2" t="s">
        <v>98</v>
      </c>
      <c r="K281" s="2" t="s">
        <v>78</v>
      </c>
      <c r="L281" s="2" t="s">
        <v>65</v>
      </c>
      <c r="M281" s="2" t="s">
        <v>82</v>
      </c>
      <c r="N281" s="2" t="s">
        <v>66</v>
      </c>
      <c r="O281" s="2" t="s">
        <v>31</v>
      </c>
      <c r="P281" s="2" t="s">
        <v>32</v>
      </c>
      <c r="Q281" s="2" t="s">
        <v>33</v>
      </c>
      <c r="R281" s="2" t="s">
        <v>34</v>
      </c>
      <c r="S281" s="2" t="s">
        <v>35</v>
      </c>
      <c r="T281" s="2" t="s">
        <v>36</v>
      </c>
      <c r="U281" s="2" t="s">
        <v>355</v>
      </c>
      <c r="V281" s="2">
        <v>1</v>
      </c>
    </row>
    <row r="282" spans="1:22" ht="22.5" customHeight="1">
      <c r="A282" s="1">
        <v>46107.644531631944</v>
      </c>
      <c r="B282" s="2" t="s">
        <v>45</v>
      </c>
      <c r="C282" s="2" t="s">
        <v>19</v>
      </c>
      <c r="D282" s="2" t="s">
        <v>20</v>
      </c>
      <c r="E282" s="2" t="s">
        <v>21</v>
      </c>
      <c r="F282" s="2" t="s">
        <v>323</v>
      </c>
      <c r="G282" s="2" t="s">
        <v>23</v>
      </c>
      <c r="H282" s="2" t="s">
        <v>24</v>
      </c>
      <c r="I282" s="2" t="s">
        <v>68</v>
      </c>
      <c r="J282" s="2" t="s">
        <v>26</v>
      </c>
      <c r="K282" s="2" t="s">
        <v>69</v>
      </c>
      <c r="L282" s="2" t="s">
        <v>28</v>
      </c>
      <c r="M282" s="2" t="s">
        <v>29</v>
      </c>
      <c r="N282" s="2" t="s">
        <v>54</v>
      </c>
      <c r="O282" s="2" t="s">
        <v>49</v>
      </c>
      <c r="P282" s="2" t="s">
        <v>32</v>
      </c>
      <c r="Q282" s="2" t="s">
        <v>33</v>
      </c>
      <c r="R282" s="2" t="s">
        <v>34</v>
      </c>
      <c r="S282" s="2" t="s">
        <v>105</v>
      </c>
      <c r="T282" s="2" t="s">
        <v>43</v>
      </c>
      <c r="U282" s="2" t="s">
        <v>356</v>
      </c>
      <c r="V282" s="2">
        <v>1</v>
      </c>
    </row>
    <row r="283" spans="1:22" ht="22.5" customHeight="1">
      <c r="A283" s="1">
        <v>46107.651917210649</v>
      </c>
      <c r="B283" s="2" t="s">
        <v>18</v>
      </c>
      <c r="C283" s="2" t="s">
        <v>38</v>
      </c>
      <c r="D283" s="2" t="s">
        <v>20</v>
      </c>
      <c r="E283" s="6" t="s">
        <v>559</v>
      </c>
      <c r="F283" s="2" t="s">
        <v>574</v>
      </c>
      <c r="G283" s="2" t="s">
        <v>614</v>
      </c>
      <c r="H283" s="2" t="s">
        <v>81</v>
      </c>
      <c r="I283" s="2" t="s">
        <v>48</v>
      </c>
      <c r="J283" s="2" t="s">
        <v>98</v>
      </c>
      <c r="K283" s="2" t="s">
        <v>27</v>
      </c>
      <c r="L283" s="2" t="s">
        <v>28</v>
      </c>
      <c r="M283" s="2" t="s">
        <v>29</v>
      </c>
      <c r="N283" s="2" t="s">
        <v>54</v>
      </c>
      <c r="O283" s="2" t="s">
        <v>49</v>
      </c>
      <c r="P283" s="2" t="s">
        <v>32</v>
      </c>
      <c r="Q283" s="2" t="s">
        <v>33</v>
      </c>
      <c r="R283" s="2" t="s">
        <v>34</v>
      </c>
      <c r="S283" s="2" t="s">
        <v>35</v>
      </c>
      <c r="T283" s="2" t="s">
        <v>43</v>
      </c>
      <c r="U283" s="2" t="s">
        <v>357</v>
      </c>
      <c r="V283" s="2">
        <v>1</v>
      </c>
    </row>
    <row r="284" spans="1:22" ht="22.5" customHeight="1">
      <c r="A284" s="1">
        <v>46107.69349351852</v>
      </c>
      <c r="B284" s="2" t="s">
        <v>18</v>
      </c>
      <c r="C284" s="2" t="s">
        <v>38</v>
      </c>
      <c r="D284" s="2" t="s">
        <v>20</v>
      </c>
      <c r="E284" s="2" t="s">
        <v>21</v>
      </c>
      <c r="F284" s="2" t="s">
        <v>358</v>
      </c>
      <c r="G284" s="2" t="s">
        <v>614</v>
      </c>
      <c r="H284" s="2" t="s">
        <v>81</v>
      </c>
      <c r="I284" s="2" t="s">
        <v>52</v>
      </c>
      <c r="J284" s="2" t="s">
        <v>26</v>
      </c>
      <c r="K284" s="2" t="s">
        <v>27</v>
      </c>
      <c r="L284" s="2" t="s">
        <v>28</v>
      </c>
      <c r="M284" s="2" t="s">
        <v>29</v>
      </c>
      <c r="N284" s="2" t="s">
        <v>30</v>
      </c>
      <c r="O284" s="2" t="s">
        <v>61</v>
      </c>
      <c r="P284" s="2" t="s">
        <v>41</v>
      </c>
      <c r="Q284" s="2" t="s">
        <v>33</v>
      </c>
      <c r="R284" s="2" t="s">
        <v>34</v>
      </c>
      <c r="S284" s="2" t="s">
        <v>42</v>
      </c>
      <c r="T284" s="2" t="s">
        <v>43</v>
      </c>
      <c r="U284" s="2" t="s">
        <v>359</v>
      </c>
      <c r="V284" s="2">
        <v>1</v>
      </c>
    </row>
    <row r="285" spans="1:22" ht="22.5" customHeight="1">
      <c r="A285" s="1">
        <v>46107.703615601851</v>
      </c>
      <c r="B285" s="2" t="s">
        <v>45</v>
      </c>
      <c r="C285" s="2" t="s">
        <v>38</v>
      </c>
      <c r="D285" s="2" t="s">
        <v>20</v>
      </c>
      <c r="E285" s="6" t="s">
        <v>554</v>
      </c>
      <c r="F285" s="2" t="s">
        <v>336</v>
      </c>
      <c r="G285" s="2" t="s">
        <v>614</v>
      </c>
      <c r="H285" s="2" t="s">
        <v>91</v>
      </c>
      <c r="I285" s="2" t="s">
        <v>52</v>
      </c>
      <c r="J285" s="2" t="s">
        <v>74</v>
      </c>
      <c r="K285" s="2" t="s">
        <v>75</v>
      </c>
      <c r="L285" s="2" t="s">
        <v>28</v>
      </c>
      <c r="M285" s="2" t="s">
        <v>29</v>
      </c>
      <c r="N285" s="2" t="s">
        <v>30</v>
      </c>
      <c r="O285" s="2" t="s">
        <v>61</v>
      </c>
      <c r="P285" s="2" t="s">
        <v>41</v>
      </c>
      <c r="Q285" s="2" t="s">
        <v>33</v>
      </c>
      <c r="R285" s="2" t="s">
        <v>34</v>
      </c>
      <c r="S285" s="2" t="s">
        <v>35</v>
      </c>
      <c r="T285" s="2" t="s">
        <v>36</v>
      </c>
      <c r="U285" s="2" t="s">
        <v>360</v>
      </c>
      <c r="V285" s="2">
        <v>1</v>
      </c>
    </row>
    <row r="286" spans="1:22" ht="22.5" customHeight="1">
      <c r="A286" s="1">
        <v>46107.745026527773</v>
      </c>
      <c r="B286" s="2" t="s">
        <v>18</v>
      </c>
      <c r="C286" s="2" t="s">
        <v>38</v>
      </c>
      <c r="D286" s="2" t="s">
        <v>20</v>
      </c>
      <c r="E286" s="2" t="s">
        <v>21</v>
      </c>
      <c r="F286" s="2" t="s">
        <v>124</v>
      </c>
      <c r="G286" s="2" t="s">
        <v>615</v>
      </c>
      <c r="H286" s="2" t="s">
        <v>104</v>
      </c>
      <c r="I286" s="2" t="s">
        <v>68</v>
      </c>
      <c r="J286" s="2" t="s">
        <v>26</v>
      </c>
      <c r="K286" s="2" t="s">
        <v>69</v>
      </c>
      <c r="L286" s="2" t="s">
        <v>28</v>
      </c>
      <c r="M286" s="2" t="s">
        <v>82</v>
      </c>
      <c r="N286" s="2" t="s">
        <v>66</v>
      </c>
      <c r="O286" s="2" t="s">
        <v>61</v>
      </c>
      <c r="P286" s="2" t="s">
        <v>41</v>
      </c>
      <c r="Q286" s="2" t="s">
        <v>33</v>
      </c>
      <c r="R286" s="2" t="s">
        <v>34</v>
      </c>
      <c r="S286" s="2" t="s">
        <v>35</v>
      </c>
      <c r="T286" s="2" t="s">
        <v>36</v>
      </c>
      <c r="U286" s="2" t="s">
        <v>361</v>
      </c>
      <c r="V286" s="2">
        <v>1</v>
      </c>
    </row>
    <row r="287" spans="1:22" ht="22.5" customHeight="1">
      <c r="A287" s="1">
        <v>46107.841967384258</v>
      </c>
      <c r="B287" s="2" t="s">
        <v>45</v>
      </c>
      <c r="C287" s="2" t="s">
        <v>38</v>
      </c>
      <c r="D287" s="2" t="s">
        <v>20</v>
      </c>
      <c r="E287" s="2" t="s">
        <v>21</v>
      </c>
      <c r="F287" s="2" t="s">
        <v>124</v>
      </c>
      <c r="G287" s="2" t="s">
        <v>615</v>
      </c>
      <c r="H287" s="2" t="s">
        <v>24</v>
      </c>
      <c r="I287" s="2" t="s">
        <v>48</v>
      </c>
      <c r="J287" s="2" t="s">
        <v>74</v>
      </c>
      <c r="K287" s="2" t="s">
        <v>27</v>
      </c>
      <c r="L287" s="2" t="s">
        <v>28</v>
      </c>
      <c r="M287" s="2" t="s">
        <v>82</v>
      </c>
      <c r="N287" s="2" t="s">
        <v>66</v>
      </c>
      <c r="O287" s="2" t="s">
        <v>31</v>
      </c>
      <c r="P287" s="2" t="s">
        <v>32</v>
      </c>
      <c r="Q287" s="2" t="s">
        <v>62</v>
      </c>
      <c r="R287" s="2" t="s">
        <v>34</v>
      </c>
      <c r="S287" s="2" t="s">
        <v>105</v>
      </c>
      <c r="T287" s="2" t="s">
        <v>36</v>
      </c>
      <c r="V287" s="2">
        <v>1</v>
      </c>
    </row>
    <row r="288" spans="1:22" ht="22.5" customHeight="1">
      <c r="A288" s="1">
        <v>46107.895371041668</v>
      </c>
      <c r="B288" s="2" t="s">
        <v>18</v>
      </c>
      <c r="C288" s="2" t="s">
        <v>38</v>
      </c>
      <c r="D288" s="2" t="s">
        <v>20</v>
      </c>
      <c r="E288" s="2" t="s">
        <v>21</v>
      </c>
      <c r="F288" s="2" t="s">
        <v>362</v>
      </c>
      <c r="G288" s="2" t="s">
        <v>614</v>
      </c>
      <c r="H288" s="2" t="s">
        <v>60</v>
      </c>
      <c r="I288" s="2" t="s">
        <v>52</v>
      </c>
      <c r="J288" s="2" t="s">
        <v>98</v>
      </c>
      <c r="K288" s="2" t="s">
        <v>27</v>
      </c>
      <c r="L288" s="2" t="s">
        <v>28</v>
      </c>
      <c r="M288" s="2" t="s">
        <v>29</v>
      </c>
      <c r="N288" s="6" t="s">
        <v>619</v>
      </c>
      <c r="O288" s="2" t="s">
        <v>49</v>
      </c>
      <c r="P288" s="2" t="s">
        <v>95</v>
      </c>
      <c r="Q288" s="2" t="s">
        <v>33</v>
      </c>
      <c r="R288" s="2" t="s">
        <v>34</v>
      </c>
      <c r="S288" s="2" t="s">
        <v>35</v>
      </c>
      <c r="T288" s="2" t="s">
        <v>43</v>
      </c>
      <c r="U288" s="2" t="s">
        <v>363</v>
      </c>
      <c r="V288" s="2">
        <v>1</v>
      </c>
    </row>
    <row r="289" spans="1:22" ht="22.5" customHeight="1">
      <c r="A289" s="1">
        <v>46107.909279201383</v>
      </c>
      <c r="B289" s="2" t="s">
        <v>18</v>
      </c>
      <c r="C289" s="2" t="s">
        <v>38</v>
      </c>
      <c r="D289" s="2" t="s">
        <v>20</v>
      </c>
      <c r="E289" s="2" t="s">
        <v>21</v>
      </c>
      <c r="F289" s="2" t="s">
        <v>364</v>
      </c>
      <c r="G289" s="2" t="s">
        <v>614</v>
      </c>
      <c r="H289" s="2" t="s">
        <v>101</v>
      </c>
      <c r="I289" s="2" t="s">
        <v>68</v>
      </c>
      <c r="J289" s="2" t="s">
        <v>98</v>
      </c>
      <c r="K289" s="2" t="s">
        <v>69</v>
      </c>
      <c r="L289" s="2" t="s">
        <v>28</v>
      </c>
      <c r="M289" s="2" t="s">
        <v>29</v>
      </c>
      <c r="N289" s="2" t="s">
        <v>66</v>
      </c>
      <c r="O289" s="2" t="s">
        <v>61</v>
      </c>
      <c r="P289" s="2" t="s">
        <v>32</v>
      </c>
      <c r="Q289" s="2" t="s">
        <v>33</v>
      </c>
      <c r="R289" s="2" t="s">
        <v>34</v>
      </c>
      <c r="S289" s="2" t="s">
        <v>35</v>
      </c>
      <c r="T289" s="2" t="s">
        <v>43</v>
      </c>
      <c r="U289" s="2" t="s">
        <v>365</v>
      </c>
      <c r="V289" s="2">
        <v>1</v>
      </c>
    </row>
    <row r="290" spans="1:22" ht="22.5" customHeight="1">
      <c r="A290" s="1">
        <v>46108.019905104171</v>
      </c>
      <c r="B290" s="2" t="s">
        <v>18</v>
      </c>
      <c r="C290" s="2" t="s">
        <v>19</v>
      </c>
      <c r="D290" s="2" t="s">
        <v>20</v>
      </c>
      <c r="E290" s="2" t="s">
        <v>21</v>
      </c>
      <c r="F290" s="2" t="s">
        <v>585</v>
      </c>
      <c r="G290" s="2" t="s">
        <v>614</v>
      </c>
      <c r="H290" s="2" t="s">
        <v>60</v>
      </c>
      <c r="I290" s="2" t="s">
        <v>52</v>
      </c>
      <c r="J290" s="2" t="s">
        <v>74</v>
      </c>
      <c r="K290" s="2" t="s">
        <v>27</v>
      </c>
      <c r="L290" s="2" t="s">
        <v>28</v>
      </c>
      <c r="M290" s="2" t="s">
        <v>29</v>
      </c>
      <c r="N290" s="2" t="s">
        <v>30</v>
      </c>
      <c r="O290" s="2" t="s">
        <v>40</v>
      </c>
      <c r="P290" s="2" t="s">
        <v>32</v>
      </c>
      <c r="Q290" s="2" t="s">
        <v>33</v>
      </c>
      <c r="R290" s="2" t="s">
        <v>34</v>
      </c>
      <c r="S290" s="2" t="s">
        <v>35</v>
      </c>
      <c r="T290" s="2" t="s">
        <v>43</v>
      </c>
      <c r="U290" s="2" t="s">
        <v>366</v>
      </c>
      <c r="V290" s="2">
        <v>1</v>
      </c>
    </row>
    <row r="291" spans="1:22" ht="22.5" customHeight="1">
      <c r="A291" s="1">
        <v>46108.0670846875</v>
      </c>
      <c r="B291" s="2" t="s">
        <v>18</v>
      </c>
      <c r="C291" s="2" t="s">
        <v>19</v>
      </c>
      <c r="D291" s="2" t="s">
        <v>20</v>
      </c>
      <c r="E291" s="2" t="s">
        <v>21</v>
      </c>
      <c r="F291" s="2" t="s">
        <v>109</v>
      </c>
      <c r="G291" s="2" t="s">
        <v>23</v>
      </c>
      <c r="H291" s="2" t="s">
        <v>93</v>
      </c>
      <c r="I291" s="2" t="s">
        <v>39</v>
      </c>
      <c r="J291" s="2" t="s">
        <v>74</v>
      </c>
      <c r="K291" s="2" t="s">
        <v>69</v>
      </c>
      <c r="L291" s="2" t="s">
        <v>28</v>
      </c>
      <c r="M291" s="2" t="s">
        <v>29</v>
      </c>
      <c r="N291" s="2" t="s">
        <v>30</v>
      </c>
      <c r="O291" s="2" t="s">
        <v>49</v>
      </c>
      <c r="P291" s="2" t="s">
        <v>32</v>
      </c>
      <c r="Q291" s="2" t="s">
        <v>33</v>
      </c>
      <c r="R291" s="2" t="s">
        <v>34</v>
      </c>
      <c r="S291" s="2" t="s">
        <v>35</v>
      </c>
      <c r="T291" s="2" t="s">
        <v>43</v>
      </c>
      <c r="V291" s="2">
        <v>1</v>
      </c>
    </row>
    <row r="292" spans="1:22" ht="22.5" customHeight="1">
      <c r="A292" s="1">
        <v>46108.444866793987</v>
      </c>
      <c r="B292" s="2" t="s">
        <v>18</v>
      </c>
      <c r="C292" s="2" t="s">
        <v>38</v>
      </c>
      <c r="D292" s="2" t="s">
        <v>89</v>
      </c>
      <c r="E292" s="2" t="s">
        <v>21</v>
      </c>
      <c r="F292" s="2" t="s">
        <v>367</v>
      </c>
      <c r="G292" s="2" t="s">
        <v>614</v>
      </c>
      <c r="H292" s="2" t="s">
        <v>24</v>
      </c>
      <c r="I292" s="2" t="s">
        <v>68</v>
      </c>
      <c r="J292" s="2" t="s">
        <v>98</v>
      </c>
      <c r="K292" s="2" t="s">
        <v>69</v>
      </c>
      <c r="L292" s="2" t="s">
        <v>28</v>
      </c>
      <c r="M292" s="2" t="s">
        <v>29</v>
      </c>
      <c r="N292" s="2" t="s">
        <v>30</v>
      </c>
      <c r="O292" s="2" t="s">
        <v>31</v>
      </c>
      <c r="P292" s="2" t="s">
        <v>41</v>
      </c>
      <c r="Q292" s="2" t="s">
        <v>33</v>
      </c>
      <c r="R292" s="2" t="s">
        <v>34</v>
      </c>
      <c r="S292" s="2" t="s">
        <v>35</v>
      </c>
      <c r="T292" s="2" t="s">
        <v>43</v>
      </c>
      <c r="U292" s="2" t="s">
        <v>368</v>
      </c>
      <c r="V292" s="2">
        <v>1</v>
      </c>
    </row>
    <row r="293" spans="1:22" ht="22.5" customHeight="1">
      <c r="A293" s="1">
        <v>46108.552609502316</v>
      </c>
      <c r="B293" s="2" t="s">
        <v>18</v>
      </c>
      <c r="C293" s="2" t="s">
        <v>131</v>
      </c>
      <c r="D293" s="2" t="s">
        <v>20</v>
      </c>
      <c r="E293" s="6" t="s">
        <v>556</v>
      </c>
      <c r="F293" s="2" t="s">
        <v>369</v>
      </c>
      <c r="G293" s="2" t="s">
        <v>23</v>
      </c>
      <c r="H293" s="2" t="s">
        <v>121</v>
      </c>
      <c r="I293" s="2" t="s">
        <v>64</v>
      </c>
      <c r="J293" s="2" t="s">
        <v>26</v>
      </c>
      <c r="K293" s="2" t="s">
        <v>69</v>
      </c>
      <c r="L293" s="2" t="s">
        <v>53</v>
      </c>
      <c r="M293" s="2" t="s">
        <v>82</v>
      </c>
      <c r="N293" s="2" t="s">
        <v>66</v>
      </c>
      <c r="O293" s="2" t="s">
        <v>40</v>
      </c>
      <c r="P293" s="2" t="s">
        <v>32</v>
      </c>
      <c r="Q293" s="2" t="s">
        <v>92</v>
      </c>
      <c r="R293" s="2" t="s">
        <v>71</v>
      </c>
      <c r="S293" s="2" t="s">
        <v>35</v>
      </c>
      <c r="T293" s="2" t="s">
        <v>36</v>
      </c>
      <c r="U293" s="2" t="s">
        <v>370</v>
      </c>
      <c r="V293" s="2">
        <v>1</v>
      </c>
    </row>
    <row r="294" spans="1:22" ht="22.5" customHeight="1">
      <c r="A294" s="1">
        <v>46109.054850266199</v>
      </c>
      <c r="B294" s="2" t="s">
        <v>18</v>
      </c>
      <c r="C294" s="2" t="s">
        <v>38</v>
      </c>
      <c r="D294" s="2" t="s">
        <v>55</v>
      </c>
      <c r="E294" s="2" t="s">
        <v>21</v>
      </c>
      <c r="F294" s="2" t="s">
        <v>584</v>
      </c>
      <c r="G294" s="2" t="s">
        <v>23</v>
      </c>
      <c r="H294" s="2" t="s">
        <v>125</v>
      </c>
      <c r="I294" s="2" t="s">
        <v>68</v>
      </c>
      <c r="J294" s="2" t="s">
        <v>26</v>
      </c>
      <c r="K294" s="2" t="s">
        <v>27</v>
      </c>
      <c r="L294" s="2" t="s">
        <v>28</v>
      </c>
      <c r="M294" s="2" t="s">
        <v>29</v>
      </c>
      <c r="N294" s="2" t="s">
        <v>30</v>
      </c>
      <c r="O294" s="2" t="s">
        <v>31</v>
      </c>
      <c r="P294" s="2" t="s">
        <v>41</v>
      </c>
      <c r="Q294" s="2" t="s">
        <v>33</v>
      </c>
      <c r="R294" s="2" t="s">
        <v>34</v>
      </c>
      <c r="S294" s="2" t="s">
        <v>42</v>
      </c>
      <c r="T294" s="2" t="s">
        <v>43</v>
      </c>
      <c r="V294" s="2">
        <v>1</v>
      </c>
    </row>
    <row r="295" spans="1:22" ht="22.5" customHeight="1">
      <c r="A295" s="1">
        <v>46109.698994513892</v>
      </c>
      <c r="B295" s="2" t="s">
        <v>45</v>
      </c>
      <c r="C295" s="2" t="s">
        <v>38</v>
      </c>
      <c r="D295" s="2" t="s">
        <v>20</v>
      </c>
      <c r="E295" s="2" t="s">
        <v>21</v>
      </c>
      <c r="F295" s="2" t="s">
        <v>574</v>
      </c>
      <c r="G295" s="2" t="s">
        <v>615</v>
      </c>
      <c r="H295" s="2" t="s">
        <v>144</v>
      </c>
      <c r="I295" s="2" t="s">
        <v>39</v>
      </c>
      <c r="J295" s="2" t="s">
        <v>26</v>
      </c>
      <c r="K295" s="2" t="s">
        <v>75</v>
      </c>
      <c r="L295" s="2" t="s">
        <v>28</v>
      </c>
      <c r="M295" s="2" t="s">
        <v>29</v>
      </c>
      <c r="N295" s="2" t="s">
        <v>66</v>
      </c>
      <c r="O295" s="2" t="s">
        <v>31</v>
      </c>
      <c r="P295" s="2" t="s">
        <v>41</v>
      </c>
      <c r="Q295" s="2" t="s">
        <v>92</v>
      </c>
      <c r="R295" s="2" t="s">
        <v>34</v>
      </c>
      <c r="S295" s="2" t="s">
        <v>35</v>
      </c>
      <c r="T295" s="2" t="s">
        <v>36</v>
      </c>
      <c r="U295" s="2" t="s">
        <v>371</v>
      </c>
      <c r="V295" s="2">
        <v>1</v>
      </c>
    </row>
    <row r="296" spans="1:22" ht="22.5" customHeight="1">
      <c r="A296" s="1">
        <v>46110.253990231482</v>
      </c>
      <c r="B296" s="2" t="s">
        <v>45</v>
      </c>
      <c r="C296" s="2" t="s">
        <v>157</v>
      </c>
      <c r="D296" s="2" t="s">
        <v>20</v>
      </c>
      <c r="E296" s="6" t="s">
        <v>560</v>
      </c>
      <c r="F296" s="2" t="s">
        <v>372</v>
      </c>
      <c r="G296" s="2" t="s">
        <v>614</v>
      </c>
      <c r="H296" s="2" t="s">
        <v>91</v>
      </c>
      <c r="I296" s="2" t="s">
        <v>48</v>
      </c>
      <c r="J296" s="2" t="s">
        <v>26</v>
      </c>
      <c r="K296" s="2" t="s">
        <v>69</v>
      </c>
      <c r="L296" s="2" t="s">
        <v>65</v>
      </c>
      <c r="M296" s="2" t="s">
        <v>82</v>
      </c>
      <c r="N296" s="2" t="s">
        <v>30</v>
      </c>
      <c r="O296" s="2" t="s">
        <v>31</v>
      </c>
      <c r="P296" s="2" t="s">
        <v>95</v>
      </c>
      <c r="Q296" s="2" t="s">
        <v>33</v>
      </c>
      <c r="R296" s="2" t="s">
        <v>34</v>
      </c>
      <c r="S296" s="2" t="s">
        <v>35</v>
      </c>
      <c r="T296" s="2" t="s">
        <v>36</v>
      </c>
      <c r="V296" s="2">
        <v>1</v>
      </c>
    </row>
    <row r="297" spans="1:22" ht="22.5" customHeight="1">
      <c r="A297" s="1">
        <v>46110.448229236106</v>
      </c>
      <c r="B297" s="2" t="s">
        <v>18</v>
      </c>
      <c r="C297" s="2" t="s">
        <v>131</v>
      </c>
      <c r="D297" s="2" t="s">
        <v>89</v>
      </c>
      <c r="E297" s="11" t="s">
        <v>565</v>
      </c>
      <c r="F297" s="8" t="s">
        <v>599</v>
      </c>
      <c r="G297" s="2" t="s">
        <v>615</v>
      </c>
      <c r="H297" s="2" t="s">
        <v>60</v>
      </c>
      <c r="I297" s="2" t="s">
        <v>25</v>
      </c>
      <c r="J297" s="2" t="s">
        <v>26</v>
      </c>
      <c r="K297" s="2" t="s">
        <v>75</v>
      </c>
      <c r="L297" s="2" t="s">
        <v>28</v>
      </c>
      <c r="M297" s="2" t="s">
        <v>29</v>
      </c>
      <c r="N297" s="2" t="s">
        <v>30</v>
      </c>
      <c r="O297" s="2" t="s">
        <v>31</v>
      </c>
      <c r="P297" s="2" t="s">
        <v>32</v>
      </c>
      <c r="Q297" s="2" t="s">
        <v>62</v>
      </c>
      <c r="R297" s="2" t="s">
        <v>85</v>
      </c>
      <c r="S297" s="2" t="s">
        <v>42</v>
      </c>
      <c r="T297" s="2" t="s">
        <v>36</v>
      </c>
      <c r="V297" s="2">
        <v>1</v>
      </c>
    </row>
    <row r="298" spans="1:22" ht="22.5" customHeight="1">
      <c r="A298" s="1">
        <v>46111.065386180555</v>
      </c>
      <c r="B298" s="2" t="s">
        <v>18</v>
      </c>
      <c r="C298" s="2" t="s">
        <v>129</v>
      </c>
      <c r="D298" s="2" t="s">
        <v>20</v>
      </c>
      <c r="E298" s="6" t="s">
        <v>560</v>
      </c>
      <c r="F298" s="2" t="s">
        <v>103</v>
      </c>
      <c r="G298" s="2" t="s">
        <v>615</v>
      </c>
      <c r="H298" s="2" t="s">
        <v>60</v>
      </c>
      <c r="I298" s="2" t="s">
        <v>52</v>
      </c>
      <c r="J298" s="2" t="s">
        <v>26</v>
      </c>
      <c r="K298" s="2" t="s">
        <v>27</v>
      </c>
      <c r="L298" s="2" t="s">
        <v>65</v>
      </c>
      <c r="M298" s="2" t="s">
        <v>29</v>
      </c>
      <c r="N298" s="2" t="s">
        <v>94</v>
      </c>
      <c r="O298" s="2" t="s">
        <v>61</v>
      </c>
      <c r="P298" s="2" t="s">
        <v>95</v>
      </c>
      <c r="Q298" s="2" t="s">
        <v>62</v>
      </c>
      <c r="R298" s="2" t="s">
        <v>102</v>
      </c>
      <c r="S298" s="2" t="s">
        <v>35</v>
      </c>
      <c r="T298" s="2" t="s">
        <v>43</v>
      </c>
      <c r="U298" s="2" t="s">
        <v>373</v>
      </c>
      <c r="V298" s="2">
        <v>1</v>
      </c>
    </row>
    <row r="299" spans="1:22" ht="22.5" customHeight="1">
      <c r="A299" s="1">
        <v>46111.12668637732</v>
      </c>
      <c r="B299" s="2" t="s">
        <v>18</v>
      </c>
      <c r="C299" s="2" t="s">
        <v>129</v>
      </c>
      <c r="D299" s="2" t="s">
        <v>20</v>
      </c>
      <c r="E299" s="6" t="s">
        <v>560</v>
      </c>
      <c r="F299" s="2" t="s">
        <v>137</v>
      </c>
      <c r="G299" s="2" t="s">
        <v>614</v>
      </c>
      <c r="H299" s="2" t="s">
        <v>91</v>
      </c>
      <c r="I299" s="2" t="s">
        <v>52</v>
      </c>
      <c r="J299" s="2" t="s">
        <v>26</v>
      </c>
      <c r="K299" s="2" t="s">
        <v>69</v>
      </c>
      <c r="L299" s="2" t="s">
        <v>53</v>
      </c>
      <c r="M299" s="2" t="s">
        <v>160</v>
      </c>
      <c r="N299" s="2" t="s">
        <v>54</v>
      </c>
      <c r="O299" s="2" t="s">
        <v>61</v>
      </c>
      <c r="P299" s="2" t="s">
        <v>41</v>
      </c>
      <c r="Q299" s="2" t="s">
        <v>92</v>
      </c>
      <c r="R299" s="2" t="s">
        <v>34</v>
      </c>
      <c r="S299" s="2" t="s">
        <v>35</v>
      </c>
      <c r="T299" s="2" t="s">
        <v>36</v>
      </c>
      <c r="U299" s="2" t="s">
        <v>374</v>
      </c>
      <c r="V299" s="2">
        <v>1</v>
      </c>
    </row>
    <row r="300" spans="1:22" ht="22.5" customHeight="1">
      <c r="A300" s="1">
        <v>46111.585077222218</v>
      </c>
      <c r="B300" s="2" t="s">
        <v>45</v>
      </c>
      <c r="C300" s="2" t="s">
        <v>131</v>
      </c>
      <c r="D300" s="2" t="s">
        <v>20</v>
      </c>
      <c r="E300" s="11" t="s">
        <v>565</v>
      </c>
      <c r="F300" s="2" t="s">
        <v>575</v>
      </c>
      <c r="G300" s="2" t="s">
        <v>614</v>
      </c>
      <c r="H300" s="2" t="s">
        <v>47</v>
      </c>
      <c r="I300" s="2" t="s">
        <v>48</v>
      </c>
      <c r="J300" s="2" t="s">
        <v>26</v>
      </c>
      <c r="K300" s="2" t="s">
        <v>69</v>
      </c>
      <c r="L300" s="2" t="s">
        <v>65</v>
      </c>
      <c r="M300" s="2" t="s">
        <v>29</v>
      </c>
      <c r="N300" s="2" t="s">
        <v>54</v>
      </c>
      <c r="O300" s="2" t="s">
        <v>31</v>
      </c>
      <c r="P300" s="2" t="s">
        <v>32</v>
      </c>
      <c r="Q300" s="2" t="s">
        <v>33</v>
      </c>
      <c r="R300" s="2" t="s">
        <v>71</v>
      </c>
      <c r="S300" s="2" t="s">
        <v>105</v>
      </c>
      <c r="T300" s="2" t="s">
        <v>36</v>
      </c>
      <c r="U300" s="2" t="s">
        <v>375</v>
      </c>
      <c r="V300" s="2">
        <v>1</v>
      </c>
    </row>
    <row r="301" spans="1:22" ht="22.5" customHeight="1">
      <c r="A301" s="1">
        <v>46111.702884849539</v>
      </c>
      <c r="B301" s="2" t="s">
        <v>18</v>
      </c>
      <c r="C301" s="2" t="s">
        <v>129</v>
      </c>
      <c r="D301" s="2" t="s">
        <v>20</v>
      </c>
      <c r="E301" s="6" t="s">
        <v>557</v>
      </c>
      <c r="F301" s="2" t="s">
        <v>59</v>
      </c>
      <c r="G301" s="2" t="s">
        <v>615</v>
      </c>
      <c r="H301" s="2" t="s">
        <v>24</v>
      </c>
      <c r="I301" s="2" t="s">
        <v>64</v>
      </c>
      <c r="J301" s="2" t="s">
        <v>26</v>
      </c>
      <c r="K301" s="2" t="s">
        <v>27</v>
      </c>
      <c r="L301" s="2" t="s">
        <v>28</v>
      </c>
      <c r="M301" s="2" t="s">
        <v>29</v>
      </c>
      <c r="N301" s="2" t="s">
        <v>94</v>
      </c>
      <c r="O301" s="2" t="s">
        <v>40</v>
      </c>
      <c r="P301" s="2" t="s">
        <v>41</v>
      </c>
      <c r="Q301" s="2" t="s">
        <v>62</v>
      </c>
      <c r="R301" s="2" t="s">
        <v>71</v>
      </c>
      <c r="S301" s="2" t="s">
        <v>35</v>
      </c>
      <c r="T301" s="2" t="s">
        <v>43</v>
      </c>
      <c r="U301" s="2" t="s">
        <v>376</v>
      </c>
      <c r="V301" s="2">
        <v>1</v>
      </c>
    </row>
    <row r="302" spans="1:22" ht="22.5" customHeight="1">
      <c r="A302" s="1">
        <v>46112.455831284722</v>
      </c>
      <c r="B302" s="2" t="s">
        <v>45</v>
      </c>
      <c r="C302" s="2" t="s">
        <v>131</v>
      </c>
      <c r="D302" s="2" t="s">
        <v>20</v>
      </c>
      <c r="E302" s="6" t="s">
        <v>557</v>
      </c>
      <c r="F302" s="2" t="s">
        <v>358</v>
      </c>
      <c r="G302" s="2" t="s">
        <v>614</v>
      </c>
      <c r="H302" s="2" t="s">
        <v>125</v>
      </c>
      <c r="I302" s="2" t="s">
        <v>48</v>
      </c>
      <c r="J302" s="2" t="s">
        <v>26</v>
      </c>
      <c r="K302" s="2" t="s">
        <v>27</v>
      </c>
      <c r="L302" s="2" t="s">
        <v>65</v>
      </c>
      <c r="M302" s="2" t="s">
        <v>82</v>
      </c>
      <c r="N302" s="2" t="s">
        <v>54</v>
      </c>
      <c r="O302" s="2" t="s">
        <v>31</v>
      </c>
      <c r="P302" s="2" t="s">
        <v>41</v>
      </c>
      <c r="Q302" s="2" t="s">
        <v>33</v>
      </c>
      <c r="R302" s="2" t="s">
        <v>34</v>
      </c>
      <c r="S302" s="2" t="s">
        <v>42</v>
      </c>
      <c r="T302" s="2" t="s">
        <v>43</v>
      </c>
      <c r="U302" s="2" t="s">
        <v>377</v>
      </c>
      <c r="V302" s="2">
        <v>1</v>
      </c>
    </row>
    <row r="303" spans="1:22" ht="22.5" customHeight="1">
      <c r="A303" s="1">
        <v>46114.430267222226</v>
      </c>
      <c r="B303" s="2" t="s">
        <v>18</v>
      </c>
      <c r="C303" s="2" t="s">
        <v>19</v>
      </c>
      <c r="D303" s="2" t="s">
        <v>20</v>
      </c>
      <c r="E303" s="2" t="s">
        <v>21</v>
      </c>
      <c r="F303" s="2" t="s">
        <v>73</v>
      </c>
      <c r="G303" s="2" t="s">
        <v>614</v>
      </c>
      <c r="H303" s="2" t="s">
        <v>77</v>
      </c>
      <c r="I303" s="2" t="s">
        <v>48</v>
      </c>
      <c r="J303" s="2" t="s">
        <v>26</v>
      </c>
      <c r="K303" s="2" t="s">
        <v>27</v>
      </c>
      <c r="L303" s="2" t="s">
        <v>28</v>
      </c>
      <c r="M303" s="2" t="s">
        <v>82</v>
      </c>
      <c r="N303" s="2" t="s">
        <v>66</v>
      </c>
      <c r="O303" s="2" t="s">
        <v>40</v>
      </c>
      <c r="P303" s="2" t="s">
        <v>32</v>
      </c>
      <c r="Q303" s="2" t="s">
        <v>33</v>
      </c>
      <c r="R303" s="2" t="s">
        <v>34</v>
      </c>
      <c r="S303" s="2" t="s">
        <v>35</v>
      </c>
      <c r="T303" s="2" t="s">
        <v>43</v>
      </c>
      <c r="U303" s="2" t="s">
        <v>378</v>
      </c>
      <c r="V303" s="2">
        <v>1</v>
      </c>
    </row>
    <row r="304" spans="1:22" ht="22.5" customHeight="1">
      <c r="A304" s="1">
        <v>46114.580969710645</v>
      </c>
      <c r="B304" s="2" t="s">
        <v>45</v>
      </c>
      <c r="C304" s="2" t="s">
        <v>38</v>
      </c>
      <c r="D304" s="2" t="s">
        <v>20</v>
      </c>
      <c r="E304" s="11" t="s">
        <v>565</v>
      </c>
      <c r="F304" s="2" t="s">
        <v>327</v>
      </c>
      <c r="G304" s="2" t="s">
        <v>614</v>
      </c>
      <c r="H304" s="2" t="s">
        <v>93</v>
      </c>
      <c r="I304" s="2" t="s">
        <v>68</v>
      </c>
      <c r="J304" s="2" t="s">
        <v>26</v>
      </c>
      <c r="K304" s="2" t="s">
        <v>75</v>
      </c>
      <c r="L304" s="2" t="s">
        <v>28</v>
      </c>
      <c r="M304" s="2" t="s">
        <v>29</v>
      </c>
      <c r="N304" s="2" t="s">
        <v>30</v>
      </c>
      <c r="O304" s="2" t="s">
        <v>40</v>
      </c>
      <c r="P304" s="2" t="s">
        <v>32</v>
      </c>
      <c r="Q304" s="2" t="s">
        <v>33</v>
      </c>
      <c r="R304" s="2" t="s">
        <v>85</v>
      </c>
      <c r="S304" s="2" t="s">
        <v>35</v>
      </c>
      <c r="T304" s="2" t="s">
        <v>43</v>
      </c>
      <c r="U304" s="2" t="s">
        <v>379</v>
      </c>
      <c r="V304" s="2">
        <v>1</v>
      </c>
    </row>
    <row r="305" spans="1:22" ht="22.5" customHeight="1">
      <c r="A305" s="1">
        <v>46114.584426979171</v>
      </c>
      <c r="B305" s="2" t="s">
        <v>18</v>
      </c>
      <c r="C305" s="2" t="s">
        <v>38</v>
      </c>
      <c r="D305" s="2" t="s">
        <v>20</v>
      </c>
      <c r="E305" s="2" t="s">
        <v>21</v>
      </c>
      <c r="F305" s="2" t="s">
        <v>46</v>
      </c>
      <c r="G305" s="2" t="s">
        <v>50</v>
      </c>
      <c r="H305" s="2" t="s">
        <v>60</v>
      </c>
      <c r="I305" s="2" t="s">
        <v>52</v>
      </c>
      <c r="J305" s="2" t="s">
        <v>74</v>
      </c>
      <c r="K305" s="2" t="s">
        <v>27</v>
      </c>
      <c r="L305" s="2" t="s">
        <v>53</v>
      </c>
      <c r="M305" s="2" t="s">
        <v>82</v>
      </c>
      <c r="N305" s="2" t="s">
        <v>30</v>
      </c>
      <c r="O305" s="2" t="s">
        <v>61</v>
      </c>
      <c r="P305" s="2" t="s">
        <v>32</v>
      </c>
      <c r="Q305" s="2" t="s">
        <v>62</v>
      </c>
      <c r="R305" s="2" t="s">
        <v>34</v>
      </c>
      <c r="S305" s="2" t="s">
        <v>105</v>
      </c>
      <c r="T305" s="2" t="s">
        <v>36</v>
      </c>
      <c r="U305" s="2" t="s">
        <v>155</v>
      </c>
      <c r="V305" s="2">
        <v>1</v>
      </c>
    </row>
    <row r="306" spans="1:22" ht="22.5" customHeight="1">
      <c r="A306" s="1">
        <v>46114.598892418981</v>
      </c>
      <c r="B306" s="2" t="s">
        <v>45</v>
      </c>
      <c r="C306" s="2" t="s">
        <v>38</v>
      </c>
      <c r="D306" s="2" t="s">
        <v>20</v>
      </c>
      <c r="E306" s="2" t="s">
        <v>21</v>
      </c>
      <c r="F306" s="2" t="s">
        <v>50</v>
      </c>
      <c r="G306" s="2" t="s">
        <v>50</v>
      </c>
      <c r="H306" s="2" t="s">
        <v>60</v>
      </c>
      <c r="I306" s="2" t="s">
        <v>39</v>
      </c>
      <c r="J306" s="2" t="s">
        <v>26</v>
      </c>
      <c r="K306" s="2" t="s">
        <v>70</v>
      </c>
      <c r="L306" s="2" t="s">
        <v>28</v>
      </c>
      <c r="M306" s="2" t="s">
        <v>29</v>
      </c>
      <c r="N306" s="2" t="s">
        <v>30</v>
      </c>
      <c r="O306" s="2" t="s">
        <v>49</v>
      </c>
      <c r="P306" s="2" t="s">
        <v>32</v>
      </c>
      <c r="Q306" s="2" t="s">
        <v>62</v>
      </c>
      <c r="R306" s="2" t="s">
        <v>102</v>
      </c>
      <c r="S306" s="2" t="s">
        <v>42</v>
      </c>
      <c r="T306" s="2" t="s">
        <v>36</v>
      </c>
      <c r="U306" s="2" t="s">
        <v>380</v>
      </c>
      <c r="V306" s="2">
        <v>1</v>
      </c>
    </row>
    <row r="307" spans="1:22" ht="22.5" customHeight="1">
      <c r="A307" s="1">
        <v>46114.599298379631</v>
      </c>
      <c r="B307" s="2" t="s">
        <v>45</v>
      </c>
      <c r="C307" s="2" t="s">
        <v>38</v>
      </c>
      <c r="D307" s="2" t="s">
        <v>20</v>
      </c>
      <c r="E307" s="2" t="s">
        <v>21</v>
      </c>
      <c r="F307" s="2" t="s">
        <v>59</v>
      </c>
      <c r="G307" s="2" t="s">
        <v>615</v>
      </c>
      <c r="H307" s="2" t="s">
        <v>91</v>
      </c>
      <c r="I307" s="2" t="s">
        <v>52</v>
      </c>
      <c r="J307" s="2" t="s">
        <v>26</v>
      </c>
      <c r="K307" s="2" t="s">
        <v>75</v>
      </c>
      <c r="L307" s="2" t="s">
        <v>28</v>
      </c>
      <c r="M307" s="2" t="s">
        <v>29</v>
      </c>
      <c r="N307" s="2" t="s">
        <v>54</v>
      </c>
      <c r="O307" s="2" t="s">
        <v>40</v>
      </c>
      <c r="P307" s="2" t="s">
        <v>32</v>
      </c>
      <c r="Q307" s="2" t="s">
        <v>33</v>
      </c>
      <c r="R307" s="2" t="s">
        <v>71</v>
      </c>
      <c r="S307" s="2" t="s">
        <v>35</v>
      </c>
      <c r="T307" s="2" t="s">
        <v>36</v>
      </c>
      <c r="U307" s="2" t="s">
        <v>381</v>
      </c>
      <c r="V307" s="2">
        <v>1</v>
      </c>
    </row>
    <row r="308" spans="1:22" ht="22.5" customHeight="1">
      <c r="A308" s="1">
        <v>46114.605008229162</v>
      </c>
      <c r="B308" s="2" t="s">
        <v>45</v>
      </c>
      <c r="C308" s="2" t="s">
        <v>19</v>
      </c>
      <c r="D308" s="2" t="s">
        <v>20</v>
      </c>
      <c r="E308" s="6" t="s">
        <v>558</v>
      </c>
      <c r="F308" s="2" t="s">
        <v>532</v>
      </c>
      <c r="G308" s="2" t="s">
        <v>615</v>
      </c>
      <c r="H308" s="2" t="s">
        <v>47</v>
      </c>
      <c r="I308" s="2" t="s">
        <v>25</v>
      </c>
      <c r="J308" s="2" t="s">
        <v>26</v>
      </c>
      <c r="K308" s="2" t="s">
        <v>196</v>
      </c>
      <c r="L308" s="2" t="s">
        <v>28</v>
      </c>
      <c r="M308" s="2" t="s">
        <v>29</v>
      </c>
      <c r="N308" s="2" t="s">
        <v>30</v>
      </c>
      <c r="O308" s="2" t="s">
        <v>40</v>
      </c>
      <c r="P308" s="2" t="s">
        <v>41</v>
      </c>
      <c r="Q308" s="2" t="s">
        <v>92</v>
      </c>
      <c r="R308" s="2" t="s">
        <v>71</v>
      </c>
      <c r="S308" s="2" t="s">
        <v>35</v>
      </c>
      <c r="T308" s="2" t="s">
        <v>43</v>
      </c>
      <c r="U308" s="2" t="s">
        <v>382</v>
      </c>
      <c r="V308" s="2">
        <v>1</v>
      </c>
    </row>
    <row r="309" spans="1:22" ht="22.5" customHeight="1">
      <c r="A309" s="1">
        <v>46114.606440405092</v>
      </c>
      <c r="B309" s="2" t="s">
        <v>45</v>
      </c>
      <c r="C309" s="2" t="s">
        <v>38</v>
      </c>
      <c r="D309" s="2" t="s">
        <v>20</v>
      </c>
      <c r="E309" s="2" t="s">
        <v>21</v>
      </c>
      <c r="F309" s="2" t="s">
        <v>103</v>
      </c>
      <c r="G309" s="2" t="s">
        <v>615</v>
      </c>
      <c r="H309" s="2" t="s">
        <v>121</v>
      </c>
      <c r="I309" s="2" t="s">
        <v>48</v>
      </c>
      <c r="J309" s="2" t="s">
        <v>26</v>
      </c>
      <c r="K309" s="2" t="s">
        <v>27</v>
      </c>
      <c r="L309" s="2" t="s">
        <v>53</v>
      </c>
      <c r="M309" s="2" t="s">
        <v>29</v>
      </c>
      <c r="N309" s="2" t="s">
        <v>66</v>
      </c>
      <c r="O309" s="2" t="s">
        <v>61</v>
      </c>
      <c r="P309" s="2" t="s">
        <v>41</v>
      </c>
      <c r="Q309" s="2" t="s">
        <v>92</v>
      </c>
      <c r="R309" s="2" t="s">
        <v>71</v>
      </c>
      <c r="S309" s="2" t="s">
        <v>35</v>
      </c>
      <c r="T309" s="2" t="s">
        <v>36</v>
      </c>
      <c r="V309" s="2">
        <v>1</v>
      </c>
    </row>
    <row r="310" spans="1:22" ht="22.5" customHeight="1">
      <c r="A310" s="1">
        <v>46114.607461504631</v>
      </c>
      <c r="B310" s="2" t="s">
        <v>18</v>
      </c>
      <c r="C310" s="2" t="s">
        <v>38</v>
      </c>
      <c r="D310" s="2" t="s">
        <v>20</v>
      </c>
      <c r="E310" s="2" t="s">
        <v>21</v>
      </c>
      <c r="F310" s="2" t="s">
        <v>358</v>
      </c>
      <c r="G310" s="2" t="s">
        <v>614</v>
      </c>
      <c r="H310" s="2" t="s">
        <v>57</v>
      </c>
      <c r="I310" s="2" t="s">
        <v>64</v>
      </c>
      <c r="J310" s="2" t="s">
        <v>26</v>
      </c>
      <c r="K310" s="2" t="s">
        <v>69</v>
      </c>
      <c r="L310" s="2" t="s">
        <v>28</v>
      </c>
      <c r="M310" s="2" t="s">
        <v>29</v>
      </c>
      <c r="N310" s="2" t="s">
        <v>30</v>
      </c>
      <c r="O310" s="2" t="s">
        <v>40</v>
      </c>
      <c r="P310" s="2" t="s">
        <v>41</v>
      </c>
      <c r="Q310" s="2" t="s">
        <v>33</v>
      </c>
      <c r="R310" s="2" t="s">
        <v>34</v>
      </c>
      <c r="S310" s="2" t="s">
        <v>42</v>
      </c>
      <c r="T310" s="2" t="s">
        <v>43</v>
      </c>
      <c r="V310" s="2">
        <v>1</v>
      </c>
    </row>
    <row r="311" spans="1:22" ht="22.5" customHeight="1">
      <c r="A311" s="1">
        <v>46114.607631527775</v>
      </c>
      <c r="B311" s="2" t="s">
        <v>18</v>
      </c>
      <c r="C311" s="2" t="s">
        <v>38</v>
      </c>
      <c r="D311" s="2" t="s">
        <v>20</v>
      </c>
      <c r="E311" s="2" t="s">
        <v>21</v>
      </c>
      <c r="F311" s="2" t="s">
        <v>59</v>
      </c>
      <c r="G311" s="2" t="s">
        <v>615</v>
      </c>
      <c r="H311" s="2" t="s">
        <v>104</v>
      </c>
      <c r="I311" s="2" t="s">
        <v>64</v>
      </c>
      <c r="J311" s="2" t="s">
        <v>26</v>
      </c>
      <c r="K311" s="2" t="s">
        <v>27</v>
      </c>
      <c r="L311" s="2" t="s">
        <v>28</v>
      </c>
      <c r="M311" s="2" t="s">
        <v>29</v>
      </c>
      <c r="N311" s="2" t="s">
        <v>30</v>
      </c>
      <c r="O311" s="2" t="s">
        <v>49</v>
      </c>
      <c r="P311" s="2" t="s">
        <v>32</v>
      </c>
      <c r="Q311" s="2" t="s">
        <v>33</v>
      </c>
      <c r="R311" s="2" t="s">
        <v>34</v>
      </c>
      <c r="S311" s="2" t="s">
        <v>35</v>
      </c>
      <c r="T311" s="2" t="s">
        <v>36</v>
      </c>
      <c r="U311" s="2" t="s">
        <v>383</v>
      </c>
      <c r="V311" s="2">
        <v>1</v>
      </c>
    </row>
    <row r="312" spans="1:22" ht="22.5" customHeight="1">
      <c r="A312" s="1">
        <v>46114.610126354164</v>
      </c>
      <c r="B312" s="2" t="s">
        <v>45</v>
      </c>
      <c r="C312" s="2" t="s">
        <v>19</v>
      </c>
      <c r="D312" s="2" t="s">
        <v>55</v>
      </c>
      <c r="E312" s="2" t="s">
        <v>21</v>
      </c>
      <c r="F312" s="2" t="s">
        <v>323</v>
      </c>
      <c r="G312" s="2" t="s">
        <v>614</v>
      </c>
      <c r="H312" s="2" t="s">
        <v>24</v>
      </c>
      <c r="I312" s="2" t="s">
        <v>64</v>
      </c>
      <c r="J312" s="2" t="s">
        <v>98</v>
      </c>
      <c r="K312" s="2" t="s">
        <v>69</v>
      </c>
      <c r="L312" s="2" t="s">
        <v>65</v>
      </c>
      <c r="M312" s="2" t="s">
        <v>82</v>
      </c>
      <c r="N312" s="2" t="s">
        <v>30</v>
      </c>
      <c r="O312" s="2" t="s">
        <v>40</v>
      </c>
      <c r="P312" s="2" t="s">
        <v>32</v>
      </c>
      <c r="Q312" s="2" t="s">
        <v>33</v>
      </c>
      <c r="R312" s="2" t="s">
        <v>34</v>
      </c>
      <c r="S312" s="2" t="s">
        <v>35</v>
      </c>
      <c r="T312" s="2" t="s">
        <v>36</v>
      </c>
      <c r="V312" s="2">
        <v>1</v>
      </c>
    </row>
    <row r="313" spans="1:22" ht="22.5" customHeight="1">
      <c r="A313" s="1">
        <v>46114.611771203708</v>
      </c>
      <c r="B313" s="2" t="s">
        <v>45</v>
      </c>
      <c r="C313" s="2" t="s">
        <v>38</v>
      </c>
      <c r="D313" s="2" t="s">
        <v>20</v>
      </c>
      <c r="E313" s="2" t="s">
        <v>21</v>
      </c>
      <c r="F313" s="2" t="s">
        <v>59</v>
      </c>
      <c r="G313" s="2" t="s">
        <v>615</v>
      </c>
      <c r="H313" s="2" t="s">
        <v>60</v>
      </c>
      <c r="I313" s="2" t="s">
        <v>64</v>
      </c>
      <c r="J313" s="2" t="s">
        <v>98</v>
      </c>
      <c r="K313" s="2" t="s">
        <v>196</v>
      </c>
      <c r="L313" s="2" t="s">
        <v>28</v>
      </c>
      <c r="M313" s="2" t="s">
        <v>82</v>
      </c>
      <c r="N313" s="2" t="s">
        <v>66</v>
      </c>
      <c r="O313" s="2" t="s">
        <v>49</v>
      </c>
      <c r="P313" s="2" t="s">
        <v>32</v>
      </c>
      <c r="Q313" s="2" t="s">
        <v>62</v>
      </c>
      <c r="R313" s="2" t="s">
        <v>34</v>
      </c>
      <c r="S313" s="2" t="s">
        <v>35</v>
      </c>
      <c r="T313" s="2" t="s">
        <v>36</v>
      </c>
      <c r="U313" s="2" t="s">
        <v>384</v>
      </c>
      <c r="V313" s="2">
        <v>1</v>
      </c>
    </row>
    <row r="314" spans="1:22" ht="22.5" customHeight="1">
      <c r="A314" s="1">
        <v>46114.615544444445</v>
      </c>
      <c r="B314" s="2" t="s">
        <v>45</v>
      </c>
      <c r="C314" s="2" t="s">
        <v>38</v>
      </c>
      <c r="D314" s="2" t="s">
        <v>20</v>
      </c>
      <c r="E314" s="2" t="s">
        <v>21</v>
      </c>
      <c r="F314" s="2" t="s">
        <v>385</v>
      </c>
      <c r="G314" s="2" t="s">
        <v>23</v>
      </c>
      <c r="H314" s="2" t="s">
        <v>24</v>
      </c>
      <c r="I314" s="2" t="s">
        <v>68</v>
      </c>
      <c r="J314" s="2" t="s">
        <v>26</v>
      </c>
      <c r="K314" s="2" t="s">
        <v>69</v>
      </c>
      <c r="L314" s="2" t="s">
        <v>28</v>
      </c>
      <c r="M314" s="2" t="s">
        <v>82</v>
      </c>
      <c r="N314" s="2" t="s">
        <v>30</v>
      </c>
      <c r="O314" s="2" t="s">
        <v>61</v>
      </c>
      <c r="P314" s="2" t="s">
        <v>32</v>
      </c>
      <c r="Q314" s="2" t="s">
        <v>33</v>
      </c>
      <c r="R314" s="2" t="s">
        <v>34</v>
      </c>
      <c r="S314" s="2" t="s">
        <v>35</v>
      </c>
      <c r="T314" s="2" t="s">
        <v>43</v>
      </c>
      <c r="U314" s="2" t="s">
        <v>386</v>
      </c>
      <c r="V314" s="2">
        <v>1</v>
      </c>
    </row>
    <row r="315" spans="1:22" ht="22.5" customHeight="1">
      <c r="A315" s="1">
        <v>46114.617796493054</v>
      </c>
      <c r="B315" s="2" t="s">
        <v>45</v>
      </c>
      <c r="C315" s="2" t="s">
        <v>38</v>
      </c>
      <c r="D315" s="2" t="s">
        <v>20</v>
      </c>
      <c r="E315" s="2" t="s">
        <v>21</v>
      </c>
      <c r="F315" s="2" t="s">
        <v>103</v>
      </c>
      <c r="G315" s="2" t="s">
        <v>614</v>
      </c>
      <c r="H315" s="2" t="s">
        <v>51</v>
      </c>
      <c r="I315" s="2" t="s">
        <v>64</v>
      </c>
      <c r="J315" s="2" t="s">
        <v>26</v>
      </c>
      <c r="K315" s="2" t="s">
        <v>69</v>
      </c>
      <c r="L315" s="2" t="s">
        <v>28</v>
      </c>
      <c r="M315" s="2" t="s">
        <v>82</v>
      </c>
      <c r="N315" s="2" t="s">
        <v>94</v>
      </c>
      <c r="O315" s="2" t="s">
        <v>61</v>
      </c>
      <c r="P315" s="2" t="s">
        <v>32</v>
      </c>
      <c r="Q315" s="2" t="s">
        <v>33</v>
      </c>
      <c r="R315" s="2" t="s">
        <v>34</v>
      </c>
      <c r="S315" s="2" t="s">
        <v>35</v>
      </c>
      <c r="T315" s="2" t="s">
        <v>43</v>
      </c>
      <c r="U315" s="2" t="s">
        <v>387</v>
      </c>
      <c r="V315" s="2">
        <v>1</v>
      </c>
    </row>
    <row r="316" spans="1:22" ht="22.5" customHeight="1">
      <c r="A316" s="1">
        <v>46114.620784965278</v>
      </c>
      <c r="B316" s="2" t="s">
        <v>18</v>
      </c>
      <c r="C316" s="2" t="s">
        <v>38</v>
      </c>
      <c r="D316" s="2" t="s">
        <v>20</v>
      </c>
      <c r="E316" s="2" t="s">
        <v>21</v>
      </c>
      <c r="F316" s="2" t="s">
        <v>586</v>
      </c>
      <c r="G316" s="2" t="s">
        <v>614</v>
      </c>
      <c r="H316" s="2" t="s">
        <v>60</v>
      </c>
      <c r="I316" s="2" t="s">
        <v>68</v>
      </c>
      <c r="J316" s="2" t="s">
        <v>26</v>
      </c>
      <c r="K316" s="2" t="s">
        <v>69</v>
      </c>
      <c r="L316" s="2" t="s">
        <v>28</v>
      </c>
      <c r="M316" s="2" t="s">
        <v>29</v>
      </c>
      <c r="N316" s="2" t="s">
        <v>30</v>
      </c>
      <c r="O316" s="2" t="s">
        <v>31</v>
      </c>
      <c r="P316" s="2" t="s">
        <v>41</v>
      </c>
      <c r="Q316" s="2" t="s">
        <v>92</v>
      </c>
      <c r="R316" s="2" t="s">
        <v>85</v>
      </c>
      <c r="S316" s="2" t="s">
        <v>35</v>
      </c>
      <c r="T316" s="2" t="s">
        <v>43</v>
      </c>
      <c r="U316" s="2" t="s">
        <v>388</v>
      </c>
      <c r="V316" s="2">
        <v>1</v>
      </c>
    </row>
    <row r="317" spans="1:22" ht="22.5" customHeight="1">
      <c r="A317" s="1">
        <v>46114.621107546292</v>
      </c>
      <c r="B317" s="2" t="s">
        <v>18</v>
      </c>
      <c r="C317" s="2" t="s">
        <v>38</v>
      </c>
      <c r="D317" s="2" t="s">
        <v>20</v>
      </c>
      <c r="E317" s="2" t="s">
        <v>21</v>
      </c>
      <c r="F317" s="2" t="s">
        <v>50</v>
      </c>
      <c r="G317" s="2" t="s">
        <v>50</v>
      </c>
      <c r="H317" s="2" t="s">
        <v>24</v>
      </c>
      <c r="I317" s="2" t="s">
        <v>64</v>
      </c>
      <c r="J317" s="2" t="s">
        <v>74</v>
      </c>
      <c r="K317" s="2" t="s">
        <v>70</v>
      </c>
      <c r="L317" s="2" t="s">
        <v>28</v>
      </c>
      <c r="M317" s="2" t="s">
        <v>29</v>
      </c>
      <c r="N317" s="2" t="s">
        <v>54</v>
      </c>
      <c r="O317" s="2" t="s">
        <v>61</v>
      </c>
      <c r="P317" s="2" t="s">
        <v>41</v>
      </c>
      <c r="Q317" s="2" t="s">
        <v>62</v>
      </c>
      <c r="R317" s="2" t="s">
        <v>34</v>
      </c>
      <c r="S317" s="2" t="s">
        <v>35</v>
      </c>
      <c r="T317" s="2" t="s">
        <v>36</v>
      </c>
      <c r="U317" s="2" t="s">
        <v>389</v>
      </c>
      <c r="V317" s="2">
        <v>1</v>
      </c>
    </row>
    <row r="318" spans="1:22" ht="22.5" customHeight="1">
      <c r="A318" s="1">
        <v>46114.625776493056</v>
      </c>
      <c r="B318" s="2" t="s">
        <v>18</v>
      </c>
      <c r="C318" s="2" t="s">
        <v>38</v>
      </c>
      <c r="D318" s="2" t="s">
        <v>20</v>
      </c>
      <c r="E318" s="2" t="s">
        <v>21</v>
      </c>
      <c r="F318" s="2" t="s">
        <v>327</v>
      </c>
      <c r="G318" s="2" t="s">
        <v>23</v>
      </c>
      <c r="H318" s="2" t="s">
        <v>24</v>
      </c>
      <c r="I318" s="2" t="s">
        <v>64</v>
      </c>
      <c r="J318" s="2" t="s">
        <v>26</v>
      </c>
      <c r="K318" s="2" t="s">
        <v>27</v>
      </c>
      <c r="L318" s="2" t="s">
        <v>65</v>
      </c>
      <c r="M318" s="2" t="s">
        <v>29</v>
      </c>
      <c r="N318" s="2" t="s">
        <v>54</v>
      </c>
      <c r="O318" s="2" t="s">
        <v>40</v>
      </c>
      <c r="P318" s="2" t="s">
        <v>32</v>
      </c>
      <c r="Q318" s="2" t="s">
        <v>33</v>
      </c>
      <c r="R318" s="2" t="s">
        <v>34</v>
      </c>
      <c r="S318" s="2" t="s">
        <v>105</v>
      </c>
      <c r="T318" s="2" t="s">
        <v>43</v>
      </c>
      <c r="U318" s="2" t="s">
        <v>390</v>
      </c>
      <c r="V318" s="2">
        <v>1</v>
      </c>
    </row>
    <row r="319" spans="1:22" ht="22.5" customHeight="1">
      <c r="A319" s="1">
        <v>46114.625957986107</v>
      </c>
      <c r="B319" s="2" t="s">
        <v>18</v>
      </c>
      <c r="C319" s="2" t="s">
        <v>38</v>
      </c>
      <c r="D319" s="2" t="s">
        <v>20</v>
      </c>
      <c r="E319" s="2" t="s">
        <v>21</v>
      </c>
      <c r="F319" s="2" t="s">
        <v>587</v>
      </c>
      <c r="G319" s="2" t="s">
        <v>23</v>
      </c>
      <c r="H319" s="2" t="s">
        <v>24</v>
      </c>
      <c r="I319" s="2" t="s">
        <v>64</v>
      </c>
      <c r="J319" s="2" t="s">
        <v>26</v>
      </c>
      <c r="K319" s="2" t="s">
        <v>69</v>
      </c>
      <c r="L319" s="2" t="s">
        <v>28</v>
      </c>
      <c r="M319" s="2" t="s">
        <v>29</v>
      </c>
      <c r="N319" s="2" t="s">
        <v>94</v>
      </c>
      <c r="O319" s="2" t="s">
        <v>40</v>
      </c>
      <c r="P319" s="2" t="s">
        <v>41</v>
      </c>
      <c r="Q319" s="2" t="s">
        <v>92</v>
      </c>
      <c r="R319" s="2" t="s">
        <v>102</v>
      </c>
      <c r="S319" s="2" t="s">
        <v>35</v>
      </c>
      <c r="T319" s="2" t="s">
        <v>43</v>
      </c>
      <c r="U319" s="2" t="s">
        <v>391</v>
      </c>
      <c r="V319" s="2">
        <v>1</v>
      </c>
    </row>
    <row r="320" spans="1:22" ht="22.5" customHeight="1">
      <c r="A320" s="1">
        <v>46114.628251909722</v>
      </c>
      <c r="B320" s="2" t="s">
        <v>18</v>
      </c>
      <c r="C320" s="2" t="s">
        <v>38</v>
      </c>
      <c r="D320" s="2" t="s">
        <v>20</v>
      </c>
      <c r="E320" s="6" t="s">
        <v>554</v>
      </c>
      <c r="F320" s="2" t="s">
        <v>329</v>
      </c>
      <c r="G320" s="2" t="s">
        <v>23</v>
      </c>
      <c r="H320" s="2" t="s">
        <v>57</v>
      </c>
      <c r="I320" s="2" t="s">
        <v>68</v>
      </c>
      <c r="J320" s="2" t="s">
        <v>74</v>
      </c>
      <c r="K320" s="2" t="s">
        <v>27</v>
      </c>
      <c r="L320" s="2" t="s">
        <v>53</v>
      </c>
      <c r="M320" s="2" t="s">
        <v>82</v>
      </c>
      <c r="N320" s="2" t="s">
        <v>66</v>
      </c>
      <c r="O320" s="2" t="s">
        <v>49</v>
      </c>
      <c r="P320" s="2" t="s">
        <v>41</v>
      </c>
      <c r="Q320" s="2" t="s">
        <v>33</v>
      </c>
      <c r="R320" s="2" t="s">
        <v>34</v>
      </c>
      <c r="S320" s="2" t="s">
        <v>35</v>
      </c>
      <c r="T320" s="2" t="s">
        <v>43</v>
      </c>
      <c r="U320" s="2" t="s">
        <v>392</v>
      </c>
      <c r="V320" s="2">
        <v>1</v>
      </c>
    </row>
    <row r="321" spans="1:22" ht="22.5" customHeight="1">
      <c r="A321" s="1">
        <v>46114.634239178238</v>
      </c>
      <c r="B321" s="2" t="s">
        <v>18</v>
      </c>
      <c r="C321" s="2" t="s">
        <v>19</v>
      </c>
      <c r="D321" s="2" t="s">
        <v>20</v>
      </c>
      <c r="E321" s="2" t="s">
        <v>21</v>
      </c>
      <c r="F321" s="15" t="s">
        <v>595</v>
      </c>
      <c r="G321" s="2" t="s">
        <v>614</v>
      </c>
      <c r="H321" s="2" t="s">
        <v>60</v>
      </c>
      <c r="I321" s="2" t="s">
        <v>68</v>
      </c>
      <c r="J321" s="2" t="s">
        <v>26</v>
      </c>
      <c r="K321" s="2" t="s">
        <v>70</v>
      </c>
      <c r="L321" s="2" t="s">
        <v>28</v>
      </c>
      <c r="M321" s="2" t="s">
        <v>29</v>
      </c>
      <c r="N321" s="2" t="s">
        <v>94</v>
      </c>
      <c r="O321" s="2" t="s">
        <v>49</v>
      </c>
      <c r="P321" s="2" t="s">
        <v>32</v>
      </c>
      <c r="Q321" s="2" t="s">
        <v>62</v>
      </c>
      <c r="R321" s="2" t="s">
        <v>34</v>
      </c>
      <c r="S321" s="2" t="s">
        <v>105</v>
      </c>
      <c r="T321" s="2" t="s">
        <v>43</v>
      </c>
      <c r="U321" s="2" t="s">
        <v>393</v>
      </c>
      <c r="V321" s="2">
        <v>1</v>
      </c>
    </row>
    <row r="322" spans="1:22" ht="22.5" customHeight="1">
      <c r="A322" s="1">
        <v>46114.635987592592</v>
      </c>
      <c r="B322" s="2" t="s">
        <v>45</v>
      </c>
      <c r="C322" s="2" t="s">
        <v>19</v>
      </c>
      <c r="D322" s="2" t="s">
        <v>20</v>
      </c>
      <c r="E322" s="2" t="s">
        <v>21</v>
      </c>
      <c r="F322" s="2" t="s">
        <v>329</v>
      </c>
      <c r="G322" s="2" t="s">
        <v>23</v>
      </c>
      <c r="H322" s="2" t="s">
        <v>60</v>
      </c>
      <c r="I322" s="2" t="s">
        <v>52</v>
      </c>
      <c r="J322" s="2" t="s">
        <v>74</v>
      </c>
      <c r="K322" s="2" t="s">
        <v>70</v>
      </c>
      <c r="L322" s="2" t="s">
        <v>65</v>
      </c>
      <c r="M322" s="2" t="s">
        <v>82</v>
      </c>
      <c r="N322" s="2" t="s">
        <v>66</v>
      </c>
      <c r="O322" s="2" t="s">
        <v>40</v>
      </c>
      <c r="P322" s="2" t="s">
        <v>32</v>
      </c>
      <c r="Q322" s="2" t="s">
        <v>92</v>
      </c>
      <c r="R322" s="2" t="s">
        <v>71</v>
      </c>
      <c r="S322" s="2" t="s">
        <v>35</v>
      </c>
      <c r="T322" s="2" t="s">
        <v>43</v>
      </c>
      <c r="V322" s="2">
        <v>1</v>
      </c>
    </row>
    <row r="323" spans="1:22" ht="22.5" customHeight="1">
      <c r="A323" s="1">
        <v>46114.637932581019</v>
      </c>
      <c r="B323" s="2" t="s">
        <v>45</v>
      </c>
      <c r="C323" s="2" t="s">
        <v>38</v>
      </c>
      <c r="D323" s="2" t="s">
        <v>20</v>
      </c>
      <c r="E323" s="2" t="s">
        <v>21</v>
      </c>
      <c r="F323" s="2" t="s">
        <v>586</v>
      </c>
      <c r="G323" s="2" t="s">
        <v>614</v>
      </c>
      <c r="H323" s="2" t="s">
        <v>121</v>
      </c>
      <c r="I323" s="2" t="s">
        <v>64</v>
      </c>
      <c r="J323" s="2" t="s">
        <v>98</v>
      </c>
      <c r="K323" s="2" t="s">
        <v>27</v>
      </c>
      <c r="L323" s="2" t="s">
        <v>28</v>
      </c>
      <c r="M323" s="2" t="s">
        <v>29</v>
      </c>
      <c r="N323" s="2" t="s">
        <v>66</v>
      </c>
      <c r="O323" s="2" t="s">
        <v>49</v>
      </c>
      <c r="P323" s="2" t="s">
        <v>32</v>
      </c>
      <c r="Q323" s="2" t="s">
        <v>33</v>
      </c>
      <c r="R323" s="2" t="s">
        <v>34</v>
      </c>
      <c r="S323" s="2" t="s">
        <v>35</v>
      </c>
      <c r="T323" s="2" t="s">
        <v>43</v>
      </c>
      <c r="U323" s="2" t="s">
        <v>394</v>
      </c>
      <c r="V323" s="2">
        <v>1</v>
      </c>
    </row>
    <row r="324" spans="1:22" ht="22.5" customHeight="1">
      <c r="A324" s="1">
        <v>46114.638973703703</v>
      </c>
      <c r="B324" s="2" t="s">
        <v>18</v>
      </c>
      <c r="C324" s="2" t="s">
        <v>38</v>
      </c>
      <c r="D324" s="2" t="s">
        <v>20</v>
      </c>
      <c r="E324" s="2" t="s">
        <v>21</v>
      </c>
      <c r="F324" s="2" t="s">
        <v>372</v>
      </c>
      <c r="G324" s="2" t="s">
        <v>614</v>
      </c>
      <c r="H324" s="2" t="s">
        <v>24</v>
      </c>
      <c r="I324" s="2" t="s">
        <v>68</v>
      </c>
      <c r="J324" s="2" t="s">
        <v>26</v>
      </c>
      <c r="K324" s="2" t="s">
        <v>69</v>
      </c>
      <c r="L324" s="2" t="s">
        <v>28</v>
      </c>
      <c r="M324" s="2" t="s">
        <v>29</v>
      </c>
      <c r="N324" s="2" t="s">
        <v>94</v>
      </c>
      <c r="O324" s="2" t="s">
        <v>31</v>
      </c>
      <c r="P324" s="2" t="s">
        <v>41</v>
      </c>
      <c r="Q324" s="2" t="s">
        <v>33</v>
      </c>
      <c r="R324" s="2" t="s">
        <v>34</v>
      </c>
      <c r="S324" s="2" t="s">
        <v>35</v>
      </c>
      <c r="T324" s="2" t="s">
        <v>43</v>
      </c>
      <c r="V324" s="2">
        <v>1</v>
      </c>
    </row>
    <row r="325" spans="1:22" ht="22.5" customHeight="1">
      <c r="A325" s="1">
        <v>46114.639047638891</v>
      </c>
      <c r="B325" s="2" t="s">
        <v>18</v>
      </c>
      <c r="C325" s="2" t="s">
        <v>19</v>
      </c>
      <c r="D325" s="2" t="s">
        <v>20</v>
      </c>
      <c r="E325" s="2" t="s">
        <v>21</v>
      </c>
      <c r="F325" s="2" t="s">
        <v>115</v>
      </c>
      <c r="G325" s="2" t="s">
        <v>614</v>
      </c>
      <c r="H325" s="2" t="s">
        <v>24</v>
      </c>
      <c r="I325" s="2" t="s">
        <v>64</v>
      </c>
      <c r="J325" s="2" t="s">
        <v>26</v>
      </c>
      <c r="K325" s="2" t="s">
        <v>27</v>
      </c>
      <c r="L325" s="2" t="s">
        <v>53</v>
      </c>
      <c r="M325" s="2" t="s">
        <v>29</v>
      </c>
      <c r="N325" s="2" t="s">
        <v>54</v>
      </c>
      <c r="O325" s="2" t="s">
        <v>31</v>
      </c>
      <c r="P325" s="2" t="s">
        <v>32</v>
      </c>
      <c r="Q325" s="2" t="s">
        <v>33</v>
      </c>
      <c r="R325" s="2" t="s">
        <v>34</v>
      </c>
      <c r="S325" s="2" t="s">
        <v>35</v>
      </c>
      <c r="T325" s="2" t="s">
        <v>43</v>
      </c>
      <c r="V325" s="2">
        <v>1</v>
      </c>
    </row>
    <row r="326" spans="1:22" ht="22.5" customHeight="1">
      <c r="A326" s="1">
        <v>46114.64151076389</v>
      </c>
      <c r="B326" s="2" t="s">
        <v>45</v>
      </c>
      <c r="C326" s="2" t="s">
        <v>38</v>
      </c>
      <c r="D326" s="2" t="s">
        <v>89</v>
      </c>
      <c r="E326" s="2" t="s">
        <v>21</v>
      </c>
      <c r="F326" s="2" t="s">
        <v>59</v>
      </c>
      <c r="G326" s="2" t="s">
        <v>615</v>
      </c>
      <c r="H326" s="2" t="s">
        <v>104</v>
      </c>
      <c r="I326" s="2" t="s">
        <v>48</v>
      </c>
      <c r="J326" s="2" t="s">
        <v>98</v>
      </c>
      <c r="K326" s="2" t="s">
        <v>27</v>
      </c>
      <c r="L326" s="2" t="s">
        <v>28</v>
      </c>
      <c r="M326" s="2" t="s">
        <v>29</v>
      </c>
      <c r="N326" s="2" t="s">
        <v>30</v>
      </c>
      <c r="O326" s="2" t="s">
        <v>61</v>
      </c>
      <c r="P326" s="2" t="s">
        <v>32</v>
      </c>
      <c r="Q326" s="2" t="s">
        <v>33</v>
      </c>
      <c r="R326" s="2" t="s">
        <v>34</v>
      </c>
      <c r="S326" s="2" t="s">
        <v>105</v>
      </c>
      <c r="T326" s="2" t="s">
        <v>36</v>
      </c>
      <c r="U326" s="2" t="s">
        <v>395</v>
      </c>
      <c r="V326" s="2">
        <v>1</v>
      </c>
    </row>
    <row r="327" spans="1:22" ht="22.5" customHeight="1">
      <c r="A327" s="1">
        <v>46114.642031631942</v>
      </c>
      <c r="B327" s="2" t="s">
        <v>18</v>
      </c>
      <c r="C327" s="2" t="s">
        <v>38</v>
      </c>
      <c r="D327" s="2" t="s">
        <v>20</v>
      </c>
      <c r="E327" s="2" t="s">
        <v>21</v>
      </c>
      <c r="F327" s="2" t="s">
        <v>135</v>
      </c>
      <c r="G327" s="2" t="s">
        <v>614</v>
      </c>
      <c r="H327" s="2" t="s">
        <v>60</v>
      </c>
      <c r="I327" s="2" t="s">
        <v>68</v>
      </c>
      <c r="J327" s="2" t="s">
        <v>74</v>
      </c>
      <c r="K327" s="2" t="s">
        <v>70</v>
      </c>
      <c r="L327" s="2" t="s">
        <v>28</v>
      </c>
      <c r="M327" s="2" t="s">
        <v>29</v>
      </c>
      <c r="N327" s="2" t="s">
        <v>66</v>
      </c>
      <c r="O327" s="2" t="s">
        <v>40</v>
      </c>
      <c r="P327" s="2" t="s">
        <v>32</v>
      </c>
      <c r="Q327" s="2" t="s">
        <v>33</v>
      </c>
      <c r="R327" s="2" t="s">
        <v>34</v>
      </c>
      <c r="S327" s="2" t="s">
        <v>35</v>
      </c>
      <c r="T327" s="2" t="s">
        <v>43</v>
      </c>
      <c r="U327" s="2" t="s">
        <v>396</v>
      </c>
      <c r="V327" s="2">
        <v>1</v>
      </c>
    </row>
    <row r="328" spans="1:22" ht="22.5" customHeight="1">
      <c r="A328" s="1">
        <v>46114.643625717596</v>
      </c>
      <c r="B328" s="2" t="s">
        <v>18</v>
      </c>
      <c r="C328" s="2" t="s">
        <v>38</v>
      </c>
      <c r="D328" s="2" t="s">
        <v>20</v>
      </c>
      <c r="E328" s="2" t="s">
        <v>21</v>
      </c>
      <c r="F328" s="2" t="s">
        <v>336</v>
      </c>
      <c r="G328" s="2" t="s">
        <v>614</v>
      </c>
      <c r="H328" s="2" t="s">
        <v>120</v>
      </c>
      <c r="I328" s="2" t="s">
        <v>68</v>
      </c>
      <c r="J328" s="2" t="s">
        <v>74</v>
      </c>
      <c r="K328" s="2" t="s">
        <v>27</v>
      </c>
      <c r="L328" s="2" t="s">
        <v>28</v>
      </c>
      <c r="M328" s="2" t="s">
        <v>29</v>
      </c>
      <c r="N328" s="2" t="s">
        <v>66</v>
      </c>
      <c r="O328" s="2" t="s">
        <v>61</v>
      </c>
      <c r="P328" s="2" t="s">
        <v>32</v>
      </c>
      <c r="Q328" s="2" t="s">
        <v>33</v>
      </c>
      <c r="R328" s="2" t="s">
        <v>34</v>
      </c>
      <c r="S328" s="2" t="s">
        <v>35</v>
      </c>
      <c r="T328" s="2" t="s">
        <v>36</v>
      </c>
      <c r="V328" s="2">
        <v>1</v>
      </c>
    </row>
    <row r="329" spans="1:22" ht="22.5" customHeight="1">
      <c r="A329" s="1">
        <v>46114.644640740742</v>
      </c>
      <c r="B329" s="2" t="s">
        <v>45</v>
      </c>
      <c r="C329" s="2" t="s">
        <v>19</v>
      </c>
      <c r="D329" s="2" t="s">
        <v>20</v>
      </c>
      <c r="E329" s="2" t="s">
        <v>21</v>
      </c>
      <c r="F329" s="2" t="s">
        <v>372</v>
      </c>
      <c r="G329" s="2" t="s">
        <v>614</v>
      </c>
      <c r="H329" s="2" t="s">
        <v>51</v>
      </c>
      <c r="I329" s="2" t="s">
        <v>39</v>
      </c>
      <c r="J329" s="2" t="s">
        <v>74</v>
      </c>
      <c r="K329" s="2" t="s">
        <v>75</v>
      </c>
      <c r="L329" s="2" t="s">
        <v>28</v>
      </c>
      <c r="M329" s="2" t="s">
        <v>29</v>
      </c>
      <c r="N329" s="2" t="s">
        <v>30</v>
      </c>
      <c r="O329" s="2" t="s">
        <v>40</v>
      </c>
      <c r="P329" s="2" t="s">
        <v>32</v>
      </c>
      <c r="Q329" s="2" t="s">
        <v>33</v>
      </c>
      <c r="R329" s="2" t="s">
        <v>34</v>
      </c>
      <c r="S329" s="2" t="s">
        <v>35</v>
      </c>
      <c r="T329" s="2" t="s">
        <v>43</v>
      </c>
      <c r="U329" s="2" t="s">
        <v>397</v>
      </c>
      <c r="V329" s="2">
        <v>1</v>
      </c>
    </row>
    <row r="330" spans="1:22" ht="22.5" customHeight="1">
      <c r="A330" s="1">
        <v>46114.645599166666</v>
      </c>
      <c r="B330" s="2" t="s">
        <v>18</v>
      </c>
      <c r="C330" s="2" t="s">
        <v>19</v>
      </c>
      <c r="D330" s="2" t="s">
        <v>20</v>
      </c>
      <c r="E330" s="2" t="s">
        <v>21</v>
      </c>
      <c r="F330" s="2" t="s">
        <v>323</v>
      </c>
      <c r="G330" s="2" t="s">
        <v>23</v>
      </c>
      <c r="H330" s="2" t="s">
        <v>24</v>
      </c>
      <c r="I330" s="2" t="s">
        <v>39</v>
      </c>
      <c r="J330" s="2" t="s">
        <v>74</v>
      </c>
      <c r="K330" s="2" t="s">
        <v>27</v>
      </c>
      <c r="L330" s="2" t="s">
        <v>28</v>
      </c>
      <c r="M330" s="2" t="s">
        <v>29</v>
      </c>
      <c r="N330" s="2" t="s">
        <v>30</v>
      </c>
      <c r="O330" s="2" t="s">
        <v>40</v>
      </c>
      <c r="P330" s="2" t="s">
        <v>32</v>
      </c>
      <c r="Q330" s="2" t="s">
        <v>62</v>
      </c>
      <c r="R330" s="2" t="s">
        <v>34</v>
      </c>
      <c r="S330" s="2" t="s">
        <v>35</v>
      </c>
      <c r="T330" s="2" t="s">
        <v>43</v>
      </c>
      <c r="V330" s="2">
        <v>1</v>
      </c>
    </row>
    <row r="331" spans="1:22" ht="22.5" customHeight="1">
      <c r="A331" s="1">
        <v>46114.653161458336</v>
      </c>
      <c r="B331" s="2" t="s">
        <v>18</v>
      </c>
      <c r="C331" s="2" t="s">
        <v>38</v>
      </c>
      <c r="D331" s="2" t="s">
        <v>20</v>
      </c>
      <c r="E331" s="2" t="s">
        <v>21</v>
      </c>
      <c r="F331" s="2" t="s">
        <v>364</v>
      </c>
      <c r="G331" s="2" t="s">
        <v>614</v>
      </c>
      <c r="H331" s="2" t="s">
        <v>77</v>
      </c>
      <c r="I331" s="2" t="s">
        <v>64</v>
      </c>
      <c r="J331" s="2" t="s">
        <v>98</v>
      </c>
      <c r="K331" s="2" t="s">
        <v>27</v>
      </c>
      <c r="L331" s="2" t="s">
        <v>65</v>
      </c>
      <c r="M331" s="2" t="s">
        <v>29</v>
      </c>
      <c r="N331" s="2" t="s">
        <v>30</v>
      </c>
      <c r="O331" s="2" t="s">
        <v>49</v>
      </c>
      <c r="P331" s="2" t="s">
        <v>41</v>
      </c>
      <c r="Q331" s="2" t="s">
        <v>33</v>
      </c>
      <c r="R331" s="2" t="s">
        <v>34</v>
      </c>
      <c r="S331" s="2" t="s">
        <v>42</v>
      </c>
      <c r="T331" s="2" t="s">
        <v>43</v>
      </c>
      <c r="V331" s="2">
        <v>1</v>
      </c>
    </row>
    <row r="332" spans="1:22" ht="22.5" customHeight="1">
      <c r="A332" s="1">
        <v>46114.659549479169</v>
      </c>
      <c r="B332" s="2" t="s">
        <v>18</v>
      </c>
      <c r="C332" s="2" t="s">
        <v>19</v>
      </c>
      <c r="D332" s="2" t="s">
        <v>20</v>
      </c>
      <c r="E332" s="2" t="s">
        <v>21</v>
      </c>
      <c r="F332" s="2" t="s">
        <v>329</v>
      </c>
      <c r="G332" s="2" t="s">
        <v>23</v>
      </c>
      <c r="H332" s="2" t="s">
        <v>121</v>
      </c>
      <c r="I332" s="2" t="s">
        <v>68</v>
      </c>
      <c r="J332" s="2" t="s">
        <v>98</v>
      </c>
      <c r="K332" s="2" t="s">
        <v>69</v>
      </c>
      <c r="L332" s="2" t="s">
        <v>28</v>
      </c>
      <c r="M332" s="2" t="s">
        <v>82</v>
      </c>
      <c r="N332" s="2" t="s">
        <v>54</v>
      </c>
      <c r="O332" s="2" t="s">
        <v>49</v>
      </c>
      <c r="P332" s="2" t="s">
        <v>41</v>
      </c>
      <c r="Q332" s="2" t="s">
        <v>33</v>
      </c>
      <c r="R332" s="2" t="s">
        <v>34</v>
      </c>
      <c r="S332" s="2" t="s">
        <v>42</v>
      </c>
      <c r="T332" s="2" t="s">
        <v>43</v>
      </c>
      <c r="U332" s="2" t="s">
        <v>398</v>
      </c>
      <c r="V332" s="2">
        <v>1</v>
      </c>
    </row>
    <row r="333" spans="1:22" ht="22.5" customHeight="1">
      <c r="A333" s="1">
        <v>46114.676857326383</v>
      </c>
      <c r="B333" s="2" t="s">
        <v>18</v>
      </c>
      <c r="C333" s="2" t="s">
        <v>19</v>
      </c>
      <c r="D333" s="2" t="s">
        <v>20</v>
      </c>
      <c r="E333" s="2" t="s">
        <v>21</v>
      </c>
      <c r="F333" s="2" t="s">
        <v>103</v>
      </c>
      <c r="G333" s="2" t="s">
        <v>615</v>
      </c>
      <c r="H333" s="2" t="s">
        <v>24</v>
      </c>
      <c r="I333" s="2" t="s">
        <v>64</v>
      </c>
      <c r="J333" s="2" t="s">
        <v>26</v>
      </c>
      <c r="K333" s="2" t="s">
        <v>69</v>
      </c>
      <c r="L333" s="2" t="s">
        <v>28</v>
      </c>
      <c r="M333" s="2" t="s">
        <v>82</v>
      </c>
      <c r="N333" s="2" t="s">
        <v>54</v>
      </c>
      <c r="O333" s="2" t="s">
        <v>31</v>
      </c>
      <c r="P333" s="2" t="s">
        <v>32</v>
      </c>
      <c r="Q333" s="2" t="s">
        <v>62</v>
      </c>
      <c r="R333" s="2" t="s">
        <v>85</v>
      </c>
      <c r="S333" s="2" t="s">
        <v>35</v>
      </c>
      <c r="T333" s="2" t="s">
        <v>36</v>
      </c>
      <c r="U333" s="2" t="s">
        <v>399</v>
      </c>
      <c r="V333" s="2">
        <v>1</v>
      </c>
    </row>
    <row r="334" spans="1:22" ht="22.5" customHeight="1">
      <c r="A334" s="1">
        <v>46114.678323101849</v>
      </c>
      <c r="B334" s="2" t="s">
        <v>18</v>
      </c>
      <c r="C334" s="2" t="s">
        <v>19</v>
      </c>
      <c r="D334" s="2" t="s">
        <v>20</v>
      </c>
      <c r="E334" s="6" t="s">
        <v>554</v>
      </c>
      <c r="F334" s="2" t="s">
        <v>577</v>
      </c>
      <c r="G334" s="2" t="s">
        <v>614</v>
      </c>
      <c r="H334" s="2" t="s">
        <v>57</v>
      </c>
      <c r="I334" s="2" t="s">
        <v>68</v>
      </c>
      <c r="J334" s="2" t="s">
        <v>98</v>
      </c>
      <c r="K334" s="2" t="s">
        <v>27</v>
      </c>
      <c r="L334" s="2" t="s">
        <v>28</v>
      </c>
      <c r="M334" s="2" t="s">
        <v>82</v>
      </c>
      <c r="N334" s="2" t="s">
        <v>30</v>
      </c>
      <c r="O334" s="2" t="s">
        <v>61</v>
      </c>
      <c r="P334" s="2" t="s">
        <v>95</v>
      </c>
      <c r="Q334" s="2" t="s">
        <v>33</v>
      </c>
      <c r="R334" s="2" t="s">
        <v>85</v>
      </c>
      <c r="S334" s="2" t="s">
        <v>35</v>
      </c>
      <c r="T334" s="2" t="s">
        <v>43</v>
      </c>
      <c r="U334" s="2" t="s">
        <v>400</v>
      </c>
      <c r="V334" s="2">
        <v>1</v>
      </c>
    </row>
    <row r="335" spans="1:22" ht="22.5" customHeight="1">
      <c r="A335" s="1">
        <v>46114.681609907406</v>
      </c>
      <c r="B335" s="2" t="s">
        <v>18</v>
      </c>
      <c r="C335" s="2" t="s">
        <v>19</v>
      </c>
      <c r="D335" s="2" t="s">
        <v>20</v>
      </c>
      <c r="E335" s="2" t="s">
        <v>21</v>
      </c>
      <c r="F335" s="2" t="s">
        <v>344</v>
      </c>
      <c r="G335" s="2" t="s">
        <v>614</v>
      </c>
      <c r="H335" s="2" t="s">
        <v>60</v>
      </c>
      <c r="I335" s="2" t="s">
        <v>48</v>
      </c>
      <c r="J335" s="2" t="s">
        <v>26</v>
      </c>
      <c r="K335" s="2" t="s">
        <v>70</v>
      </c>
      <c r="L335" s="2" t="s">
        <v>28</v>
      </c>
      <c r="M335" s="2" t="s">
        <v>29</v>
      </c>
      <c r="N335" s="2" t="s">
        <v>54</v>
      </c>
      <c r="O335" s="2" t="s">
        <v>40</v>
      </c>
      <c r="P335" s="2" t="s">
        <v>41</v>
      </c>
      <c r="Q335" s="2" t="s">
        <v>33</v>
      </c>
      <c r="R335" s="2" t="s">
        <v>34</v>
      </c>
      <c r="S335" s="2" t="s">
        <v>35</v>
      </c>
      <c r="T335" s="2" t="s">
        <v>43</v>
      </c>
      <c r="U335" s="2" t="s">
        <v>401</v>
      </c>
      <c r="V335" s="2">
        <v>1</v>
      </c>
    </row>
    <row r="336" spans="1:22" ht="22.5" customHeight="1">
      <c r="A336" s="1">
        <v>46114.69099476852</v>
      </c>
      <c r="B336" s="2" t="s">
        <v>18</v>
      </c>
      <c r="C336" s="2" t="s">
        <v>38</v>
      </c>
      <c r="D336" s="2" t="s">
        <v>20</v>
      </c>
      <c r="E336" s="2" t="s">
        <v>21</v>
      </c>
      <c r="F336" s="2" t="s">
        <v>327</v>
      </c>
      <c r="G336" s="2" t="s">
        <v>614</v>
      </c>
      <c r="H336" s="2" t="s">
        <v>91</v>
      </c>
      <c r="I336" s="2" t="s">
        <v>52</v>
      </c>
      <c r="J336" s="2" t="s">
        <v>26</v>
      </c>
      <c r="K336" s="2" t="s">
        <v>27</v>
      </c>
      <c r="L336" s="2" t="s">
        <v>65</v>
      </c>
      <c r="M336" s="2" t="s">
        <v>29</v>
      </c>
      <c r="N336" s="2" t="s">
        <v>30</v>
      </c>
      <c r="O336" s="2" t="s">
        <v>31</v>
      </c>
      <c r="P336" s="2" t="s">
        <v>32</v>
      </c>
      <c r="Q336" s="2" t="s">
        <v>62</v>
      </c>
      <c r="R336" s="2" t="s">
        <v>71</v>
      </c>
      <c r="S336" s="2" t="s">
        <v>105</v>
      </c>
      <c r="T336" s="2" t="s">
        <v>43</v>
      </c>
      <c r="U336" s="2" t="s">
        <v>402</v>
      </c>
      <c r="V336" s="2">
        <v>1</v>
      </c>
    </row>
    <row r="337" spans="1:22" ht="22.5" customHeight="1">
      <c r="A337" s="1">
        <v>46114.699072615738</v>
      </c>
      <c r="B337" s="2" t="s">
        <v>18</v>
      </c>
      <c r="C337" s="2" t="s">
        <v>38</v>
      </c>
      <c r="D337" s="2" t="s">
        <v>20</v>
      </c>
      <c r="E337" s="2" t="s">
        <v>21</v>
      </c>
      <c r="F337" s="2" t="s">
        <v>336</v>
      </c>
      <c r="G337" s="2" t="s">
        <v>614</v>
      </c>
      <c r="H337" s="2" t="s">
        <v>60</v>
      </c>
      <c r="I337" s="2" t="s">
        <v>52</v>
      </c>
      <c r="J337" s="2" t="s">
        <v>98</v>
      </c>
      <c r="K337" s="2" t="s">
        <v>27</v>
      </c>
      <c r="L337" s="2" t="s">
        <v>28</v>
      </c>
      <c r="M337" s="2" t="s">
        <v>82</v>
      </c>
      <c r="N337" s="2" t="s">
        <v>30</v>
      </c>
      <c r="O337" s="2" t="s">
        <v>49</v>
      </c>
      <c r="P337" s="2" t="s">
        <v>41</v>
      </c>
      <c r="Q337" s="2" t="s">
        <v>33</v>
      </c>
      <c r="R337" s="2" t="s">
        <v>34</v>
      </c>
      <c r="S337" s="2" t="s">
        <v>35</v>
      </c>
      <c r="T337" s="2" t="s">
        <v>43</v>
      </c>
      <c r="U337" s="2" t="s">
        <v>403</v>
      </c>
      <c r="V337" s="2">
        <v>1</v>
      </c>
    </row>
    <row r="338" spans="1:22" ht="22.5" customHeight="1">
      <c r="A338" s="1">
        <v>46114.718319618056</v>
      </c>
      <c r="B338" s="2" t="s">
        <v>18</v>
      </c>
      <c r="C338" s="2" t="s">
        <v>19</v>
      </c>
      <c r="D338" s="2" t="s">
        <v>20</v>
      </c>
      <c r="E338" s="2" t="s">
        <v>21</v>
      </c>
      <c r="F338" s="2" t="s">
        <v>73</v>
      </c>
      <c r="G338" s="2" t="s">
        <v>23</v>
      </c>
      <c r="H338" s="2" t="s">
        <v>24</v>
      </c>
      <c r="I338" s="2" t="s">
        <v>68</v>
      </c>
      <c r="J338" s="2" t="s">
        <v>74</v>
      </c>
      <c r="K338" s="2" t="s">
        <v>27</v>
      </c>
      <c r="L338" s="2" t="s">
        <v>53</v>
      </c>
      <c r="M338" s="2" t="s">
        <v>29</v>
      </c>
      <c r="N338" s="2" t="s">
        <v>30</v>
      </c>
      <c r="O338" s="2" t="s">
        <v>31</v>
      </c>
      <c r="P338" s="2" t="s">
        <v>32</v>
      </c>
      <c r="Q338" s="2" t="s">
        <v>62</v>
      </c>
      <c r="R338" s="2" t="s">
        <v>34</v>
      </c>
      <c r="S338" s="2" t="s">
        <v>35</v>
      </c>
      <c r="T338" s="2" t="s">
        <v>36</v>
      </c>
      <c r="U338" s="2" t="s">
        <v>404</v>
      </c>
      <c r="V338" s="2">
        <v>1</v>
      </c>
    </row>
    <row r="339" spans="1:22" ht="22.5" customHeight="1">
      <c r="A339" s="1">
        <v>46114.724405173612</v>
      </c>
      <c r="B339" s="2" t="s">
        <v>18</v>
      </c>
      <c r="C339" s="2" t="s">
        <v>38</v>
      </c>
      <c r="D339" s="2" t="s">
        <v>20</v>
      </c>
      <c r="E339" s="2" t="s">
        <v>21</v>
      </c>
      <c r="F339" s="2" t="s">
        <v>344</v>
      </c>
      <c r="G339" s="2" t="s">
        <v>614</v>
      </c>
      <c r="H339" s="2" t="s">
        <v>144</v>
      </c>
      <c r="I339" s="2" t="s">
        <v>39</v>
      </c>
      <c r="J339" s="2" t="s">
        <v>26</v>
      </c>
      <c r="K339" s="2" t="s">
        <v>69</v>
      </c>
      <c r="L339" s="2" t="s">
        <v>65</v>
      </c>
      <c r="M339" s="2" t="s">
        <v>29</v>
      </c>
      <c r="N339" s="2" t="s">
        <v>30</v>
      </c>
      <c r="O339" s="2" t="s">
        <v>31</v>
      </c>
      <c r="P339" s="2" t="s">
        <v>32</v>
      </c>
      <c r="Q339" s="2" t="s">
        <v>33</v>
      </c>
      <c r="R339" s="2" t="s">
        <v>34</v>
      </c>
      <c r="S339" s="2" t="s">
        <v>42</v>
      </c>
      <c r="T339" s="2" t="s">
        <v>36</v>
      </c>
      <c r="U339" s="2" t="s">
        <v>405</v>
      </c>
      <c r="V339" s="2">
        <v>1</v>
      </c>
    </row>
    <row r="340" spans="1:22" ht="22.5" customHeight="1">
      <c r="A340" s="1">
        <v>46114.726491712965</v>
      </c>
      <c r="B340" s="2" t="s">
        <v>45</v>
      </c>
      <c r="C340" s="2" t="s">
        <v>129</v>
      </c>
      <c r="D340" s="2" t="s">
        <v>89</v>
      </c>
      <c r="E340" s="6" t="s">
        <v>554</v>
      </c>
      <c r="F340" s="2" t="s">
        <v>406</v>
      </c>
      <c r="G340" s="2" t="s">
        <v>23</v>
      </c>
      <c r="H340" s="2" t="s">
        <v>60</v>
      </c>
      <c r="I340" s="2" t="s">
        <v>64</v>
      </c>
      <c r="J340" s="2" t="s">
        <v>74</v>
      </c>
      <c r="K340" s="2" t="s">
        <v>69</v>
      </c>
      <c r="L340" s="2" t="s">
        <v>28</v>
      </c>
      <c r="M340" s="2" t="s">
        <v>82</v>
      </c>
      <c r="N340" s="2" t="s">
        <v>54</v>
      </c>
      <c r="O340" s="2" t="s">
        <v>49</v>
      </c>
      <c r="P340" s="2" t="s">
        <v>32</v>
      </c>
      <c r="Q340" s="2" t="s">
        <v>33</v>
      </c>
      <c r="R340" s="2" t="s">
        <v>34</v>
      </c>
      <c r="S340" s="2" t="s">
        <v>42</v>
      </c>
      <c r="T340" s="2" t="s">
        <v>43</v>
      </c>
      <c r="U340" s="2" t="s">
        <v>407</v>
      </c>
      <c r="V340" s="2">
        <v>1</v>
      </c>
    </row>
    <row r="341" spans="1:22" ht="22.5" customHeight="1">
      <c r="A341" s="1">
        <v>46114.736684456017</v>
      </c>
      <c r="B341" s="2" t="s">
        <v>18</v>
      </c>
      <c r="C341" s="2" t="s">
        <v>38</v>
      </c>
      <c r="D341" s="2" t="s">
        <v>20</v>
      </c>
      <c r="E341" s="2" t="s">
        <v>21</v>
      </c>
      <c r="F341" s="2" t="s">
        <v>585</v>
      </c>
      <c r="G341" s="2" t="s">
        <v>614</v>
      </c>
      <c r="H341" s="2" t="s">
        <v>57</v>
      </c>
      <c r="I341" s="2" t="s">
        <v>64</v>
      </c>
      <c r="J341" s="2" t="s">
        <v>98</v>
      </c>
      <c r="K341" s="2" t="s">
        <v>69</v>
      </c>
      <c r="L341" s="2" t="s">
        <v>28</v>
      </c>
      <c r="M341" s="2" t="s">
        <v>29</v>
      </c>
      <c r="N341" s="2" t="s">
        <v>66</v>
      </c>
      <c r="O341" s="2" t="s">
        <v>49</v>
      </c>
      <c r="P341" s="2" t="s">
        <v>32</v>
      </c>
      <c r="Q341" s="2" t="s">
        <v>33</v>
      </c>
      <c r="R341" s="2" t="s">
        <v>34</v>
      </c>
      <c r="S341" s="2" t="s">
        <v>35</v>
      </c>
      <c r="T341" s="2" t="s">
        <v>43</v>
      </c>
      <c r="V341" s="2">
        <v>1</v>
      </c>
    </row>
    <row r="342" spans="1:22" ht="22.5" customHeight="1">
      <c r="A342" s="1">
        <v>46114.738767071758</v>
      </c>
      <c r="B342" s="2" t="s">
        <v>18</v>
      </c>
      <c r="C342" s="2" t="s">
        <v>19</v>
      </c>
      <c r="D342" s="2" t="s">
        <v>20</v>
      </c>
      <c r="E342" s="2" t="s">
        <v>21</v>
      </c>
      <c r="F342" s="2" t="s">
        <v>408</v>
      </c>
      <c r="G342" s="2" t="s">
        <v>614</v>
      </c>
      <c r="H342" s="2" t="s">
        <v>120</v>
      </c>
      <c r="I342" s="2" t="s">
        <v>48</v>
      </c>
      <c r="J342" s="2" t="s">
        <v>74</v>
      </c>
      <c r="K342" s="2" t="s">
        <v>78</v>
      </c>
      <c r="L342" s="2" t="s">
        <v>53</v>
      </c>
      <c r="M342" s="2" t="s">
        <v>82</v>
      </c>
      <c r="N342" s="2" t="s">
        <v>30</v>
      </c>
      <c r="O342" s="2" t="s">
        <v>31</v>
      </c>
      <c r="P342" s="2" t="s">
        <v>32</v>
      </c>
      <c r="Q342" s="2" t="s">
        <v>33</v>
      </c>
      <c r="R342" s="2" t="s">
        <v>34</v>
      </c>
      <c r="S342" s="2" t="s">
        <v>35</v>
      </c>
      <c r="T342" s="2" t="s">
        <v>43</v>
      </c>
      <c r="U342" s="2" t="s">
        <v>409</v>
      </c>
      <c r="V342" s="2">
        <v>1</v>
      </c>
    </row>
    <row r="343" spans="1:22" ht="22.5" customHeight="1">
      <c r="A343" s="1">
        <v>46114.740793020828</v>
      </c>
      <c r="B343" s="2" t="s">
        <v>18</v>
      </c>
      <c r="C343" s="2" t="s">
        <v>19</v>
      </c>
      <c r="D343" s="2" t="s">
        <v>20</v>
      </c>
      <c r="E343" s="2" t="s">
        <v>21</v>
      </c>
      <c r="F343" s="2" t="s">
        <v>410</v>
      </c>
      <c r="G343" s="2" t="s">
        <v>23</v>
      </c>
      <c r="H343" s="2" t="s">
        <v>121</v>
      </c>
      <c r="I343" s="2" t="s">
        <v>39</v>
      </c>
      <c r="J343" s="2" t="s">
        <v>98</v>
      </c>
      <c r="K343" s="2" t="s">
        <v>27</v>
      </c>
      <c r="L343" s="2" t="s">
        <v>28</v>
      </c>
      <c r="M343" s="2" t="s">
        <v>82</v>
      </c>
      <c r="N343" s="2" t="s">
        <v>94</v>
      </c>
      <c r="O343" s="2" t="s">
        <v>61</v>
      </c>
      <c r="P343" s="2" t="s">
        <v>32</v>
      </c>
      <c r="Q343" s="2" t="s">
        <v>33</v>
      </c>
      <c r="R343" s="2" t="s">
        <v>34</v>
      </c>
      <c r="S343" s="2" t="s">
        <v>35</v>
      </c>
      <c r="T343" s="2" t="s">
        <v>43</v>
      </c>
      <c r="U343" s="2" t="s">
        <v>411</v>
      </c>
      <c r="V343" s="2">
        <v>1</v>
      </c>
    </row>
    <row r="344" spans="1:22" ht="22.5" customHeight="1">
      <c r="A344" s="1">
        <v>46114.747291631946</v>
      </c>
      <c r="B344" s="2" t="s">
        <v>18</v>
      </c>
      <c r="C344" s="2" t="s">
        <v>19</v>
      </c>
      <c r="D344" s="2" t="s">
        <v>20</v>
      </c>
      <c r="E344" s="2" t="s">
        <v>21</v>
      </c>
      <c r="F344" s="2" t="s">
        <v>103</v>
      </c>
      <c r="G344" s="2" t="s">
        <v>23</v>
      </c>
      <c r="H344" s="2" t="s">
        <v>24</v>
      </c>
      <c r="I344" s="2" t="s">
        <v>64</v>
      </c>
      <c r="J344" s="2" t="s">
        <v>74</v>
      </c>
      <c r="K344" s="2" t="s">
        <v>27</v>
      </c>
      <c r="L344" s="2" t="s">
        <v>28</v>
      </c>
      <c r="M344" s="2" t="s">
        <v>82</v>
      </c>
      <c r="N344" s="2" t="s">
        <v>54</v>
      </c>
      <c r="O344" s="2" t="s">
        <v>61</v>
      </c>
      <c r="P344" s="2" t="s">
        <v>41</v>
      </c>
      <c r="Q344" s="2" t="s">
        <v>33</v>
      </c>
      <c r="R344" s="2" t="s">
        <v>34</v>
      </c>
      <c r="S344" s="2" t="s">
        <v>35</v>
      </c>
      <c r="T344" s="2" t="s">
        <v>43</v>
      </c>
      <c r="U344" s="2" t="s">
        <v>412</v>
      </c>
      <c r="V344" s="2">
        <v>1</v>
      </c>
    </row>
    <row r="345" spans="1:22" ht="22.5" customHeight="1">
      <c r="A345" s="1">
        <v>46114.751492453703</v>
      </c>
      <c r="B345" s="2" t="s">
        <v>45</v>
      </c>
      <c r="C345" s="2" t="s">
        <v>129</v>
      </c>
      <c r="D345" s="2" t="s">
        <v>20</v>
      </c>
      <c r="E345" s="6" t="s">
        <v>560</v>
      </c>
      <c r="F345" s="2" t="s">
        <v>413</v>
      </c>
      <c r="G345" s="2" t="s">
        <v>614</v>
      </c>
      <c r="H345" s="2" t="s">
        <v>77</v>
      </c>
      <c r="I345" s="2" t="s">
        <v>48</v>
      </c>
      <c r="J345" s="2" t="s">
        <v>98</v>
      </c>
      <c r="K345" s="2" t="s">
        <v>27</v>
      </c>
      <c r="L345" s="2" t="s">
        <v>28</v>
      </c>
      <c r="M345" s="2" t="s">
        <v>29</v>
      </c>
      <c r="N345" s="2" t="s">
        <v>30</v>
      </c>
      <c r="O345" s="2" t="s">
        <v>31</v>
      </c>
      <c r="P345" s="2" t="s">
        <v>41</v>
      </c>
      <c r="Q345" s="2" t="s">
        <v>33</v>
      </c>
      <c r="R345" s="2" t="s">
        <v>102</v>
      </c>
      <c r="S345" s="2" t="s">
        <v>35</v>
      </c>
      <c r="T345" s="2" t="s">
        <v>43</v>
      </c>
      <c r="U345" s="2" t="s">
        <v>414</v>
      </c>
      <c r="V345" s="2">
        <v>1</v>
      </c>
    </row>
    <row r="346" spans="1:22" ht="22.5" customHeight="1">
      <c r="A346" s="1">
        <v>46114.756230127314</v>
      </c>
      <c r="B346" s="2" t="s">
        <v>18</v>
      </c>
      <c r="C346" s="2" t="s">
        <v>38</v>
      </c>
      <c r="D346" s="2" t="s">
        <v>20</v>
      </c>
      <c r="E346" s="6" t="s">
        <v>560</v>
      </c>
      <c r="F346" s="2" t="s">
        <v>50</v>
      </c>
      <c r="G346" s="2" t="s">
        <v>50</v>
      </c>
      <c r="H346" s="2" t="s">
        <v>121</v>
      </c>
      <c r="I346" s="2" t="s">
        <v>64</v>
      </c>
      <c r="J346" s="2" t="s">
        <v>26</v>
      </c>
      <c r="K346" s="2" t="s">
        <v>70</v>
      </c>
      <c r="L346" s="2" t="s">
        <v>28</v>
      </c>
      <c r="M346" s="2" t="s">
        <v>82</v>
      </c>
      <c r="N346" s="2" t="s">
        <v>54</v>
      </c>
      <c r="O346" s="2" t="s">
        <v>49</v>
      </c>
      <c r="P346" s="2" t="s">
        <v>32</v>
      </c>
      <c r="Q346" s="2" t="s">
        <v>33</v>
      </c>
      <c r="R346" s="2" t="s">
        <v>102</v>
      </c>
      <c r="S346" s="2" t="s">
        <v>42</v>
      </c>
      <c r="T346" s="2" t="s">
        <v>36</v>
      </c>
      <c r="U346" s="2" t="s">
        <v>415</v>
      </c>
      <c r="V346" s="2">
        <v>1</v>
      </c>
    </row>
    <row r="347" spans="1:22" ht="22.5" customHeight="1">
      <c r="A347" s="1">
        <v>46114.760836377318</v>
      </c>
      <c r="B347" s="2" t="s">
        <v>18</v>
      </c>
      <c r="C347" s="2" t="s">
        <v>19</v>
      </c>
      <c r="D347" s="2" t="s">
        <v>20</v>
      </c>
      <c r="E347" s="2" t="s">
        <v>21</v>
      </c>
      <c r="F347" s="2" t="s">
        <v>103</v>
      </c>
      <c r="G347" s="2" t="s">
        <v>23</v>
      </c>
      <c r="H347" s="2" t="s">
        <v>121</v>
      </c>
      <c r="I347" s="2" t="s">
        <v>52</v>
      </c>
      <c r="J347" s="2" t="s">
        <v>74</v>
      </c>
      <c r="K347" s="2" t="s">
        <v>69</v>
      </c>
      <c r="L347" s="2" t="s">
        <v>28</v>
      </c>
      <c r="M347" s="2" t="s">
        <v>82</v>
      </c>
      <c r="N347" s="2" t="s">
        <v>30</v>
      </c>
      <c r="O347" s="2" t="s">
        <v>61</v>
      </c>
      <c r="P347" s="2" t="s">
        <v>41</v>
      </c>
      <c r="Q347" s="2" t="s">
        <v>33</v>
      </c>
      <c r="R347" s="2" t="s">
        <v>34</v>
      </c>
      <c r="S347" s="2" t="s">
        <v>35</v>
      </c>
      <c r="T347" s="2" t="s">
        <v>43</v>
      </c>
      <c r="U347" s="2" t="s">
        <v>416</v>
      </c>
      <c r="V347" s="2">
        <v>1</v>
      </c>
    </row>
    <row r="348" spans="1:22" ht="22.5" customHeight="1">
      <c r="A348" s="1">
        <v>46114.770308923617</v>
      </c>
      <c r="B348" s="2" t="s">
        <v>45</v>
      </c>
      <c r="C348" s="2" t="s">
        <v>38</v>
      </c>
      <c r="D348" s="2" t="s">
        <v>89</v>
      </c>
      <c r="E348" s="2" t="s">
        <v>21</v>
      </c>
      <c r="F348" s="15" t="s">
        <v>608</v>
      </c>
      <c r="G348" s="2" t="s">
        <v>615</v>
      </c>
      <c r="H348" s="2" t="s">
        <v>24</v>
      </c>
      <c r="I348" s="2" t="s">
        <v>52</v>
      </c>
      <c r="J348" s="2" t="s">
        <v>26</v>
      </c>
      <c r="K348" s="2" t="s">
        <v>27</v>
      </c>
      <c r="L348" s="2" t="s">
        <v>28</v>
      </c>
      <c r="M348" s="2" t="s">
        <v>29</v>
      </c>
      <c r="N348" s="2" t="s">
        <v>66</v>
      </c>
      <c r="O348" s="2" t="s">
        <v>40</v>
      </c>
      <c r="P348" s="2" t="s">
        <v>41</v>
      </c>
      <c r="Q348" s="2" t="s">
        <v>62</v>
      </c>
      <c r="R348" s="2" t="s">
        <v>102</v>
      </c>
      <c r="S348" s="2" t="s">
        <v>35</v>
      </c>
      <c r="T348" s="2" t="s">
        <v>36</v>
      </c>
      <c r="U348" s="2" t="s">
        <v>417</v>
      </c>
      <c r="V348" s="2">
        <v>1</v>
      </c>
    </row>
    <row r="349" spans="1:22" ht="22.5" customHeight="1">
      <c r="A349" s="1">
        <v>46114.773748020831</v>
      </c>
      <c r="B349" s="2" t="s">
        <v>45</v>
      </c>
      <c r="C349" s="2" t="s">
        <v>19</v>
      </c>
      <c r="D349" s="2" t="s">
        <v>20</v>
      </c>
      <c r="E349" s="2" t="s">
        <v>21</v>
      </c>
      <c r="F349" s="2" t="s">
        <v>50</v>
      </c>
      <c r="G349" s="2" t="s">
        <v>50</v>
      </c>
      <c r="H349" s="2" t="s">
        <v>101</v>
      </c>
      <c r="I349" s="2" t="s">
        <v>39</v>
      </c>
      <c r="J349" s="2" t="s">
        <v>98</v>
      </c>
      <c r="K349" s="2" t="s">
        <v>70</v>
      </c>
      <c r="L349" s="2" t="s">
        <v>65</v>
      </c>
      <c r="M349" s="2" t="s">
        <v>82</v>
      </c>
      <c r="N349" s="2" t="s">
        <v>30</v>
      </c>
      <c r="O349" s="2" t="s">
        <v>40</v>
      </c>
      <c r="P349" s="2" t="s">
        <v>32</v>
      </c>
      <c r="Q349" s="2" t="s">
        <v>92</v>
      </c>
      <c r="R349" s="2" t="s">
        <v>34</v>
      </c>
      <c r="S349" s="2" t="s">
        <v>105</v>
      </c>
      <c r="T349" s="2" t="s">
        <v>147</v>
      </c>
      <c r="U349" s="2" t="s">
        <v>418</v>
      </c>
      <c r="V349" s="2">
        <v>1</v>
      </c>
    </row>
    <row r="350" spans="1:22" ht="22.5" customHeight="1">
      <c r="A350" s="1">
        <v>46114.777333159727</v>
      </c>
      <c r="B350" s="2" t="s">
        <v>18</v>
      </c>
      <c r="C350" s="2" t="s">
        <v>19</v>
      </c>
      <c r="D350" s="2" t="s">
        <v>20</v>
      </c>
      <c r="E350" s="6" t="s">
        <v>554</v>
      </c>
      <c r="F350" s="2" t="s">
        <v>410</v>
      </c>
      <c r="G350" s="2" t="s">
        <v>23</v>
      </c>
      <c r="H350" s="2" t="s">
        <v>24</v>
      </c>
      <c r="I350" s="2" t="s">
        <v>39</v>
      </c>
      <c r="J350" s="2" t="s">
        <v>98</v>
      </c>
      <c r="K350" s="2" t="s">
        <v>27</v>
      </c>
      <c r="L350" s="2" t="s">
        <v>65</v>
      </c>
      <c r="M350" s="2" t="s">
        <v>29</v>
      </c>
      <c r="N350" s="2" t="s">
        <v>54</v>
      </c>
      <c r="O350" s="2" t="s">
        <v>31</v>
      </c>
      <c r="P350" s="2" t="s">
        <v>32</v>
      </c>
      <c r="Q350" s="2" t="s">
        <v>33</v>
      </c>
      <c r="R350" s="2" t="s">
        <v>34</v>
      </c>
      <c r="S350" s="2" t="s">
        <v>105</v>
      </c>
      <c r="T350" s="2" t="s">
        <v>43</v>
      </c>
      <c r="V350" s="2">
        <v>1</v>
      </c>
    </row>
    <row r="351" spans="1:22" ht="22.5" customHeight="1">
      <c r="A351" s="1">
        <v>46114.781462418978</v>
      </c>
      <c r="B351" s="2" t="s">
        <v>18</v>
      </c>
      <c r="C351" s="2" t="s">
        <v>19</v>
      </c>
      <c r="D351" s="2" t="s">
        <v>20</v>
      </c>
      <c r="E351" s="2" t="s">
        <v>21</v>
      </c>
      <c r="F351" s="2" t="s">
        <v>327</v>
      </c>
      <c r="G351" s="2" t="s">
        <v>614</v>
      </c>
      <c r="H351" s="2" t="s">
        <v>24</v>
      </c>
      <c r="I351" s="2" t="s">
        <v>64</v>
      </c>
      <c r="J351" s="2" t="s">
        <v>98</v>
      </c>
      <c r="K351" s="2" t="s">
        <v>69</v>
      </c>
      <c r="L351" s="2" t="s">
        <v>28</v>
      </c>
      <c r="M351" s="2" t="s">
        <v>82</v>
      </c>
      <c r="N351" s="2" t="s">
        <v>30</v>
      </c>
      <c r="O351" s="2" t="s">
        <v>61</v>
      </c>
      <c r="P351" s="2" t="s">
        <v>95</v>
      </c>
      <c r="Q351" s="2" t="s">
        <v>33</v>
      </c>
      <c r="R351" s="2" t="s">
        <v>34</v>
      </c>
      <c r="S351" s="2" t="s">
        <v>35</v>
      </c>
      <c r="T351" s="2" t="s">
        <v>36</v>
      </c>
      <c r="V351" s="2">
        <v>1</v>
      </c>
    </row>
    <row r="352" spans="1:22" ht="22.5" customHeight="1">
      <c r="A352" s="1">
        <v>46114.800415381949</v>
      </c>
      <c r="B352" s="2" t="s">
        <v>18</v>
      </c>
      <c r="C352" s="2" t="s">
        <v>19</v>
      </c>
      <c r="D352" s="2" t="s">
        <v>20</v>
      </c>
      <c r="E352" s="2" t="s">
        <v>21</v>
      </c>
      <c r="F352" s="2" t="s">
        <v>344</v>
      </c>
      <c r="G352" s="2" t="s">
        <v>614</v>
      </c>
      <c r="H352" s="2" t="s">
        <v>60</v>
      </c>
      <c r="I352" s="2" t="s">
        <v>52</v>
      </c>
      <c r="J352" s="2" t="s">
        <v>74</v>
      </c>
      <c r="K352" s="2" t="s">
        <v>27</v>
      </c>
      <c r="L352" s="2" t="s">
        <v>28</v>
      </c>
      <c r="M352" s="2" t="s">
        <v>29</v>
      </c>
      <c r="N352" s="2" t="s">
        <v>54</v>
      </c>
      <c r="O352" s="2" t="s">
        <v>40</v>
      </c>
      <c r="P352" s="2" t="s">
        <v>32</v>
      </c>
      <c r="Q352" s="2" t="s">
        <v>33</v>
      </c>
      <c r="R352" s="2" t="s">
        <v>34</v>
      </c>
      <c r="S352" s="2" t="s">
        <v>35</v>
      </c>
      <c r="T352" s="2" t="s">
        <v>36</v>
      </c>
      <c r="U352" s="2" t="s">
        <v>419</v>
      </c>
      <c r="V352" s="2">
        <v>1</v>
      </c>
    </row>
    <row r="353" spans="1:22" ht="22.5" customHeight="1">
      <c r="A353" s="1">
        <v>46114.804789120375</v>
      </c>
      <c r="B353" s="2" t="s">
        <v>45</v>
      </c>
      <c r="C353" s="2" t="s">
        <v>19</v>
      </c>
      <c r="D353" s="2" t="s">
        <v>20</v>
      </c>
      <c r="E353" s="2" t="s">
        <v>21</v>
      </c>
      <c r="F353" s="2" t="s">
        <v>59</v>
      </c>
      <c r="G353" s="2" t="s">
        <v>614</v>
      </c>
      <c r="H353" s="2" t="s">
        <v>24</v>
      </c>
      <c r="I353" s="2" t="s">
        <v>68</v>
      </c>
      <c r="J353" s="2" t="s">
        <v>74</v>
      </c>
      <c r="K353" s="2" t="s">
        <v>27</v>
      </c>
      <c r="L353" s="2" t="s">
        <v>28</v>
      </c>
      <c r="M353" s="2" t="s">
        <v>29</v>
      </c>
      <c r="N353" s="2" t="s">
        <v>30</v>
      </c>
      <c r="O353" s="2" t="s">
        <v>49</v>
      </c>
      <c r="P353" s="2" t="s">
        <v>41</v>
      </c>
      <c r="Q353" s="2" t="s">
        <v>62</v>
      </c>
      <c r="R353" s="2" t="s">
        <v>102</v>
      </c>
      <c r="S353" s="2" t="s">
        <v>42</v>
      </c>
      <c r="T353" s="2" t="s">
        <v>43</v>
      </c>
      <c r="U353" s="2" t="s">
        <v>420</v>
      </c>
      <c r="V353" s="2">
        <v>1</v>
      </c>
    </row>
    <row r="354" spans="1:22" ht="22.5" customHeight="1">
      <c r="A354" s="1">
        <v>46114.805043703702</v>
      </c>
      <c r="B354" s="2" t="s">
        <v>45</v>
      </c>
      <c r="C354" s="2" t="s">
        <v>19</v>
      </c>
      <c r="D354" s="2" t="s">
        <v>20</v>
      </c>
      <c r="E354" s="2" t="s">
        <v>21</v>
      </c>
      <c r="F354" s="2" t="s">
        <v>344</v>
      </c>
      <c r="G354" s="2" t="s">
        <v>614</v>
      </c>
      <c r="H354" s="2" t="s">
        <v>60</v>
      </c>
      <c r="I354" s="2" t="s">
        <v>68</v>
      </c>
      <c r="J354" s="2" t="s">
        <v>98</v>
      </c>
      <c r="K354" s="2" t="s">
        <v>69</v>
      </c>
      <c r="L354" s="2" t="s">
        <v>65</v>
      </c>
      <c r="M354" s="2" t="s">
        <v>29</v>
      </c>
      <c r="N354" s="2" t="s">
        <v>30</v>
      </c>
      <c r="O354" s="2" t="s">
        <v>40</v>
      </c>
      <c r="P354" s="2" t="s">
        <v>41</v>
      </c>
      <c r="Q354" s="2" t="s">
        <v>92</v>
      </c>
      <c r="R354" s="2" t="s">
        <v>71</v>
      </c>
      <c r="S354" s="2" t="s">
        <v>35</v>
      </c>
      <c r="T354" s="2" t="s">
        <v>36</v>
      </c>
      <c r="U354" s="2" t="s">
        <v>421</v>
      </c>
      <c r="V354" s="2">
        <v>1</v>
      </c>
    </row>
    <row r="355" spans="1:22" ht="22.5" customHeight="1">
      <c r="A355" s="1">
        <v>46114.809685428241</v>
      </c>
      <c r="B355" s="2" t="s">
        <v>18</v>
      </c>
      <c r="C355" s="2" t="s">
        <v>19</v>
      </c>
      <c r="D355" s="2" t="s">
        <v>55</v>
      </c>
      <c r="E355" s="2" t="s">
        <v>21</v>
      </c>
      <c r="F355" s="2" t="s">
        <v>50</v>
      </c>
      <c r="G355" s="2" t="s">
        <v>50</v>
      </c>
      <c r="H355" s="2" t="s">
        <v>24</v>
      </c>
      <c r="I355" s="2" t="s">
        <v>48</v>
      </c>
      <c r="J355" s="2" t="s">
        <v>26</v>
      </c>
      <c r="K355" s="2" t="s">
        <v>27</v>
      </c>
      <c r="L355" s="2" t="s">
        <v>65</v>
      </c>
      <c r="M355" s="2" t="s">
        <v>29</v>
      </c>
      <c r="N355" s="2" t="s">
        <v>66</v>
      </c>
      <c r="O355" s="2" t="s">
        <v>40</v>
      </c>
      <c r="P355" s="2" t="s">
        <v>32</v>
      </c>
      <c r="Q355" s="2" t="s">
        <v>62</v>
      </c>
      <c r="R355" s="2" t="s">
        <v>34</v>
      </c>
      <c r="S355" s="2" t="s">
        <v>42</v>
      </c>
      <c r="T355" s="2" t="s">
        <v>36</v>
      </c>
      <c r="U355" s="2" t="s">
        <v>422</v>
      </c>
      <c r="V355" s="2">
        <v>1</v>
      </c>
    </row>
    <row r="356" spans="1:22" ht="22.5" customHeight="1">
      <c r="A356" s="1">
        <v>46114.809712789356</v>
      </c>
      <c r="B356" s="2" t="s">
        <v>18</v>
      </c>
      <c r="C356" s="2" t="s">
        <v>19</v>
      </c>
      <c r="D356" s="2" t="s">
        <v>20</v>
      </c>
      <c r="E356" s="2" t="s">
        <v>21</v>
      </c>
      <c r="F356" s="2" t="s">
        <v>323</v>
      </c>
      <c r="G356" s="15" t="s">
        <v>614</v>
      </c>
      <c r="H356" s="2" t="s">
        <v>24</v>
      </c>
      <c r="I356" s="2" t="s">
        <v>52</v>
      </c>
      <c r="J356" s="2" t="s">
        <v>26</v>
      </c>
      <c r="K356" s="2" t="s">
        <v>27</v>
      </c>
      <c r="L356" s="2" t="s">
        <v>65</v>
      </c>
      <c r="M356" s="2" t="s">
        <v>29</v>
      </c>
      <c r="N356" s="2" t="s">
        <v>30</v>
      </c>
      <c r="O356" s="2" t="s">
        <v>40</v>
      </c>
      <c r="P356" s="2" t="s">
        <v>32</v>
      </c>
      <c r="Q356" s="2" t="s">
        <v>33</v>
      </c>
      <c r="R356" s="2" t="s">
        <v>34</v>
      </c>
      <c r="S356" s="2" t="s">
        <v>35</v>
      </c>
      <c r="T356" s="2" t="s">
        <v>36</v>
      </c>
      <c r="U356" s="2" t="s">
        <v>423</v>
      </c>
      <c r="V356" s="2">
        <v>1</v>
      </c>
    </row>
    <row r="357" spans="1:22" ht="22.5" customHeight="1">
      <c r="A357" s="1">
        <v>46114.813475648145</v>
      </c>
      <c r="B357" s="2" t="s">
        <v>18</v>
      </c>
      <c r="C357" s="2" t="s">
        <v>19</v>
      </c>
      <c r="D357" s="2" t="s">
        <v>20</v>
      </c>
      <c r="E357" s="2" t="s">
        <v>21</v>
      </c>
      <c r="F357" s="2" t="s">
        <v>50</v>
      </c>
      <c r="G357" s="2" t="s">
        <v>50</v>
      </c>
      <c r="H357" s="2" t="s">
        <v>57</v>
      </c>
      <c r="I357" s="2" t="s">
        <v>68</v>
      </c>
      <c r="J357" s="2" t="s">
        <v>74</v>
      </c>
      <c r="K357" s="2" t="s">
        <v>69</v>
      </c>
      <c r="L357" s="2" t="s">
        <v>28</v>
      </c>
      <c r="M357" s="2" t="s">
        <v>82</v>
      </c>
      <c r="N357" s="2" t="s">
        <v>54</v>
      </c>
      <c r="O357" s="2" t="s">
        <v>31</v>
      </c>
      <c r="P357" s="2" t="s">
        <v>32</v>
      </c>
      <c r="Q357" s="2" t="s">
        <v>62</v>
      </c>
      <c r="R357" s="2" t="s">
        <v>71</v>
      </c>
      <c r="S357" s="2" t="s">
        <v>105</v>
      </c>
      <c r="T357" s="2" t="s">
        <v>43</v>
      </c>
      <c r="V357" s="2">
        <v>1</v>
      </c>
    </row>
    <row r="358" spans="1:22" ht="22.5" customHeight="1">
      <c r="A358" s="1">
        <v>46114.818411655091</v>
      </c>
      <c r="B358" s="2" t="s">
        <v>18</v>
      </c>
      <c r="C358" s="2" t="s">
        <v>19</v>
      </c>
      <c r="D358" s="2" t="s">
        <v>20</v>
      </c>
      <c r="E358" s="2" t="s">
        <v>21</v>
      </c>
      <c r="F358" s="2" t="s">
        <v>124</v>
      </c>
      <c r="G358" s="2" t="s">
        <v>614</v>
      </c>
      <c r="H358" s="2" t="s">
        <v>24</v>
      </c>
      <c r="I358" s="2" t="s">
        <v>25</v>
      </c>
      <c r="J358" s="2" t="s">
        <v>26</v>
      </c>
      <c r="K358" s="2" t="s">
        <v>196</v>
      </c>
      <c r="L358" s="2" t="s">
        <v>28</v>
      </c>
      <c r="M358" s="2" t="s">
        <v>29</v>
      </c>
      <c r="N358" s="2" t="s">
        <v>30</v>
      </c>
      <c r="O358" s="2" t="s">
        <v>49</v>
      </c>
      <c r="P358" s="2" t="s">
        <v>32</v>
      </c>
      <c r="Q358" s="2" t="s">
        <v>33</v>
      </c>
      <c r="R358" s="2" t="s">
        <v>34</v>
      </c>
      <c r="S358" s="2" t="s">
        <v>35</v>
      </c>
      <c r="T358" s="2" t="s">
        <v>36</v>
      </c>
      <c r="U358" s="2" t="s">
        <v>424</v>
      </c>
      <c r="V358" s="2">
        <v>1</v>
      </c>
    </row>
    <row r="359" spans="1:22" ht="22.5" customHeight="1">
      <c r="A359" s="1">
        <v>46114.86372710648</v>
      </c>
      <c r="B359" s="2" t="s">
        <v>45</v>
      </c>
      <c r="C359" s="2" t="s">
        <v>19</v>
      </c>
      <c r="D359" s="2" t="s">
        <v>20</v>
      </c>
      <c r="E359" s="2" t="s">
        <v>21</v>
      </c>
      <c r="F359" s="2" t="s">
        <v>587</v>
      </c>
      <c r="G359" s="2" t="s">
        <v>614</v>
      </c>
      <c r="H359" s="2" t="s">
        <v>47</v>
      </c>
      <c r="I359" s="2" t="s">
        <v>68</v>
      </c>
      <c r="J359" s="2" t="s">
        <v>98</v>
      </c>
      <c r="K359" s="2" t="s">
        <v>70</v>
      </c>
      <c r="L359" s="2" t="s">
        <v>28</v>
      </c>
      <c r="M359" s="2" t="s">
        <v>29</v>
      </c>
      <c r="N359" s="2" t="s">
        <v>54</v>
      </c>
      <c r="O359" s="2" t="s">
        <v>49</v>
      </c>
      <c r="P359" s="2" t="s">
        <v>32</v>
      </c>
      <c r="Q359" s="2" t="s">
        <v>33</v>
      </c>
      <c r="R359" s="2" t="s">
        <v>34</v>
      </c>
      <c r="S359" s="2" t="s">
        <v>35</v>
      </c>
      <c r="T359" s="2" t="s">
        <v>43</v>
      </c>
      <c r="U359" s="2" t="s">
        <v>425</v>
      </c>
      <c r="V359" s="2">
        <v>1</v>
      </c>
    </row>
    <row r="360" spans="1:22" ht="22.5" customHeight="1">
      <c r="A360" s="1">
        <v>46114.866361342589</v>
      </c>
      <c r="B360" s="2" t="s">
        <v>18</v>
      </c>
      <c r="C360" s="2" t="s">
        <v>38</v>
      </c>
      <c r="D360" s="2" t="s">
        <v>20</v>
      </c>
      <c r="E360" s="2" t="s">
        <v>21</v>
      </c>
      <c r="F360" s="2" t="s">
        <v>344</v>
      </c>
      <c r="G360" s="2" t="s">
        <v>615</v>
      </c>
      <c r="H360" s="2" t="s">
        <v>24</v>
      </c>
      <c r="I360" s="2" t="s">
        <v>68</v>
      </c>
      <c r="J360" s="2" t="s">
        <v>98</v>
      </c>
      <c r="K360" s="2" t="s">
        <v>27</v>
      </c>
      <c r="L360" s="2" t="s">
        <v>28</v>
      </c>
      <c r="M360" s="2" t="s">
        <v>29</v>
      </c>
      <c r="N360" s="2" t="s">
        <v>30</v>
      </c>
      <c r="O360" s="2" t="s">
        <v>49</v>
      </c>
      <c r="P360" s="2" t="s">
        <v>41</v>
      </c>
      <c r="Q360" s="2" t="s">
        <v>33</v>
      </c>
      <c r="R360" s="2" t="s">
        <v>34</v>
      </c>
      <c r="S360" s="2" t="s">
        <v>35</v>
      </c>
      <c r="T360" s="2" t="s">
        <v>43</v>
      </c>
      <c r="U360" s="2" t="s">
        <v>426</v>
      </c>
      <c r="V360" s="2">
        <v>1</v>
      </c>
    </row>
    <row r="361" spans="1:22" ht="22.5" customHeight="1">
      <c r="A361" s="1">
        <v>46114.879485347221</v>
      </c>
      <c r="B361" s="2" t="s">
        <v>45</v>
      </c>
      <c r="C361" s="2" t="s">
        <v>38</v>
      </c>
      <c r="D361" s="2" t="s">
        <v>20</v>
      </c>
      <c r="E361" s="2" t="s">
        <v>21</v>
      </c>
      <c r="F361" s="2" t="s">
        <v>427</v>
      </c>
      <c r="G361" s="2" t="s">
        <v>23</v>
      </c>
      <c r="H361" s="2" t="s">
        <v>77</v>
      </c>
      <c r="I361" s="2" t="s">
        <v>48</v>
      </c>
      <c r="J361" s="2" t="s">
        <v>74</v>
      </c>
      <c r="K361" s="2" t="s">
        <v>196</v>
      </c>
      <c r="L361" s="2" t="s">
        <v>28</v>
      </c>
      <c r="M361" s="2" t="s">
        <v>29</v>
      </c>
      <c r="N361" s="2" t="s">
        <v>30</v>
      </c>
      <c r="O361" s="2" t="s">
        <v>49</v>
      </c>
      <c r="P361" s="2" t="s">
        <v>95</v>
      </c>
      <c r="Q361" s="2" t="s">
        <v>33</v>
      </c>
      <c r="R361" s="2" t="s">
        <v>34</v>
      </c>
      <c r="S361" s="2" t="s">
        <v>35</v>
      </c>
      <c r="T361" s="2" t="s">
        <v>36</v>
      </c>
      <c r="U361" s="2" t="s">
        <v>428</v>
      </c>
      <c r="V361" s="2">
        <v>1</v>
      </c>
    </row>
    <row r="362" spans="1:22" ht="22.5" customHeight="1">
      <c r="A362" s="1">
        <v>46114.886479479166</v>
      </c>
      <c r="B362" s="2" t="s">
        <v>18</v>
      </c>
      <c r="C362" s="2" t="s">
        <v>19</v>
      </c>
      <c r="D362" s="2" t="s">
        <v>20</v>
      </c>
      <c r="E362" s="2" t="s">
        <v>21</v>
      </c>
      <c r="F362" s="2" t="s">
        <v>59</v>
      </c>
      <c r="G362" s="2" t="s">
        <v>615</v>
      </c>
      <c r="H362" s="2" t="s">
        <v>57</v>
      </c>
      <c r="I362" s="2" t="s">
        <v>68</v>
      </c>
      <c r="J362" s="2" t="s">
        <v>26</v>
      </c>
      <c r="K362" s="2" t="s">
        <v>69</v>
      </c>
      <c r="L362" s="2" t="s">
        <v>53</v>
      </c>
      <c r="M362" s="2" t="s">
        <v>29</v>
      </c>
      <c r="N362" s="2" t="s">
        <v>66</v>
      </c>
      <c r="O362" s="2" t="s">
        <v>40</v>
      </c>
      <c r="P362" s="2" t="s">
        <v>32</v>
      </c>
      <c r="Q362" s="2" t="s">
        <v>92</v>
      </c>
      <c r="R362" s="2" t="s">
        <v>71</v>
      </c>
      <c r="S362" s="2" t="s">
        <v>35</v>
      </c>
      <c r="T362" s="2" t="s">
        <v>36</v>
      </c>
      <c r="U362" s="2" t="s">
        <v>429</v>
      </c>
      <c r="V362" s="2">
        <v>1</v>
      </c>
    </row>
    <row r="363" spans="1:22" ht="22.5" customHeight="1">
      <c r="A363" s="1">
        <v>46114.888507152777</v>
      </c>
      <c r="B363" s="2" t="s">
        <v>18</v>
      </c>
      <c r="C363" s="2" t="s">
        <v>131</v>
      </c>
      <c r="D363" s="2" t="s">
        <v>20</v>
      </c>
      <c r="E363" s="6" t="s">
        <v>557</v>
      </c>
      <c r="F363" s="2" t="s">
        <v>50</v>
      </c>
      <c r="G363" s="2" t="s">
        <v>50</v>
      </c>
      <c r="H363" s="2" t="s">
        <v>47</v>
      </c>
      <c r="I363" s="2" t="s">
        <v>48</v>
      </c>
      <c r="J363" s="2" t="s">
        <v>26</v>
      </c>
      <c r="K363" s="2" t="s">
        <v>27</v>
      </c>
      <c r="L363" s="2" t="s">
        <v>28</v>
      </c>
      <c r="M363" s="2" t="s">
        <v>29</v>
      </c>
      <c r="N363" s="2" t="s">
        <v>30</v>
      </c>
      <c r="O363" s="2" t="s">
        <v>31</v>
      </c>
      <c r="P363" s="2" t="s">
        <v>32</v>
      </c>
      <c r="Q363" s="2" t="s">
        <v>62</v>
      </c>
      <c r="R363" s="2" t="s">
        <v>85</v>
      </c>
      <c r="S363" s="2" t="s">
        <v>35</v>
      </c>
      <c r="T363" s="2" t="s">
        <v>43</v>
      </c>
      <c r="U363" s="2" t="s">
        <v>430</v>
      </c>
      <c r="V363" s="2">
        <v>1</v>
      </c>
    </row>
    <row r="364" spans="1:22" ht="22.5" customHeight="1">
      <c r="A364" s="1">
        <v>46114.906151354167</v>
      </c>
      <c r="B364" s="2" t="s">
        <v>18</v>
      </c>
      <c r="C364" s="2" t="s">
        <v>38</v>
      </c>
      <c r="D364" s="2" t="s">
        <v>55</v>
      </c>
      <c r="E364" s="6" t="s">
        <v>557</v>
      </c>
      <c r="F364" s="2" t="s">
        <v>127</v>
      </c>
      <c r="G364" s="2" t="s">
        <v>614</v>
      </c>
      <c r="H364" s="2" t="s">
        <v>60</v>
      </c>
      <c r="I364" s="2" t="s">
        <v>48</v>
      </c>
      <c r="J364" s="2" t="s">
        <v>26</v>
      </c>
      <c r="K364" s="2" t="s">
        <v>70</v>
      </c>
      <c r="L364" s="2" t="s">
        <v>28</v>
      </c>
      <c r="M364" s="2" t="s">
        <v>29</v>
      </c>
      <c r="N364" s="2" t="s">
        <v>30</v>
      </c>
      <c r="O364" s="2" t="s">
        <v>61</v>
      </c>
      <c r="P364" s="2" t="s">
        <v>95</v>
      </c>
      <c r="Q364" s="2" t="s">
        <v>92</v>
      </c>
      <c r="R364" s="2" t="s">
        <v>85</v>
      </c>
      <c r="S364" s="2" t="s">
        <v>35</v>
      </c>
      <c r="T364" s="2" t="s">
        <v>43</v>
      </c>
      <c r="V364" s="2">
        <v>1</v>
      </c>
    </row>
    <row r="365" spans="1:22" ht="22.5" customHeight="1">
      <c r="A365" s="1">
        <v>46114.93881201389</v>
      </c>
      <c r="B365" s="2" t="s">
        <v>18</v>
      </c>
      <c r="C365" s="2" t="s">
        <v>19</v>
      </c>
      <c r="D365" s="2" t="s">
        <v>20</v>
      </c>
      <c r="E365" s="2" t="s">
        <v>21</v>
      </c>
      <c r="F365" s="2" t="s">
        <v>410</v>
      </c>
      <c r="G365" s="2" t="s">
        <v>23</v>
      </c>
      <c r="H365" s="2" t="s">
        <v>51</v>
      </c>
      <c r="I365" s="2" t="s">
        <v>64</v>
      </c>
      <c r="J365" s="2" t="s">
        <v>26</v>
      </c>
      <c r="K365" s="2" t="s">
        <v>70</v>
      </c>
      <c r="L365" s="2" t="s">
        <v>28</v>
      </c>
      <c r="M365" s="2" t="s">
        <v>82</v>
      </c>
      <c r="N365" s="2" t="s">
        <v>30</v>
      </c>
      <c r="O365" s="2" t="s">
        <v>31</v>
      </c>
      <c r="P365" s="2" t="s">
        <v>32</v>
      </c>
      <c r="Q365" s="2" t="s">
        <v>62</v>
      </c>
      <c r="R365" s="2" t="s">
        <v>34</v>
      </c>
      <c r="S365" s="2" t="s">
        <v>42</v>
      </c>
      <c r="T365" s="2" t="s">
        <v>36</v>
      </c>
      <c r="U365" s="2" t="s">
        <v>431</v>
      </c>
      <c r="V365" s="2">
        <v>1</v>
      </c>
    </row>
    <row r="366" spans="1:22" ht="22.5" customHeight="1">
      <c r="A366" s="1">
        <v>46114.957986284724</v>
      </c>
      <c r="B366" s="2" t="s">
        <v>18</v>
      </c>
      <c r="C366" s="2" t="s">
        <v>38</v>
      </c>
      <c r="D366" s="2" t="s">
        <v>20</v>
      </c>
      <c r="E366" s="2" t="s">
        <v>21</v>
      </c>
      <c r="F366" s="2" t="s">
        <v>50</v>
      </c>
      <c r="G366" s="2" t="s">
        <v>50</v>
      </c>
      <c r="H366" s="2" t="s">
        <v>24</v>
      </c>
      <c r="I366" s="2" t="s">
        <v>39</v>
      </c>
      <c r="J366" s="2" t="s">
        <v>74</v>
      </c>
      <c r="K366" s="2" t="s">
        <v>70</v>
      </c>
      <c r="L366" s="2" t="s">
        <v>28</v>
      </c>
      <c r="M366" s="2" t="s">
        <v>29</v>
      </c>
      <c r="N366" s="2" t="s">
        <v>30</v>
      </c>
      <c r="O366" s="2" t="s">
        <v>40</v>
      </c>
      <c r="P366" s="2" t="s">
        <v>95</v>
      </c>
      <c r="Q366" s="2" t="s">
        <v>62</v>
      </c>
      <c r="R366" s="2" t="s">
        <v>34</v>
      </c>
      <c r="S366" s="2" t="s">
        <v>42</v>
      </c>
      <c r="T366" s="2" t="s">
        <v>36</v>
      </c>
      <c r="U366" s="2" t="s">
        <v>432</v>
      </c>
      <c r="V366" s="2">
        <v>1</v>
      </c>
    </row>
    <row r="367" spans="1:22" ht="22.5" customHeight="1">
      <c r="A367" s="1">
        <v>46114.972421516199</v>
      </c>
      <c r="B367" s="2" t="s">
        <v>45</v>
      </c>
      <c r="C367" s="2" t="s">
        <v>19</v>
      </c>
      <c r="D367" s="2" t="s">
        <v>20</v>
      </c>
      <c r="E367" s="2" t="s">
        <v>21</v>
      </c>
      <c r="F367" s="2" t="s">
        <v>124</v>
      </c>
      <c r="G367" s="2" t="s">
        <v>23</v>
      </c>
      <c r="H367" s="2" t="s">
        <v>77</v>
      </c>
      <c r="I367" s="2" t="s">
        <v>68</v>
      </c>
      <c r="J367" s="2" t="s">
        <v>74</v>
      </c>
      <c r="K367" s="2" t="s">
        <v>75</v>
      </c>
      <c r="L367" s="2" t="s">
        <v>28</v>
      </c>
      <c r="M367" s="2" t="s">
        <v>29</v>
      </c>
      <c r="N367" s="2" t="s">
        <v>30</v>
      </c>
      <c r="O367" s="2" t="s">
        <v>31</v>
      </c>
      <c r="P367" s="2" t="s">
        <v>32</v>
      </c>
      <c r="Q367" s="2" t="s">
        <v>62</v>
      </c>
      <c r="R367" s="2" t="s">
        <v>34</v>
      </c>
      <c r="S367" s="2" t="s">
        <v>42</v>
      </c>
      <c r="T367" s="2" t="s">
        <v>36</v>
      </c>
      <c r="U367" s="2" t="s">
        <v>433</v>
      </c>
      <c r="V367" s="2">
        <v>1</v>
      </c>
    </row>
    <row r="368" spans="1:22" ht="22.5" customHeight="1">
      <c r="A368" s="1">
        <v>46114.972711331022</v>
      </c>
      <c r="B368" s="2" t="s">
        <v>45</v>
      </c>
      <c r="C368" s="2" t="s">
        <v>19</v>
      </c>
      <c r="D368" s="2" t="s">
        <v>55</v>
      </c>
      <c r="E368" s="6" t="s">
        <v>554</v>
      </c>
      <c r="F368" s="2" t="s">
        <v>50</v>
      </c>
      <c r="G368" s="2" t="s">
        <v>50</v>
      </c>
      <c r="H368" s="2" t="s">
        <v>91</v>
      </c>
      <c r="I368" s="2" t="s">
        <v>48</v>
      </c>
      <c r="J368" s="2" t="s">
        <v>74</v>
      </c>
      <c r="K368" s="2" t="s">
        <v>70</v>
      </c>
      <c r="L368" s="2" t="s">
        <v>28</v>
      </c>
      <c r="M368" s="2" t="s">
        <v>82</v>
      </c>
      <c r="N368" s="2" t="s">
        <v>54</v>
      </c>
      <c r="O368" s="2" t="s">
        <v>31</v>
      </c>
      <c r="P368" s="2" t="s">
        <v>41</v>
      </c>
      <c r="Q368" s="2" t="s">
        <v>62</v>
      </c>
      <c r="R368" s="2" t="s">
        <v>102</v>
      </c>
      <c r="S368" s="2" t="s">
        <v>35</v>
      </c>
      <c r="T368" s="2" t="s">
        <v>43</v>
      </c>
      <c r="U368" s="2" t="s">
        <v>434</v>
      </c>
      <c r="V368" s="2">
        <v>1</v>
      </c>
    </row>
    <row r="369" spans="1:22" ht="22.5" customHeight="1">
      <c r="A369" s="1">
        <v>46114.9754687963</v>
      </c>
      <c r="B369" s="2" t="s">
        <v>18</v>
      </c>
      <c r="C369" s="2" t="s">
        <v>38</v>
      </c>
      <c r="D369" s="2" t="s">
        <v>55</v>
      </c>
      <c r="E369" s="6" t="s">
        <v>558</v>
      </c>
      <c r="F369" s="2" t="s">
        <v>329</v>
      </c>
      <c r="G369" s="2" t="s">
        <v>23</v>
      </c>
      <c r="H369" s="2" t="s">
        <v>24</v>
      </c>
      <c r="I369" s="2" t="s">
        <v>64</v>
      </c>
      <c r="J369" s="2" t="s">
        <v>26</v>
      </c>
      <c r="K369" s="2" t="s">
        <v>69</v>
      </c>
      <c r="L369" s="2" t="s">
        <v>53</v>
      </c>
      <c r="M369" s="2" t="s">
        <v>29</v>
      </c>
      <c r="N369" s="2" t="s">
        <v>54</v>
      </c>
      <c r="O369" s="2" t="s">
        <v>31</v>
      </c>
      <c r="P369" s="2" t="s">
        <v>95</v>
      </c>
      <c r="Q369" s="2" t="s">
        <v>33</v>
      </c>
      <c r="R369" s="2" t="s">
        <v>102</v>
      </c>
      <c r="S369" s="2" t="s">
        <v>35</v>
      </c>
      <c r="T369" s="2" t="s">
        <v>36</v>
      </c>
      <c r="V369" s="2">
        <v>1</v>
      </c>
    </row>
    <row r="370" spans="1:22" ht="22.5" customHeight="1">
      <c r="A370" s="1">
        <v>46115.063301944443</v>
      </c>
      <c r="B370" s="2" t="s">
        <v>45</v>
      </c>
      <c r="C370" s="2" t="s">
        <v>38</v>
      </c>
      <c r="D370" s="2" t="s">
        <v>20</v>
      </c>
      <c r="E370" s="2" t="s">
        <v>21</v>
      </c>
      <c r="F370" s="2" t="s">
        <v>435</v>
      </c>
      <c r="G370" s="2" t="s">
        <v>614</v>
      </c>
      <c r="H370" s="2" t="s">
        <v>60</v>
      </c>
      <c r="I370" s="2" t="s">
        <v>64</v>
      </c>
      <c r="J370" s="2" t="s">
        <v>98</v>
      </c>
      <c r="K370" s="2" t="s">
        <v>69</v>
      </c>
      <c r="L370" s="2" t="s">
        <v>28</v>
      </c>
      <c r="M370" s="2" t="s">
        <v>29</v>
      </c>
      <c r="N370" s="2" t="s">
        <v>54</v>
      </c>
      <c r="O370" s="2" t="s">
        <v>61</v>
      </c>
      <c r="P370" s="2" t="s">
        <v>41</v>
      </c>
      <c r="Q370" s="2" t="s">
        <v>33</v>
      </c>
      <c r="R370" s="2" t="s">
        <v>34</v>
      </c>
      <c r="S370" s="2" t="s">
        <v>42</v>
      </c>
      <c r="T370" s="2" t="s">
        <v>43</v>
      </c>
      <c r="U370" s="2" t="s">
        <v>436</v>
      </c>
      <c r="V370" s="2">
        <v>1</v>
      </c>
    </row>
    <row r="371" spans="1:22" ht="22.5" customHeight="1">
      <c r="A371" s="1">
        <v>46115.252811736107</v>
      </c>
      <c r="B371" s="2" t="s">
        <v>18</v>
      </c>
      <c r="C371" s="2" t="s">
        <v>19</v>
      </c>
      <c r="D371" s="2" t="s">
        <v>20</v>
      </c>
      <c r="E371" s="2" t="s">
        <v>21</v>
      </c>
      <c r="F371" s="6" t="s">
        <v>553</v>
      </c>
      <c r="G371" s="6" t="s">
        <v>553</v>
      </c>
      <c r="H371" s="2" t="s">
        <v>24</v>
      </c>
      <c r="I371" s="2" t="s">
        <v>39</v>
      </c>
      <c r="J371" s="2" t="s">
        <v>74</v>
      </c>
      <c r="K371" s="2" t="s">
        <v>75</v>
      </c>
      <c r="L371" s="2" t="s">
        <v>28</v>
      </c>
      <c r="M371" s="2" t="s">
        <v>82</v>
      </c>
      <c r="N371" s="2" t="s">
        <v>54</v>
      </c>
      <c r="O371" s="2" t="s">
        <v>61</v>
      </c>
      <c r="P371" s="2" t="s">
        <v>95</v>
      </c>
      <c r="Q371" s="2" t="s">
        <v>33</v>
      </c>
      <c r="R371" s="2" t="s">
        <v>71</v>
      </c>
      <c r="S371" s="2" t="s">
        <v>35</v>
      </c>
      <c r="T371" s="2" t="s">
        <v>43</v>
      </c>
      <c r="U371" s="2" t="s">
        <v>437</v>
      </c>
      <c r="V371" s="2">
        <v>1</v>
      </c>
    </row>
    <row r="372" spans="1:22" ht="22.5" customHeight="1">
      <c r="A372" s="1">
        <v>46115.348141770832</v>
      </c>
      <c r="B372" s="2" t="s">
        <v>45</v>
      </c>
      <c r="C372" s="2" t="s">
        <v>131</v>
      </c>
      <c r="D372" s="2" t="s">
        <v>20</v>
      </c>
      <c r="E372" s="6" t="s">
        <v>558</v>
      </c>
      <c r="F372" s="16" t="s">
        <v>560</v>
      </c>
      <c r="G372" s="6" t="s">
        <v>616</v>
      </c>
      <c r="H372" s="2" t="s">
        <v>121</v>
      </c>
      <c r="I372" s="2" t="s">
        <v>64</v>
      </c>
      <c r="J372" s="2" t="s">
        <v>74</v>
      </c>
      <c r="K372" s="2" t="s">
        <v>69</v>
      </c>
      <c r="L372" s="2" t="s">
        <v>65</v>
      </c>
      <c r="M372" s="2" t="s">
        <v>29</v>
      </c>
      <c r="N372" s="2" t="s">
        <v>30</v>
      </c>
      <c r="O372" s="2" t="s">
        <v>49</v>
      </c>
      <c r="P372" s="2" t="s">
        <v>32</v>
      </c>
      <c r="Q372" s="2" t="s">
        <v>62</v>
      </c>
      <c r="R372" s="2" t="s">
        <v>34</v>
      </c>
      <c r="S372" s="2" t="s">
        <v>35</v>
      </c>
      <c r="T372" s="2" t="s">
        <v>43</v>
      </c>
      <c r="U372" s="2" t="s">
        <v>438</v>
      </c>
      <c r="V372" s="2">
        <v>1</v>
      </c>
    </row>
    <row r="373" spans="1:22" ht="22.5" customHeight="1">
      <c r="A373" s="1">
        <v>46115.364201759265</v>
      </c>
      <c r="B373" s="2" t="s">
        <v>18</v>
      </c>
      <c r="C373" s="2" t="s">
        <v>19</v>
      </c>
      <c r="D373" s="2" t="s">
        <v>20</v>
      </c>
      <c r="E373" s="2" t="s">
        <v>21</v>
      </c>
      <c r="F373" s="2" t="s">
        <v>348</v>
      </c>
      <c r="G373" s="2" t="s">
        <v>23</v>
      </c>
      <c r="H373" s="2" t="s">
        <v>24</v>
      </c>
      <c r="I373" s="2" t="s">
        <v>68</v>
      </c>
      <c r="J373" s="2" t="s">
        <v>26</v>
      </c>
      <c r="K373" s="2" t="s">
        <v>69</v>
      </c>
      <c r="L373" s="2" t="s">
        <v>65</v>
      </c>
      <c r="M373" s="2" t="s">
        <v>82</v>
      </c>
      <c r="N373" s="2" t="s">
        <v>54</v>
      </c>
      <c r="O373" s="2" t="s">
        <v>31</v>
      </c>
      <c r="P373" s="2" t="s">
        <v>41</v>
      </c>
      <c r="Q373" s="2" t="s">
        <v>33</v>
      </c>
      <c r="R373" s="2" t="s">
        <v>34</v>
      </c>
      <c r="S373" s="2" t="s">
        <v>35</v>
      </c>
      <c r="T373" s="2" t="s">
        <v>43</v>
      </c>
      <c r="U373" s="2" t="s">
        <v>439</v>
      </c>
      <c r="V373" s="2">
        <v>1</v>
      </c>
    </row>
    <row r="374" spans="1:22" ht="22.5" customHeight="1">
      <c r="A374" s="1">
        <v>46115.370605393517</v>
      </c>
      <c r="B374" s="2" t="s">
        <v>18</v>
      </c>
      <c r="C374" s="2" t="s">
        <v>157</v>
      </c>
      <c r="D374" s="2" t="s">
        <v>20</v>
      </c>
      <c r="E374" s="6" t="s">
        <v>559</v>
      </c>
      <c r="F374" s="15" t="s">
        <v>600</v>
      </c>
      <c r="G374" s="15" t="s">
        <v>617</v>
      </c>
      <c r="H374" s="2" t="s">
        <v>57</v>
      </c>
      <c r="I374" s="2" t="s">
        <v>39</v>
      </c>
      <c r="J374" s="2" t="s">
        <v>26</v>
      </c>
      <c r="K374" s="2" t="s">
        <v>75</v>
      </c>
      <c r="L374" s="2" t="s">
        <v>65</v>
      </c>
      <c r="M374" s="2" t="s">
        <v>82</v>
      </c>
      <c r="N374" s="2" t="s">
        <v>30</v>
      </c>
      <c r="O374" s="2" t="s">
        <v>31</v>
      </c>
      <c r="P374" s="2" t="s">
        <v>95</v>
      </c>
      <c r="Q374" s="2" t="s">
        <v>33</v>
      </c>
      <c r="R374" s="2" t="s">
        <v>71</v>
      </c>
      <c r="S374" s="2" t="s">
        <v>35</v>
      </c>
      <c r="T374" s="2" t="s">
        <v>36</v>
      </c>
      <c r="U374" s="2" t="s">
        <v>440</v>
      </c>
      <c r="V374" s="2">
        <v>1</v>
      </c>
    </row>
    <row r="375" spans="1:22" ht="22.5" customHeight="1">
      <c r="A375" s="1">
        <v>46115.422172199076</v>
      </c>
      <c r="B375" s="2" t="s">
        <v>45</v>
      </c>
      <c r="C375" s="2" t="s">
        <v>38</v>
      </c>
      <c r="D375" s="2" t="s">
        <v>20</v>
      </c>
      <c r="E375" s="2" t="s">
        <v>21</v>
      </c>
      <c r="F375" s="2" t="s">
        <v>59</v>
      </c>
      <c r="G375" s="2" t="s">
        <v>23</v>
      </c>
      <c r="H375" s="2" t="s">
        <v>24</v>
      </c>
      <c r="I375" s="2" t="s">
        <v>64</v>
      </c>
      <c r="J375" s="2" t="s">
        <v>26</v>
      </c>
      <c r="K375" s="2" t="s">
        <v>27</v>
      </c>
      <c r="L375" s="2" t="s">
        <v>28</v>
      </c>
      <c r="M375" s="2" t="s">
        <v>82</v>
      </c>
      <c r="N375" s="2" t="s">
        <v>94</v>
      </c>
      <c r="O375" s="2" t="s">
        <v>40</v>
      </c>
      <c r="P375" s="2" t="s">
        <v>41</v>
      </c>
      <c r="Q375" s="2" t="s">
        <v>62</v>
      </c>
      <c r="R375" s="2" t="s">
        <v>34</v>
      </c>
      <c r="S375" s="2" t="s">
        <v>35</v>
      </c>
      <c r="T375" s="2" t="s">
        <v>43</v>
      </c>
      <c r="V375" s="2">
        <v>1</v>
      </c>
    </row>
    <row r="376" spans="1:22" ht="22.5" customHeight="1">
      <c r="A376" s="1">
        <v>46115.468568101853</v>
      </c>
      <c r="B376" s="2" t="s">
        <v>18</v>
      </c>
      <c r="C376" s="2" t="s">
        <v>129</v>
      </c>
      <c r="D376" s="2" t="s">
        <v>20</v>
      </c>
      <c r="E376" s="6" t="s">
        <v>557</v>
      </c>
      <c r="F376" s="2" t="s">
        <v>124</v>
      </c>
      <c r="G376" s="2" t="s">
        <v>615</v>
      </c>
      <c r="H376" s="2" t="s">
        <v>24</v>
      </c>
      <c r="I376" s="2" t="s">
        <v>25</v>
      </c>
      <c r="J376" s="2" t="s">
        <v>26</v>
      </c>
      <c r="K376" s="2" t="s">
        <v>27</v>
      </c>
      <c r="L376" s="2" t="s">
        <v>65</v>
      </c>
      <c r="M376" s="2" t="s">
        <v>29</v>
      </c>
      <c r="N376" s="2" t="s">
        <v>54</v>
      </c>
      <c r="O376" s="2" t="s">
        <v>40</v>
      </c>
      <c r="P376" s="2" t="s">
        <v>41</v>
      </c>
      <c r="Q376" s="2" t="s">
        <v>33</v>
      </c>
      <c r="R376" s="2" t="s">
        <v>85</v>
      </c>
      <c r="S376" s="2" t="s">
        <v>35</v>
      </c>
      <c r="T376" s="2" t="s">
        <v>43</v>
      </c>
      <c r="U376" s="2" t="s">
        <v>441</v>
      </c>
      <c r="V376" s="2">
        <v>1</v>
      </c>
    </row>
    <row r="377" spans="1:22" ht="22.5" customHeight="1">
      <c r="A377" s="1">
        <v>46115.478907916666</v>
      </c>
      <c r="B377" s="2" t="s">
        <v>18</v>
      </c>
      <c r="C377" s="2" t="s">
        <v>38</v>
      </c>
      <c r="D377" s="2" t="s">
        <v>20</v>
      </c>
      <c r="E377" s="2" t="s">
        <v>21</v>
      </c>
      <c r="F377" s="2" t="s">
        <v>588</v>
      </c>
      <c r="G377" s="2" t="s">
        <v>614</v>
      </c>
      <c r="H377" s="2" t="s">
        <v>125</v>
      </c>
      <c r="I377" s="2" t="s">
        <v>48</v>
      </c>
      <c r="J377" s="2" t="s">
        <v>98</v>
      </c>
      <c r="K377" s="2" t="s">
        <v>27</v>
      </c>
      <c r="L377" s="2" t="s">
        <v>28</v>
      </c>
      <c r="M377" s="2" t="s">
        <v>29</v>
      </c>
      <c r="N377" s="2" t="s">
        <v>30</v>
      </c>
      <c r="O377" s="2" t="s">
        <v>40</v>
      </c>
      <c r="P377" s="2" t="s">
        <v>41</v>
      </c>
      <c r="Q377" s="2" t="s">
        <v>33</v>
      </c>
      <c r="R377" s="2" t="s">
        <v>34</v>
      </c>
      <c r="S377" s="2" t="s">
        <v>35</v>
      </c>
      <c r="T377" s="2" t="s">
        <v>43</v>
      </c>
      <c r="U377" s="2" t="s">
        <v>442</v>
      </c>
      <c r="V377" s="2">
        <v>1</v>
      </c>
    </row>
    <row r="378" spans="1:22" ht="22.5" customHeight="1">
      <c r="A378" s="1">
        <v>46115.494889988426</v>
      </c>
      <c r="B378" s="2" t="s">
        <v>18</v>
      </c>
      <c r="C378" s="2" t="s">
        <v>38</v>
      </c>
      <c r="D378" s="2" t="s">
        <v>20</v>
      </c>
      <c r="E378" s="6" t="s">
        <v>559</v>
      </c>
      <c r="F378" s="2" t="s">
        <v>443</v>
      </c>
      <c r="G378" s="2" t="s">
        <v>23</v>
      </c>
      <c r="H378" s="2" t="s">
        <v>24</v>
      </c>
      <c r="I378" s="2" t="s">
        <v>68</v>
      </c>
      <c r="J378" s="2" t="s">
        <v>74</v>
      </c>
      <c r="K378" s="2" t="s">
        <v>196</v>
      </c>
      <c r="L378" s="2" t="s">
        <v>28</v>
      </c>
      <c r="M378" s="2" t="s">
        <v>82</v>
      </c>
      <c r="N378" s="2" t="s">
        <v>30</v>
      </c>
      <c r="O378" s="2" t="s">
        <v>49</v>
      </c>
      <c r="P378" s="2" t="s">
        <v>41</v>
      </c>
      <c r="Q378" s="2" t="s">
        <v>33</v>
      </c>
      <c r="R378" s="2" t="s">
        <v>34</v>
      </c>
      <c r="S378" s="2" t="s">
        <v>35</v>
      </c>
      <c r="T378" s="2" t="s">
        <v>43</v>
      </c>
      <c r="U378" s="2" t="s">
        <v>444</v>
      </c>
      <c r="V378" s="2">
        <v>1</v>
      </c>
    </row>
    <row r="379" spans="1:22" ht="22.5" customHeight="1">
      <c r="A379" s="1">
        <v>46115.503902812503</v>
      </c>
      <c r="B379" s="2" t="s">
        <v>18</v>
      </c>
      <c r="C379" s="2" t="s">
        <v>38</v>
      </c>
      <c r="D379" s="2" t="s">
        <v>20</v>
      </c>
      <c r="E379" s="2" t="s">
        <v>21</v>
      </c>
      <c r="F379" s="2" t="s">
        <v>73</v>
      </c>
      <c r="G379" s="2" t="s">
        <v>614</v>
      </c>
      <c r="H379" s="2" t="s">
        <v>24</v>
      </c>
      <c r="I379" s="2" t="s">
        <v>64</v>
      </c>
      <c r="J379" s="2" t="s">
        <v>98</v>
      </c>
      <c r="K379" s="2" t="s">
        <v>70</v>
      </c>
      <c r="L379" s="2" t="s">
        <v>65</v>
      </c>
      <c r="M379" s="2" t="s">
        <v>29</v>
      </c>
      <c r="N379" s="2" t="s">
        <v>54</v>
      </c>
      <c r="O379" s="2" t="s">
        <v>40</v>
      </c>
      <c r="P379" s="2" t="s">
        <v>41</v>
      </c>
      <c r="Q379" s="2" t="s">
        <v>33</v>
      </c>
      <c r="R379" s="2" t="s">
        <v>85</v>
      </c>
      <c r="S379" s="2" t="s">
        <v>35</v>
      </c>
      <c r="T379" s="2" t="s">
        <v>36</v>
      </c>
      <c r="U379" s="2" t="s">
        <v>445</v>
      </c>
      <c r="V379" s="2">
        <v>1</v>
      </c>
    </row>
    <row r="380" spans="1:22" ht="22.5" customHeight="1">
      <c r="A380" s="1">
        <v>46115.616284606484</v>
      </c>
      <c r="B380" s="2" t="s">
        <v>18</v>
      </c>
      <c r="C380" s="2" t="s">
        <v>19</v>
      </c>
      <c r="D380" s="2" t="s">
        <v>20</v>
      </c>
      <c r="E380" s="2" t="s">
        <v>21</v>
      </c>
      <c r="F380" s="2" t="s">
        <v>50</v>
      </c>
      <c r="G380" s="2" t="s">
        <v>50</v>
      </c>
      <c r="H380" s="2" t="s">
        <v>24</v>
      </c>
      <c r="I380" s="2" t="s">
        <v>39</v>
      </c>
      <c r="J380" s="2" t="s">
        <v>74</v>
      </c>
      <c r="K380" s="2" t="s">
        <v>27</v>
      </c>
      <c r="L380" s="2" t="s">
        <v>28</v>
      </c>
      <c r="M380" s="2" t="s">
        <v>29</v>
      </c>
      <c r="N380" s="2" t="s">
        <v>30</v>
      </c>
      <c r="O380" s="2" t="s">
        <v>40</v>
      </c>
      <c r="P380" s="2" t="s">
        <v>41</v>
      </c>
      <c r="Q380" s="2" t="s">
        <v>62</v>
      </c>
      <c r="R380" s="2" t="s">
        <v>102</v>
      </c>
      <c r="S380" s="2" t="s">
        <v>105</v>
      </c>
      <c r="T380" s="2" t="s">
        <v>43</v>
      </c>
      <c r="V380" s="2">
        <v>1</v>
      </c>
    </row>
    <row r="381" spans="1:22" ht="22.5" customHeight="1">
      <c r="A381" s="1">
        <v>46115.70672018519</v>
      </c>
      <c r="B381" s="2" t="s">
        <v>18</v>
      </c>
      <c r="C381" s="2" t="s">
        <v>19</v>
      </c>
      <c r="D381" s="2" t="s">
        <v>55</v>
      </c>
      <c r="E381" s="2" t="s">
        <v>21</v>
      </c>
      <c r="F381" s="2" t="s">
        <v>59</v>
      </c>
      <c r="G381" s="2" t="s">
        <v>615</v>
      </c>
      <c r="H381" s="2" t="s">
        <v>24</v>
      </c>
      <c r="I381" s="2" t="s">
        <v>52</v>
      </c>
      <c r="J381" s="2" t="s">
        <v>74</v>
      </c>
      <c r="K381" s="2" t="s">
        <v>27</v>
      </c>
      <c r="L381" s="2" t="s">
        <v>65</v>
      </c>
      <c r="M381" s="2" t="s">
        <v>82</v>
      </c>
      <c r="N381" s="2" t="s">
        <v>30</v>
      </c>
      <c r="O381" s="2" t="s">
        <v>61</v>
      </c>
      <c r="P381" s="2" t="s">
        <v>32</v>
      </c>
      <c r="Q381" s="2" t="s">
        <v>62</v>
      </c>
      <c r="R381" s="2" t="s">
        <v>71</v>
      </c>
      <c r="S381" s="2" t="s">
        <v>42</v>
      </c>
      <c r="T381" s="2" t="s">
        <v>43</v>
      </c>
      <c r="V381" s="2">
        <v>1</v>
      </c>
    </row>
    <row r="382" spans="1:22" ht="22.5" customHeight="1">
      <c r="A382" s="1">
        <v>46115.727967870371</v>
      </c>
      <c r="B382" s="2" t="s">
        <v>18</v>
      </c>
      <c r="C382" s="2" t="s">
        <v>38</v>
      </c>
      <c r="D382" s="2" t="s">
        <v>20</v>
      </c>
      <c r="E382" s="2" t="s">
        <v>21</v>
      </c>
      <c r="F382" s="2" t="s">
        <v>589</v>
      </c>
      <c r="G382" s="2" t="s">
        <v>615</v>
      </c>
      <c r="H382" s="2" t="s">
        <v>24</v>
      </c>
      <c r="I382" s="2" t="s">
        <v>52</v>
      </c>
      <c r="J382" s="2" t="s">
        <v>74</v>
      </c>
      <c r="K382" s="2" t="s">
        <v>69</v>
      </c>
      <c r="L382" s="2" t="s">
        <v>65</v>
      </c>
      <c r="M382" s="2" t="s">
        <v>29</v>
      </c>
      <c r="N382" s="2" t="s">
        <v>30</v>
      </c>
      <c r="O382" s="2" t="s">
        <v>31</v>
      </c>
      <c r="P382" s="2" t="s">
        <v>41</v>
      </c>
      <c r="Q382" s="2" t="s">
        <v>62</v>
      </c>
      <c r="R382" s="2" t="s">
        <v>34</v>
      </c>
      <c r="S382" s="2" t="s">
        <v>35</v>
      </c>
      <c r="T382" s="2" t="s">
        <v>43</v>
      </c>
      <c r="U382" s="2" t="s">
        <v>446</v>
      </c>
      <c r="V382" s="2">
        <v>1</v>
      </c>
    </row>
    <row r="383" spans="1:22" ht="22.5" customHeight="1">
      <c r="A383" s="1">
        <v>46116.651232974538</v>
      </c>
      <c r="B383" s="2" t="s">
        <v>45</v>
      </c>
      <c r="C383" s="2" t="s">
        <v>38</v>
      </c>
      <c r="D383" s="2" t="s">
        <v>89</v>
      </c>
      <c r="E383" s="2" t="s">
        <v>21</v>
      </c>
      <c r="F383" s="2" t="s">
        <v>103</v>
      </c>
      <c r="G383" s="2" t="s">
        <v>614</v>
      </c>
      <c r="H383" s="2" t="s">
        <v>47</v>
      </c>
      <c r="I383" s="2" t="s">
        <v>68</v>
      </c>
      <c r="J383" s="2" t="s">
        <v>26</v>
      </c>
      <c r="K383" s="2" t="s">
        <v>69</v>
      </c>
      <c r="L383" s="2" t="s">
        <v>53</v>
      </c>
      <c r="M383" s="2" t="s">
        <v>29</v>
      </c>
      <c r="N383" s="2" t="s">
        <v>66</v>
      </c>
      <c r="O383" s="2" t="s">
        <v>61</v>
      </c>
      <c r="P383" s="2" t="s">
        <v>41</v>
      </c>
      <c r="Q383" s="2" t="s">
        <v>33</v>
      </c>
      <c r="R383" s="2" t="s">
        <v>34</v>
      </c>
      <c r="S383" s="2" t="s">
        <v>105</v>
      </c>
      <c r="T383" s="2" t="s">
        <v>36</v>
      </c>
      <c r="U383" s="2" t="s">
        <v>447</v>
      </c>
      <c r="V383" s="2">
        <v>1</v>
      </c>
    </row>
    <row r="384" spans="1:22" ht="22.5" customHeight="1">
      <c r="A384" s="1">
        <v>46116.653943275465</v>
      </c>
      <c r="B384" s="2" t="s">
        <v>18</v>
      </c>
      <c r="C384" s="2" t="s">
        <v>38</v>
      </c>
      <c r="D384" s="2" t="s">
        <v>20</v>
      </c>
      <c r="E384" s="2" t="s">
        <v>21</v>
      </c>
      <c r="F384" s="2" t="s">
        <v>372</v>
      </c>
      <c r="G384" s="2" t="s">
        <v>614</v>
      </c>
      <c r="H384" s="2" t="s">
        <v>60</v>
      </c>
      <c r="I384" s="2" t="s">
        <v>64</v>
      </c>
      <c r="J384" s="2" t="s">
        <v>26</v>
      </c>
      <c r="K384" s="2" t="s">
        <v>27</v>
      </c>
      <c r="L384" s="2" t="s">
        <v>28</v>
      </c>
      <c r="M384" s="2" t="s">
        <v>29</v>
      </c>
      <c r="N384" s="2" t="s">
        <v>30</v>
      </c>
      <c r="O384" s="2" t="s">
        <v>40</v>
      </c>
      <c r="P384" s="2" t="s">
        <v>32</v>
      </c>
      <c r="Q384" s="2" t="s">
        <v>33</v>
      </c>
      <c r="R384" s="2" t="s">
        <v>34</v>
      </c>
      <c r="S384" s="2" t="s">
        <v>35</v>
      </c>
      <c r="T384" s="2" t="s">
        <v>36</v>
      </c>
      <c r="U384" s="2" t="s">
        <v>448</v>
      </c>
      <c r="V384" s="2">
        <v>1</v>
      </c>
    </row>
    <row r="385" spans="1:22" ht="22.5" customHeight="1">
      <c r="A385" s="1">
        <v>46116.653984155091</v>
      </c>
      <c r="B385" s="2" t="s">
        <v>18</v>
      </c>
      <c r="C385" s="2" t="s">
        <v>38</v>
      </c>
      <c r="D385" s="2" t="s">
        <v>20</v>
      </c>
      <c r="E385" s="2" t="s">
        <v>21</v>
      </c>
      <c r="F385" s="2" t="s">
        <v>59</v>
      </c>
      <c r="G385" s="2" t="s">
        <v>615</v>
      </c>
      <c r="H385" s="2" t="s">
        <v>121</v>
      </c>
      <c r="I385" s="2" t="s">
        <v>64</v>
      </c>
      <c r="J385" s="2" t="s">
        <v>26</v>
      </c>
      <c r="K385" s="2" t="s">
        <v>70</v>
      </c>
      <c r="L385" s="2" t="s">
        <v>65</v>
      </c>
      <c r="M385" s="2" t="s">
        <v>82</v>
      </c>
      <c r="N385" s="2" t="s">
        <v>30</v>
      </c>
      <c r="O385" s="2" t="s">
        <v>31</v>
      </c>
      <c r="P385" s="2" t="s">
        <v>41</v>
      </c>
      <c r="Q385" s="2" t="s">
        <v>33</v>
      </c>
      <c r="R385" s="2" t="s">
        <v>71</v>
      </c>
      <c r="S385" s="2" t="s">
        <v>35</v>
      </c>
      <c r="T385" s="2" t="s">
        <v>147</v>
      </c>
      <c r="V385" s="2">
        <v>1</v>
      </c>
    </row>
    <row r="386" spans="1:22" ht="22.5" customHeight="1">
      <c r="A386" s="1">
        <v>46116.659462650467</v>
      </c>
      <c r="B386" s="2" t="s">
        <v>18</v>
      </c>
      <c r="C386" s="2" t="s">
        <v>19</v>
      </c>
      <c r="D386" s="2" t="s">
        <v>20</v>
      </c>
      <c r="E386" s="2" t="s">
        <v>21</v>
      </c>
      <c r="F386" s="2" t="s">
        <v>329</v>
      </c>
      <c r="G386" s="2" t="s">
        <v>23</v>
      </c>
      <c r="H386" s="2" t="s">
        <v>24</v>
      </c>
      <c r="I386" s="2" t="s">
        <v>87</v>
      </c>
      <c r="J386" s="2" t="s">
        <v>26</v>
      </c>
      <c r="K386" s="2" t="s">
        <v>27</v>
      </c>
      <c r="L386" s="2" t="s">
        <v>65</v>
      </c>
      <c r="M386" s="2" t="s">
        <v>29</v>
      </c>
      <c r="N386" s="2" t="s">
        <v>66</v>
      </c>
      <c r="O386" s="2" t="s">
        <v>49</v>
      </c>
      <c r="P386" s="2" t="s">
        <v>32</v>
      </c>
      <c r="Q386" s="2" t="s">
        <v>33</v>
      </c>
      <c r="R386" s="2" t="s">
        <v>34</v>
      </c>
      <c r="S386" s="2" t="s">
        <v>35</v>
      </c>
      <c r="T386" s="2" t="s">
        <v>36</v>
      </c>
      <c r="V386" s="2">
        <v>1</v>
      </c>
    </row>
    <row r="387" spans="1:22" ht="22.5" customHeight="1">
      <c r="A387" s="1">
        <v>46116.661669201392</v>
      </c>
      <c r="B387" s="2" t="s">
        <v>18</v>
      </c>
      <c r="C387" s="2" t="s">
        <v>38</v>
      </c>
      <c r="D387" s="2" t="s">
        <v>89</v>
      </c>
      <c r="E387" s="2" t="s">
        <v>21</v>
      </c>
      <c r="F387" s="2" t="s">
        <v>410</v>
      </c>
      <c r="G387" s="2" t="s">
        <v>23</v>
      </c>
      <c r="H387" s="2" t="s">
        <v>24</v>
      </c>
      <c r="I387" s="2" t="s">
        <v>64</v>
      </c>
      <c r="J387" s="2" t="s">
        <v>26</v>
      </c>
      <c r="K387" s="2" t="s">
        <v>27</v>
      </c>
      <c r="L387" s="2" t="s">
        <v>28</v>
      </c>
      <c r="M387" s="2" t="s">
        <v>82</v>
      </c>
      <c r="N387" s="2" t="s">
        <v>30</v>
      </c>
      <c r="O387" s="2" t="s">
        <v>40</v>
      </c>
      <c r="P387" s="2" t="s">
        <v>41</v>
      </c>
      <c r="Q387" s="2" t="s">
        <v>33</v>
      </c>
      <c r="R387" s="2" t="s">
        <v>34</v>
      </c>
      <c r="S387" s="2" t="s">
        <v>35</v>
      </c>
      <c r="T387" s="2" t="s">
        <v>43</v>
      </c>
      <c r="U387" s="2" t="s">
        <v>449</v>
      </c>
      <c r="V387" s="2">
        <v>1</v>
      </c>
    </row>
    <row r="388" spans="1:22" ht="22.5" customHeight="1">
      <c r="A388" s="1">
        <v>46116.666761631946</v>
      </c>
      <c r="B388" s="2" t="s">
        <v>45</v>
      </c>
      <c r="C388" s="2" t="s">
        <v>38</v>
      </c>
      <c r="D388" s="2" t="s">
        <v>89</v>
      </c>
      <c r="E388" s="2" t="s">
        <v>21</v>
      </c>
      <c r="F388" s="2" t="s">
        <v>323</v>
      </c>
      <c r="G388" s="2" t="s">
        <v>614</v>
      </c>
      <c r="H388" s="2" t="s">
        <v>120</v>
      </c>
      <c r="I388" s="2" t="s">
        <v>48</v>
      </c>
      <c r="J388" s="2" t="s">
        <v>98</v>
      </c>
      <c r="K388" s="2" t="s">
        <v>27</v>
      </c>
      <c r="L388" s="2" t="s">
        <v>28</v>
      </c>
      <c r="M388" s="2" t="s">
        <v>29</v>
      </c>
      <c r="N388" s="2" t="s">
        <v>66</v>
      </c>
      <c r="O388" s="2" t="s">
        <v>61</v>
      </c>
      <c r="P388" s="2" t="s">
        <v>32</v>
      </c>
      <c r="Q388" s="2" t="s">
        <v>62</v>
      </c>
      <c r="R388" s="2" t="s">
        <v>34</v>
      </c>
      <c r="S388" s="2" t="s">
        <v>35</v>
      </c>
      <c r="T388" s="2" t="s">
        <v>43</v>
      </c>
      <c r="U388" s="2" t="s">
        <v>450</v>
      </c>
      <c r="V388" s="2">
        <v>1</v>
      </c>
    </row>
    <row r="389" spans="1:22" ht="22.5" customHeight="1">
      <c r="A389" s="1">
        <v>46116.668429861107</v>
      </c>
      <c r="B389" s="2" t="s">
        <v>45</v>
      </c>
      <c r="C389" s="2" t="s">
        <v>131</v>
      </c>
      <c r="D389" s="2" t="s">
        <v>20</v>
      </c>
      <c r="E389" s="2" t="s">
        <v>21</v>
      </c>
      <c r="F389" s="2" t="s">
        <v>59</v>
      </c>
      <c r="G389" s="2" t="s">
        <v>615</v>
      </c>
      <c r="H389" s="2" t="s">
        <v>60</v>
      </c>
      <c r="I389" s="2" t="s">
        <v>52</v>
      </c>
      <c r="J389" s="2" t="s">
        <v>26</v>
      </c>
      <c r="K389" s="2" t="s">
        <v>69</v>
      </c>
      <c r="L389" s="2" t="s">
        <v>28</v>
      </c>
      <c r="M389" s="2" t="s">
        <v>29</v>
      </c>
      <c r="N389" s="2" t="s">
        <v>30</v>
      </c>
      <c r="O389" s="2" t="s">
        <v>40</v>
      </c>
      <c r="P389" s="2" t="s">
        <v>41</v>
      </c>
      <c r="Q389" s="2" t="s">
        <v>62</v>
      </c>
      <c r="R389" s="2" t="s">
        <v>34</v>
      </c>
      <c r="S389" s="2" t="s">
        <v>35</v>
      </c>
      <c r="T389" s="2" t="s">
        <v>43</v>
      </c>
      <c r="U389" s="2" t="s">
        <v>451</v>
      </c>
      <c r="V389" s="2">
        <v>1</v>
      </c>
    </row>
    <row r="390" spans="1:22" ht="22.5" customHeight="1">
      <c r="A390" s="1">
        <v>46116.669970532406</v>
      </c>
      <c r="B390" s="2" t="s">
        <v>18</v>
      </c>
      <c r="C390" s="2" t="s">
        <v>131</v>
      </c>
      <c r="D390" s="2" t="s">
        <v>89</v>
      </c>
      <c r="E390" s="2" t="s">
        <v>21</v>
      </c>
      <c r="F390" s="2" t="s">
        <v>410</v>
      </c>
      <c r="G390" s="2" t="s">
        <v>23</v>
      </c>
      <c r="H390" s="2" t="s">
        <v>57</v>
      </c>
      <c r="I390" s="2" t="s">
        <v>64</v>
      </c>
      <c r="J390" s="2" t="s">
        <v>74</v>
      </c>
      <c r="K390" s="2" t="s">
        <v>27</v>
      </c>
      <c r="L390" s="2" t="s">
        <v>28</v>
      </c>
      <c r="M390" s="2" t="s">
        <v>29</v>
      </c>
      <c r="N390" s="2" t="s">
        <v>54</v>
      </c>
      <c r="O390" s="2" t="s">
        <v>40</v>
      </c>
      <c r="P390" s="2" t="s">
        <v>32</v>
      </c>
      <c r="Q390" s="2" t="s">
        <v>62</v>
      </c>
      <c r="R390" s="2" t="s">
        <v>71</v>
      </c>
      <c r="S390" s="2" t="s">
        <v>35</v>
      </c>
      <c r="T390" s="2" t="s">
        <v>43</v>
      </c>
      <c r="V390" s="2">
        <v>1</v>
      </c>
    </row>
    <row r="391" spans="1:22" ht="22.5" customHeight="1">
      <c r="A391" s="1">
        <v>46116.673840381947</v>
      </c>
      <c r="B391" s="2" t="s">
        <v>45</v>
      </c>
      <c r="C391" s="2" t="s">
        <v>38</v>
      </c>
      <c r="D391" s="2" t="s">
        <v>20</v>
      </c>
      <c r="E391" s="2" t="s">
        <v>21</v>
      </c>
      <c r="F391" s="2" t="s">
        <v>329</v>
      </c>
      <c r="G391" s="2" t="s">
        <v>23</v>
      </c>
      <c r="H391" s="2" t="s">
        <v>24</v>
      </c>
      <c r="I391" s="2" t="s">
        <v>68</v>
      </c>
      <c r="J391" s="2" t="s">
        <v>26</v>
      </c>
      <c r="K391" s="2" t="s">
        <v>27</v>
      </c>
      <c r="L391" s="2" t="s">
        <v>28</v>
      </c>
      <c r="M391" s="2" t="s">
        <v>82</v>
      </c>
      <c r="N391" s="2" t="s">
        <v>94</v>
      </c>
      <c r="O391" s="2" t="s">
        <v>61</v>
      </c>
      <c r="P391" s="2" t="s">
        <v>95</v>
      </c>
      <c r="Q391" s="2" t="s">
        <v>62</v>
      </c>
      <c r="R391" s="2" t="s">
        <v>34</v>
      </c>
      <c r="S391" s="2" t="s">
        <v>35</v>
      </c>
      <c r="T391" s="2" t="s">
        <v>147</v>
      </c>
      <c r="V391" s="2">
        <v>1</v>
      </c>
    </row>
    <row r="392" spans="1:22" ht="22.5" customHeight="1">
      <c r="A392" s="1">
        <v>46116.674376574076</v>
      </c>
      <c r="B392" s="2" t="s">
        <v>18</v>
      </c>
      <c r="C392" s="2" t="s">
        <v>38</v>
      </c>
      <c r="D392" s="2" t="s">
        <v>89</v>
      </c>
      <c r="E392" s="2" t="s">
        <v>21</v>
      </c>
      <c r="F392" s="2" t="s">
        <v>327</v>
      </c>
      <c r="G392" s="2" t="s">
        <v>614</v>
      </c>
      <c r="H392" s="2" t="s">
        <v>60</v>
      </c>
      <c r="I392" s="2" t="s">
        <v>48</v>
      </c>
      <c r="J392" s="2" t="s">
        <v>26</v>
      </c>
      <c r="K392" s="2" t="s">
        <v>27</v>
      </c>
      <c r="L392" s="2" t="s">
        <v>28</v>
      </c>
      <c r="M392" s="2" t="s">
        <v>29</v>
      </c>
      <c r="N392" s="2" t="s">
        <v>54</v>
      </c>
      <c r="O392" s="2" t="s">
        <v>31</v>
      </c>
      <c r="P392" s="2" t="s">
        <v>32</v>
      </c>
      <c r="Q392" s="2" t="s">
        <v>33</v>
      </c>
      <c r="R392" s="2" t="s">
        <v>34</v>
      </c>
      <c r="S392" s="2" t="s">
        <v>35</v>
      </c>
      <c r="T392" s="2" t="s">
        <v>43</v>
      </c>
      <c r="U392" s="2" t="s">
        <v>452</v>
      </c>
      <c r="V392" s="2">
        <v>1</v>
      </c>
    </row>
    <row r="393" spans="1:22" ht="22.5" customHeight="1">
      <c r="A393" s="1">
        <v>46116.675635613428</v>
      </c>
      <c r="B393" s="2" t="s">
        <v>45</v>
      </c>
      <c r="C393" s="2" t="s">
        <v>129</v>
      </c>
      <c r="D393" s="2" t="s">
        <v>89</v>
      </c>
      <c r="E393" s="2" t="s">
        <v>21</v>
      </c>
      <c r="F393" s="2" t="s">
        <v>59</v>
      </c>
      <c r="G393" s="2" t="s">
        <v>615</v>
      </c>
      <c r="H393" s="2" t="s">
        <v>60</v>
      </c>
      <c r="I393" s="2" t="s">
        <v>68</v>
      </c>
      <c r="J393" s="2" t="s">
        <v>26</v>
      </c>
      <c r="K393" s="2" t="s">
        <v>75</v>
      </c>
      <c r="L393" s="2" t="s">
        <v>28</v>
      </c>
      <c r="M393" s="2" t="s">
        <v>29</v>
      </c>
      <c r="N393" s="2" t="s">
        <v>30</v>
      </c>
      <c r="O393" s="2" t="s">
        <v>49</v>
      </c>
      <c r="P393" s="2" t="s">
        <v>41</v>
      </c>
      <c r="Q393" s="2" t="s">
        <v>33</v>
      </c>
      <c r="R393" s="2" t="s">
        <v>34</v>
      </c>
      <c r="S393" s="2" t="s">
        <v>35</v>
      </c>
      <c r="T393" s="2" t="s">
        <v>36</v>
      </c>
      <c r="V393" s="2">
        <v>1</v>
      </c>
    </row>
    <row r="394" spans="1:22" ht="22.5" customHeight="1">
      <c r="A394" s="1">
        <v>46116.675714722223</v>
      </c>
      <c r="B394" s="2" t="s">
        <v>18</v>
      </c>
      <c r="C394" s="2" t="s">
        <v>38</v>
      </c>
      <c r="D394" s="2" t="s">
        <v>89</v>
      </c>
      <c r="E394" s="2" t="s">
        <v>21</v>
      </c>
      <c r="F394" s="2" t="s">
        <v>59</v>
      </c>
      <c r="G394" s="2" t="s">
        <v>615</v>
      </c>
      <c r="H394" s="2" t="s">
        <v>60</v>
      </c>
      <c r="I394" s="2" t="s">
        <v>52</v>
      </c>
      <c r="J394" s="2" t="s">
        <v>26</v>
      </c>
      <c r="K394" s="2" t="s">
        <v>69</v>
      </c>
      <c r="L394" s="2" t="s">
        <v>28</v>
      </c>
      <c r="M394" s="2" t="s">
        <v>82</v>
      </c>
      <c r="N394" s="2" t="s">
        <v>30</v>
      </c>
      <c r="O394" s="2" t="s">
        <v>40</v>
      </c>
      <c r="P394" s="2" t="s">
        <v>32</v>
      </c>
      <c r="Q394" s="2" t="s">
        <v>33</v>
      </c>
      <c r="R394" s="2" t="s">
        <v>34</v>
      </c>
      <c r="S394" s="2" t="s">
        <v>35</v>
      </c>
      <c r="T394" s="2" t="s">
        <v>36</v>
      </c>
      <c r="V394" s="2">
        <v>1</v>
      </c>
    </row>
    <row r="395" spans="1:22" ht="22.5" customHeight="1">
      <c r="A395" s="1">
        <v>46116.677129293981</v>
      </c>
      <c r="B395" s="2" t="s">
        <v>45</v>
      </c>
      <c r="C395" s="2" t="s">
        <v>38</v>
      </c>
      <c r="D395" s="2" t="s">
        <v>89</v>
      </c>
      <c r="E395" s="2" t="s">
        <v>21</v>
      </c>
      <c r="F395" s="2" t="s">
        <v>327</v>
      </c>
      <c r="G395" s="2" t="s">
        <v>614</v>
      </c>
      <c r="H395" s="2" t="s">
        <v>24</v>
      </c>
      <c r="I395" s="2" t="s">
        <v>39</v>
      </c>
      <c r="J395" s="2" t="s">
        <v>26</v>
      </c>
      <c r="K395" s="2" t="s">
        <v>274</v>
      </c>
      <c r="L395" s="2" t="s">
        <v>65</v>
      </c>
      <c r="M395" s="2" t="s">
        <v>29</v>
      </c>
      <c r="N395" s="2" t="s">
        <v>30</v>
      </c>
      <c r="O395" s="2" t="s">
        <v>40</v>
      </c>
      <c r="P395" s="2" t="s">
        <v>95</v>
      </c>
      <c r="Q395" s="2" t="s">
        <v>33</v>
      </c>
      <c r="R395" s="2" t="s">
        <v>34</v>
      </c>
      <c r="S395" s="2" t="s">
        <v>42</v>
      </c>
      <c r="T395" s="2" t="s">
        <v>43</v>
      </c>
      <c r="U395" s="2" t="s">
        <v>453</v>
      </c>
      <c r="V395" s="2">
        <v>1</v>
      </c>
    </row>
    <row r="396" spans="1:22" ht="22.5" customHeight="1">
      <c r="A396" s="1">
        <v>46116.679572592591</v>
      </c>
      <c r="B396" s="2" t="s">
        <v>18</v>
      </c>
      <c r="C396" s="2" t="s">
        <v>38</v>
      </c>
      <c r="D396" s="2" t="s">
        <v>89</v>
      </c>
      <c r="E396" s="2" t="s">
        <v>21</v>
      </c>
      <c r="F396" s="2" t="s">
        <v>372</v>
      </c>
      <c r="G396" s="2" t="s">
        <v>23</v>
      </c>
      <c r="H396" s="2" t="s">
        <v>121</v>
      </c>
      <c r="I396" s="2" t="s">
        <v>64</v>
      </c>
      <c r="J396" s="2" t="s">
        <v>26</v>
      </c>
      <c r="K396" s="2" t="s">
        <v>27</v>
      </c>
      <c r="L396" s="2" t="s">
        <v>28</v>
      </c>
      <c r="M396" s="2" t="s">
        <v>29</v>
      </c>
      <c r="N396" s="2" t="s">
        <v>54</v>
      </c>
      <c r="O396" s="2" t="s">
        <v>61</v>
      </c>
      <c r="P396" s="2" t="s">
        <v>41</v>
      </c>
      <c r="Q396" s="2" t="s">
        <v>33</v>
      </c>
      <c r="R396" s="2" t="s">
        <v>34</v>
      </c>
      <c r="S396" s="2" t="s">
        <v>42</v>
      </c>
      <c r="T396" s="2" t="s">
        <v>43</v>
      </c>
      <c r="V396" s="2">
        <v>1</v>
      </c>
    </row>
    <row r="397" spans="1:22" ht="22.5" customHeight="1">
      <c r="A397" s="1">
        <v>46116.684554918982</v>
      </c>
      <c r="B397" s="2" t="s">
        <v>18</v>
      </c>
      <c r="C397" s="2" t="s">
        <v>38</v>
      </c>
      <c r="D397" s="2" t="s">
        <v>20</v>
      </c>
      <c r="E397" s="2" t="s">
        <v>21</v>
      </c>
      <c r="F397" s="2" t="s">
        <v>344</v>
      </c>
      <c r="G397" s="2" t="s">
        <v>614</v>
      </c>
      <c r="H397" s="2" t="s">
        <v>121</v>
      </c>
      <c r="I397" s="2" t="s">
        <v>64</v>
      </c>
      <c r="J397" s="2" t="s">
        <v>26</v>
      </c>
      <c r="K397" s="2" t="s">
        <v>196</v>
      </c>
      <c r="L397" s="2" t="s">
        <v>28</v>
      </c>
      <c r="M397" s="2" t="s">
        <v>82</v>
      </c>
      <c r="N397" s="2" t="s">
        <v>30</v>
      </c>
      <c r="O397" s="2" t="s">
        <v>40</v>
      </c>
      <c r="P397" s="2" t="s">
        <v>41</v>
      </c>
      <c r="Q397" s="2" t="s">
        <v>33</v>
      </c>
      <c r="R397" s="2" t="s">
        <v>34</v>
      </c>
      <c r="S397" s="2" t="s">
        <v>35</v>
      </c>
      <c r="T397" s="2" t="s">
        <v>43</v>
      </c>
      <c r="U397" s="2" t="s">
        <v>454</v>
      </c>
      <c r="V397" s="2">
        <v>1</v>
      </c>
    </row>
    <row r="398" spans="1:22" ht="22.5" customHeight="1">
      <c r="A398" s="1">
        <v>46116.690680266205</v>
      </c>
      <c r="B398" s="2" t="s">
        <v>18</v>
      </c>
      <c r="C398" s="2" t="s">
        <v>131</v>
      </c>
      <c r="D398" s="2" t="s">
        <v>55</v>
      </c>
      <c r="E398" s="6" t="s">
        <v>558</v>
      </c>
      <c r="F398" s="2" t="s">
        <v>569</v>
      </c>
      <c r="G398" s="2" t="s">
        <v>614</v>
      </c>
      <c r="H398" s="2" t="s">
        <v>57</v>
      </c>
      <c r="I398" s="2" t="s">
        <v>68</v>
      </c>
      <c r="J398" s="2" t="s">
        <v>26</v>
      </c>
      <c r="K398" s="2" t="s">
        <v>27</v>
      </c>
      <c r="L398" s="2" t="s">
        <v>65</v>
      </c>
      <c r="M398" s="2" t="s">
        <v>82</v>
      </c>
      <c r="N398" s="2" t="s">
        <v>54</v>
      </c>
      <c r="O398" s="2" t="s">
        <v>49</v>
      </c>
      <c r="P398" s="2" t="s">
        <v>32</v>
      </c>
      <c r="Q398" s="2" t="s">
        <v>33</v>
      </c>
      <c r="R398" s="2" t="s">
        <v>34</v>
      </c>
      <c r="S398" s="2" t="s">
        <v>105</v>
      </c>
      <c r="T398" s="2" t="s">
        <v>43</v>
      </c>
      <c r="U398" s="2" t="s">
        <v>455</v>
      </c>
      <c r="V398" s="2">
        <v>1</v>
      </c>
    </row>
    <row r="399" spans="1:22" ht="22.5" customHeight="1">
      <c r="A399" s="1">
        <v>46116.694314108798</v>
      </c>
      <c r="B399" s="2" t="s">
        <v>18</v>
      </c>
      <c r="C399" s="2" t="s">
        <v>456</v>
      </c>
      <c r="D399" s="2" t="s">
        <v>89</v>
      </c>
      <c r="E399" s="6" t="s">
        <v>560</v>
      </c>
      <c r="F399" s="2" t="s">
        <v>59</v>
      </c>
      <c r="G399" s="2" t="s">
        <v>615</v>
      </c>
      <c r="H399" s="2" t="s">
        <v>24</v>
      </c>
      <c r="I399" s="2" t="s">
        <v>25</v>
      </c>
      <c r="J399" s="2" t="s">
        <v>26</v>
      </c>
      <c r="K399" s="2" t="s">
        <v>70</v>
      </c>
      <c r="L399" s="2" t="s">
        <v>28</v>
      </c>
      <c r="M399" s="2" t="s">
        <v>160</v>
      </c>
      <c r="N399" s="2" t="s">
        <v>54</v>
      </c>
      <c r="O399" s="2" t="s">
        <v>31</v>
      </c>
      <c r="P399" s="2" t="s">
        <v>32</v>
      </c>
      <c r="Q399" s="2" t="s">
        <v>33</v>
      </c>
      <c r="R399" s="2" t="s">
        <v>34</v>
      </c>
      <c r="S399" s="2" t="s">
        <v>35</v>
      </c>
      <c r="T399" s="2" t="s">
        <v>43</v>
      </c>
      <c r="U399" s="2" t="s">
        <v>457</v>
      </c>
      <c r="V399" s="2">
        <v>1</v>
      </c>
    </row>
    <row r="400" spans="1:22" ht="22.5" customHeight="1">
      <c r="A400" s="1">
        <v>46116.694993020836</v>
      </c>
      <c r="B400" s="2" t="s">
        <v>18</v>
      </c>
      <c r="C400" s="2" t="s">
        <v>131</v>
      </c>
      <c r="D400" s="2" t="s">
        <v>89</v>
      </c>
      <c r="E400" s="6" t="s">
        <v>556</v>
      </c>
      <c r="F400" s="2" t="s">
        <v>59</v>
      </c>
      <c r="G400" s="2" t="s">
        <v>615</v>
      </c>
      <c r="H400" s="2" t="s">
        <v>121</v>
      </c>
      <c r="I400" s="2" t="s">
        <v>25</v>
      </c>
      <c r="J400" s="2" t="s">
        <v>98</v>
      </c>
      <c r="K400" s="2" t="s">
        <v>69</v>
      </c>
      <c r="L400" s="2" t="s">
        <v>28</v>
      </c>
      <c r="M400" s="2" t="s">
        <v>29</v>
      </c>
      <c r="N400" s="2" t="s">
        <v>30</v>
      </c>
      <c r="O400" s="2" t="s">
        <v>31</v>
      </c>
      <c r="P400" s="2" t="s">
        <v>32</v>
      </c>
      <c r="Q400" s="2" t="s">
        <v>62</v>
      </c>
      <c r="R400" s="2" t="s">
        <v>34</v>
      </c>
      <c r="S400" s="2" t="s">
        <v>42</v>
      </c>
      <c r="T400" s="2" t="s">
        <v>43</v>
      </c>
      <c r="U400" s="2" t="s">
        <v>458</v>
      </c>
      <c r="V400" s="2">
        <v>1</v>
      </c>
    </row>
    <row r="401" spans="1:22" ht="22.5" customHeight="1">
      <c r="A401" s="1">
        <v>46116.696221828708</v>
      </c>
      <c r="B401" s="2" t="s">
        <v>18</v>
      </c>
      <c r="C401" s="2" t="s">
        <v>131</v>
      </c>
      <c r="D401" s="2" t="s">
        <v>20</v>
      </c>
      <c r="E401" s="2" t="s">
        <v>21</v>
      </c>
      <c r="F401" s="2" t="s">
        <v>590</v>
      </c>
      <c r="G401" s="2" t="s">
        <v>615</v>
      </c>
      <c r="H401" s="2" t="s">
        <v>24</v>
      </c>
      <c r="I401" s="2" t="s">
        <v>48</v>
      </c>
      <c r="J401" s="2" t="s">
        <v>26</v>
      </c>
      <c r="K401" s="2" t="s">
        <v>27</v>
      </c>
      <c r="L401" s="2" t="s">
        <v>28</v>
      </c>
      <c r="M401" s="2" t="s">
        <v>29</v>
      </c>
      <c r="N401" s="2" t="s">
        <v>66</v>
      </c>
      <c r="O401" s="2" t="s">
        <v>49</v>
      </c>
      <c r="P401" s="2" t="s">
        <v>32</v>
      </c>
      <c r="Q401" s="2" t="s">
        <v>62</v>
      </c>
      <c r="R401" s="2" t="s">
        <v>34</v>
      </c>
      <c r="S401" s="2" t="s">
        <v>35</v>
      </c>
      <c r="T401" s="2" t="s">
        <v>36</v>
      </c>
      <c r="V401" s="2">
        <v>1</v>
      </c>
    </row>
    <row r="402" spans="1:22" ht="22.5" customHeight="1">
      <c r="A402" s="1">
        <v>46116.725136956018</v>
      </c>
      <c r="B402" s="2" t="s">
        <v>18</v>
      </c>
      <c r="C402" s="2" t="s">
        <v>38</v>
      </c>
      <c r="D402" s="2" t="s">
        <v>89</v>
      </c>
      <c r="E402" s="2" t="s">
        <v>21</v>
      </c>
      <c r="F402" s="2" t="s">
        <v>323</v>
      </c>
      <c r="G402" s="2" t="s">
        <v>614</v>
      </c>
      <c r="H402" s="2" t="s">
        <v>77</v>
      </c>
      <c r="I402" s="2" t="s">
        <v>48</v>
      </c>
      <c r="J402" s="2" t="s">
        <v>26</v>
      </c>
      <c r="K402" s="2" t="s">
        <v>27</v>
      </c>
      <c r="L402" s="2" t="s">
        <v>65</v>
      </c>
      <c r="M402" s="2" t="s">
        <v>29</v>
      </c>
      <c r="N402" s="2" t="s">
        <v>30</v>
      </c>
      <c r="O402" s="2" t="s">
        <v>40</v>
      </c>
      <c r="P402" s="2" t="s">
        <v>32</v>
      </c>
      <c r="Q402" s="2" t="s">
        <v>33</v>
      </c>
      <c r="R402" s="2" t="s">
        <v>34</v>
      </c>
      <c r="S402" s="2" t="s">
        <v>35</v>
      </c>
      <c r="T402" s="2" t="s">
        <v>36</v>
      </c>
      <c r="V402" s="2">
        <v>1</v>
      </c>
    </row>
    <row r="403" spans="1:22" ht="22.5" customHeight="1">
      <c r="A403" s="1">
        <v>46116.738084687502</v>
      </c>
      <c r="B403" s="2" t="s">
        <v>45</v>
      </c>
      <c r="C403" s="2" t="s">
        <v>157</v>
      </c>
      <c r="D403" s="2" t="s">
        <v>20</v>
      </c>
      <c r="E403" s="6" t="s">
        <v>560</v>
      </c>
      <c r="F403" s="2" t="s">
        <v>59</v>
      </c>
      <c r="G403" s="2" t="s">
        <v>614</v>
      </c>
      <c r="H403" s="2" t="s">
        <v>144</v>
      </c>
      <c r="I403" s="2" t="s">
        <v>64</v>
      </c>
      <c r="J403" s="2" t="s">
        <v>26</v>
      </c>
      <c r="K403" s="2" t="s">
        <v>27</v>
      </c>
      <c r="L403" s="2" t="s">
        <v>28</v>
      </c>
      <c r="M403" s="2" t="s">
        <v>82</v>
      </c>
      <c r="N403" s="2" t="s">
        <v>94</v>
      </c>
      <c r="O403" s="2" t="s">
        <v>40</v>
      </c>
      <c r="P403" s="2" t="s">
        <v>32</v>
      </c>
      <c r="Q403" s="2" t="s">
        <v>92</v>
      </c>
      <c r="R403" s="2" t="s">
        <v>71</v>
      </c>
      <c r="S403" s="2" t="s">
        <v>35</v>
      </c>
      <c r="T403" s="2" t="s">
        <v>147</v>
      </c>
      <c r="U403" s="2" t="s">
        <v>459</v>
      </c>
      <c r="V403" s="2">
        <v>1</v>
      </c>
    </row>
    <row r="404" spans="1:22" ht="22.5" customHeight="1">
      <c r="A404" s="1">
        <v>46116.745444953704</v>
      </c>
      <c r="B404" s="2" t="s">
        <v>45</v>
      </c>
      <c r="C404" s="2" t="s">
        <v>129</v>
      </c>
      <c r="D404" s="2" t="s">
        <v>20</v>
      </c>
      <c r="E404" s="2" t="s">
        <v>21</v>
      </c>
      <c r="F404" s="2" t="s">
        <v>410</v>
      </c>
      <c r="G404" s="2" t="s">
        <v>614</v>
      </c>
      <c r="H404" s="2" t="s">
        <v>57</v>
      </c>
      <c r="I404" s="2" t="s">
        <v>68</v>
      </c>
      <c r="J404" s="2" t="s">
        <v>26</v>
      </c>
      <c r="K404" s="2" t="s">
        <v>69</v>
      </c>
      <c r="L404" s="2" t="s">
        <v>28</v>
      </c>
      <c r="M404" s="2" t="s">
        <v>29</v>
      </c>
      <c r="N404" s="2" t="s">
        <v>30</v>
      </c>
      <c r="O404" s="2" t="s">
        <v>40</v>
      </c>
      <c r="P404" s="2" t="s">
        <v>41</v>
      </c>
      <c r="Q404" s="2" t="s">
        <v>33</v>
      </c>
      <c r="R404" s="2" t="s">
        <v>34</v>
      </c>
      <c r="S404" s="2" t="s">
        <v>35</v>
      </c>
      <c r="T404" s="2" t="s">
        <v>43</v>
      </c>
      <c r="U404" s="2" t="s">
        <v>460</v>
      </c>
      <c r="V404" s="2">
        <v>1</v>
      </c>
    </row>
    <row r="405" spans="1:22" ht="22.5" customHeight="1">
      <c r="A405" s="1">
        <v>46116.749074097221</v>
      </c>
      <c r="B405" s="2" t="s">
        <v>45</v>
      </c>
      <c r="C405" s="2" t="s">
        <v>129</v>
      </c>
      <c r="D405" s="2" t="s">
        <v>20</v>
      </c>
      <c r="E405" s="2" t="s">
        <v>21</v>
      </c>
      <c r="F405" s="2" t="s">
        <v>410</v>
      </c>
      <c r="G405" s="2" t="s">
        <v>23</v>
      </c>
      <c r="H405" s="2" t="s">
        <v>47</v>
      </c>
      <c r="I405" s="2" t="s">
        <v>68</v>
      </c>
      <c r="J405" s="2" t="s">
        <v>98</v>
      </c>
      <c r="K405" s="2" t="s">
        <v>70</v>
      </c>
      <c r="L405" s="2" t="s">
        <v>28</v>
      </c>
      <c r="M405" s="2" t="s">
        <v>29</v>
      </c>
      <c r="N405" s="2" t="s">
        <v>30</v>
      </c>
      <c r="O405" s="2" t="s">
        <v>40</v>
      </c>
      <c r="P405" s="2" t="s">
        <v>41</v>
      </c>
      <c r="Q405" s="2" t="s">
        <v>62</v>
      </c>
      <c r="R405" s="2" t="s">
        <v>34</v>
      </c>
      <c r="S405" s="2" t="s">
        <v>35</v>
      </c>
      <c r="T405" s="2" t="s">
        <v>43</v>
      </c>
      <c r="U405" s="2" t="s">
        <v>461</v>
      </c>
      <c r="V405" s="2">
        <v>1</v>
      </c>
    </row>
    <row r="406" spans="1:22" ht="22.5" customHeight="1">
      <c r="A406" s="1">
        <v>46116.74999679398</v>
      </c>
      <c r="B406" s="2" t="s">
        <v>45</v>
      </c>
      <c r="C406" s="2" t="s">
        <v>38</v>
      </c>
      <c r="D406" s="2" t="s">
        <v>89</v>
      </c>
      <c r="E406" s="2" t="s">
        <v>21</v>
      </c>
      <c r="F406" s="2" t="s">
        <v>462</v>
      </c>
      <c r="G406" s="2" t="s">
        <v>23</v>
      </c>
      <c r="H406" s="2" t="s">
        <v>77</v>
      </c>
      <c r="I406" s="2" t="s">
        <v>39</v>
      </c>
      <c r="J406" s="2" t="s">
        <v>74</v>
      </c>
      <c r="K406" s="2" t="s">
        <v>70</v>
      </c>
      <c r="L406" s="2" t="s">
        <v>65</v>
      </c>
      <c r="M406" s="2" t="s">
        <v>29</v>
      </c>
      <c r="N406" s="2" t="s">
        <v>30</v>
      </c>
      <c r="O406" s="2" t="s">
        <v>31</v>
      </c>
      <c r="P406" s="2" t="s">
        <v>32</v>
      </c>
      <c r="Q406" s="2" t="s">
        <v>62</v>
      </c>
      <c r="R406" s="2" t="s">
        <v>34</v>
      </c>
      <c r="S406" s="2" t="s">
        <v>105</v>
      </c>
      <c r="T406" s="2" t="s">
        <v>43</v>
      </c>
      <c r="V406" s="2">
        <v>1</v>
      </c>
    </row>
    <row r="407" spans="1:22" ht="22.5" customHeight="1">
      <c r="A407" s="1">
        <v>46116.75343592593</v>
      </c>
      <c r="B407" s="2" t="s">
        <v>18</v>
      </c>
      <c r="C407" s="2" t="s">
        <v>19</v>
      </c>
      <c r="D407" s="2" t="s">
        <v>20</v>
      </c>
      <c r="E407" s="2" t="s">
        <v>21</v>
      </c>
      <c r="F407" s="2" t="s">
        <v>410</v>
      </c>
      <c r="G407" s="2" t="s">
        <v>23</v>
      </c>
      <c r="H407" s="2" t="s">
        <v>60</v>
      </c>
      <c r="I407" s="2" t="s">
        <v>48</v>
      </c>
      <c r="J407" s="2" t="s">
        <v>74</v>
      </c>
      <c r="K407" s="2" t="s">
        <v>69</v>
      </c>
      <c r="L407" s="2" t="s">
        <v>53</v>
      </c>
      <c r="M407" s="2" t="s">
        <v>29</v>
      </c>
      <c r="N407" s="2" t="s">
        <v>30</v>
      </c>
      <c r="O407" s="2" t="s">
        <v>40</v>
      </c>
      <c r="P407" s="2" t="s">
        <v>32</v>
      </c>
      <c r="Q407" s="2" t="s">
        <v>33</v>
      </c>
      <c r="R407" s="2" t="s">
        <v>34</v>
      </c>
      <c r="S407" s="2" t="s">
        <v>42</v>
      </c>
      <c r="T407" s="2" t="s">
        <v>43</v>
      </c>
      <c r="U407" s="2" t="s">
        <v>463</v>
      </c>
      <c r="V407" s="2">
        <v>1</v>
      </c>
    </row>
    <row r="408" spans="1:22" ht="22.5" customHeight="1">
      <c r="A408" s="1">
        <v>46116.754339293984</v>
      </c>
      <c r="B408" s="2" t="s">
        <v>45</v>
      </c>
      <c r="C408" s="2" t="s">
        <v>129</v>
      </c>
      <c r="D408" s="2" t="s">
        <v>55</v>
      </c>
      <c r="E408" s="6" t="s">
        <v>560</v>
      </c>
      <c r="F408" s="2" t="s">
        <v>46</v>
      </c>
      <c r="G408" s="2" t="s">
        <v>615</v>
      </c>
      <c r="H408" s="2" t="s">
        <v>121</v>
      </c>
      <c r="I408" s="2" t="s">
        <v>64</v>
      </c>
      <c r="J408" s="2" t="s">
        <v>98</v>
      </c>
      <c r="K408" s="2" t="s">
        <v>70</v>
      </c>
      <c r="L408" s="2" t="s">
        <v>28</v>
      </c>
      <c r="M408" s="2" t="s">
        <v>82</v>
      </c>
      <c r="N408" s="2" t="s">
        <v>30</v>
      </c>
      <c r="O408" s="2" t="s">
        <v>40</v>
      </c>
      <c r="P408" s="2" t="s">
        <v>41</v>
      </c>
      <c r="Q408" s="2" t="s">
        <v>92</v>
      </c>
      <c r="R408" s="2" t="s">
        <v>34</v>
      </c>
      <c r="S408" s="2" t="s">
        <v>42</v>
      </c>
      <c r="T408" s="2" t="s">
        <v>36</v>
      </c>
      <c r="U408" s="2" t="s">
        <v>464</v>
      </c>
      <c r="V408" s="2">
        <v>1</v>
      </c>
    </row>
    <row r="409" spans="1:22" ht="22.5" customHeight="1">
      <c r="A409" s="1">
        <v>46116.757588726847</v>
      </c>
      <c r="B409" s="2" t="s">
        <v>18</v>
      </c>
      <c r="C409" s="2" t="s">
        <v>131</v>
      </c>
      <c r="D409" s="2" t="s">
        <v>20</v>
      </c>
      <c r="E409" s="6" t="s">
        <v>558</v>
      </c>
      <c r="F409" s="2" t="s">
        <v>462</v>
      </c>
      <c r="G409" s="2" t="s">
        <v>615</v>
      </c>
      <c r="H409" s="2" t="s">
        <v>47</v>
      </c>
      <c r="I409" s="2" t="s">
        <v>39</v>
      </c>
      <c r="J409" s="2" t="s">
        <v>26</v>
      </c>
      <c r="K409" s="2" t="s">
        <v>27</v>
      </c>
      <c r="L409" s="2" t="s">
        <v>65</v>
      </c>
      <c r="M409" s="2" t="s">
        <v>29</v>
      </c>
      <c r="N409" s="2" t="s">
        <v>54</v>
      </c>
      <c r="O409" s="2" t="s">
        <v>31</v>
      </c>
      <c r="P409" s="2" t="s">
        <v>95</v>
      </c>
      <c r="Q409" s="2" t="s">
        <v>92</v>
      </c>
      <c r="R409" s="2" t="s">
        <v>102</v>
      </c>
      <c r="S409" s="2" t="s">
        <v>35</v>
      </c>
      <c r="T409" s="2" t="s">
        <v>43</v>
      </c>
      <c r="U409" s="2" t="s">
        <v>465</v>
      </c>
      <c r="V409" s="2">
        <v>1</v>
      </c>
    </row>
    <row r="410" spans="1:22" ht="22.5" customHeight="1">
      <c r="A410" s="1">
        <v>46116.766502800921</v>
      </c>
      <c r="B410" s="2" t="s">
        <v>45</v>
      </c>
      <c r="C410" s="2" t="s">
        <v>19</v>
      </c>
      <c r="D410" s="2" t="s">
        <v>20</v>
      </c>
      <c r="E410" s="6" t="s">
        <v>558</v>
      </c>
      <c r="F410" s="2" t="s">
        <v>466</v>
      </c>
      <c r="G410" s="2" t="s">
        <v>614</v>
      </c>
      <c r="H410" s="2" t="s">
        <v>120</v>
      </c>
      <c r="I410" s="2" t="s">
        <v>39</v>
      </c>
      <c r="J410" s="2" t="s">
        <v>74</v>
      </c>
      <c r="K410" s="2" t="s">
        <v>75</v>
      </c>
      <c r="L410" s="2" t="s">
        <v>28</v>
      </c>
      <c r="M410" s="2" t="s">
        <v>29</v>
      </c>
      <c r="N410" s="2" t="s">
        <v>30</v>
      </c>
      <c r="O410" s="2" t="s">
        <v>40</v>
      </c>
      <c r="P410" s="2" t="s">
        <v>32</v>
      </c>
      <c r="Q410" s="2" t="s">
        <v>62</v>
      </c>
      <c r="R410" s="2" t="s">
        <v>34</v>
      </c>
      <c r="S410" s="2" t="s">
        <v>105</v>
      </c>
      <c r="T410" s="2" t="s">
        <v>43</v>
      </c>
      <c r="U410" s="2" t="s">
        <v>467</v>
      </c>
      <c r="V410" s="2">
        <v>1</v>
      </c>
    </row>
    <row r="411" spans="1:22" ht="22.5" customHeight="1">
      <c r="A411" s="1">
        <v>46116.780007928246</v>
      </c>
      <c r="B411" s="2" t="s">
        <v>18</v>
      </c>
      <c r="C411" s="2" t="s">
        <v>38</v>
      </c>
      <c r="D411" s="2" t="s">
        <v>20</v>
      </c>
      <c r="E411" s="2" t="s">
        <v>21</v>
      </c>
      <c r="F411" s="2" t="s">
        <v>427</v>
      </c>
      <c r="G411" s="2" t="s">
        <v>614</v>
      </c>
      <c r="H411" s="2" t="s">
        <v>60</v>
      </c>
      <c r="I411" s="2" t="s">
        <v>64</v>
      </c>
      <c r="J411" s="2" t="s">
        <v>98</v>
      </c>
      <c r="K411" s="2" t="s">
        <v>27</v>
      </c>
      <c r="L411" s="2" t="s">
        <v>28</v>
      </c>
      <c r="M411" s="2" t="s">
        <v>29</v>
      </c>
      <c r="N411" s="2" t="s">
        <v>54</v>
      </c>
      <c r="O411" s="2" t="s">
        <v>40</v>
      </c>
      <c r="P411" s="2" t="s">
        <v>32</v>
      </c>
      <c r="Q411" s="2" t="s">
        <v>33</v>
      </c>
      <c r="R411" s="2" t="s">
        <v>71</v>
      </c>
      <c r="S411" s="2" t="s">
        <v>35</v>
      </c>
      <c r="T411" s="2" t="s">
        <v>43</v>
      </c>
      <c r="U411" s="2" t="s">
        <v>468</v>
      </c>
      <c r="V411" s="2">
        <v>1</v>
      </c>
    </row>
    <row r="412" spans="1:22" ht="22.5" customHeight="1">
      <c r="A412" s="1">
        <v>46116.812814641205</v>
      </c>
      <c r="B412" s="2" t="s">
        <v>18</v>
      </c>
      <c r="C412" s="2" t="s">
        <v>129</v>
      </c>
      <c r="D412" s="2" t="s">
        <v>89</v>
      </c>
      <c r="E412" s="6" t="s">
        <v>559</v>
      </c>
      <c r="F412" s="2" t="s">
        <v>591</v>
      </c>
      <c r="G412" s="2" t="s">
        <v>614</v>
      </c>
      <c r="H412" s="2" t="s">
        <v>57</v>
      </c>
      <c r="I412" s="2" t="s">
        <v>25</v>
      </c>
      <c r="J412" s="2" t="s">
        <v>98</v>
      </c>
      <c r="K412" s="2" t="s">
        <v>27</v>
      </c>
      <c r="L412" s="2" t="s">
        <v>65</v>
      </c>
      <c r="M412" s="2" t="s">
        <v>82</v>
      </c>
      <c r="N412" s="2" t="s">
        <v>30</v>
      </c>
      <c r="O412" s="2" t="s">
        <v>49</v>
      </c>
      <c r="P412" s="2" t="s">
        <v>95</v>
      </c>
      <c r="Q412" s="2" t="s">
        <v>33</v>
      </c>
      <c r="R412" s="2" t="s">
        <v>34</v>
      </c>
      <c r="S412" s="2" t="s">
        <v>42</v>
      </c>
      <c r="T412" s="2" t="s">
        <v>36</v>
      </c>
      <c r="U412" s="2" t="s">
        <v>469</v>
      </c>
      <c r="V412" s="2">
        <v>1</v>
      </c>
    </row>
    <row r="413" spans="1:22" ht="22.5" customHeight="1">
      <c r="A413" s="1">
        <v>46116.819644930554</v>
      </c>
      <c r="B413" s="2" t="s">
        <v>45</v>
      </c>
      <c r="C413" s="2" t="s">
        <v>131</v>
      </c>
      <c r="D413" s="2" t="s">
        <v>20</v>
      </c>
      <c r="E413" s="6" t="s">
        <v>558</v>
      </c>
      <c r="F413" s="2" t="s">
        <v>59</v>
      </c>
      <c r="G413" s="2" t="s">
        <v>615</v>
      </c>
      <c r="H413" s="2" t="s">
        <v>24</v>
      </c>
      <c r="I413" s="2" t="s">
        <v>68</v>
      </c>
      <c r="J413" s="2" t="s">
        <v>98</v>
      </c>
      <c r="K413" s="2" t="s">
        <v>69</v>
      </c>
      <c r="L413" s="2" t="s">
        <v>65</v>
      </c>
      <c r="M413" s="2" t="s">
        <v>29</v>
      </c>
      <c r="N413" s="2" t="s">
        <v>30</v>
      </c>
      <c r="O413" s="2" t="s">
        <v>49</v>
      </c>
      <c r="P413" s="2" t="s">
        <v>95</v>
      </c>
      <c r="Q413" s="2" t="s">
        <v>62</v>
      </c>
      <c r="R413" s="2" t="s">
        <v>85</v>
      </c>
      <c r="S413" s="2" t="s">
        <v>42</v>
      </c>
      <c r="T413" s="2" t="s">
        <v>36</v>
      </c>
      <c r="U413" s="2" t="s">
        <v>470</v>
      </c>
      <c r="V413" s="2">
        <v>1</v>
      </c>
    </row>
    <row r="414" spans="1:22" ht="22.5" customHeight="1">
      <c r="A414" s="1">
        <v>46116.820747199075</v>
      </c>
      <c r="B414" s="2" t="s">
        <v>18</v>
      </c>
      <c r="C414" s="2" t="s">
        <v>129</v>
      </c>
      <c r="D414" s="2" t="s">
        <v>20</v>
      </c>
      <c r="E414" s="6" t="s">
        <v>556</v>
      </c>
      <c r="F414" s="2" t="s">
        <v>59</v>
      </c>
      <c r="G414" s="2" t="s">
        <v>615</v>
      </c>
      <c r="H414" s="2" t="s">
        <v>57</v>
      </c>
      <c r="I414" s="2" t="s">
        <v>68</v>
      </c>
      <c r="J414" s="2" t="s">
        <v>98</v>
      </c>
      <c r="K414" s="2" t="s">
        <v>69</v>
      </c>
      <c r="L414" s="2" t="s">
        <v>65</v>
      </c>
      <c r="M414" s="2" t="s">
        <v>29</v>
      </c>
      <c r="N414" s="2" t="s">
        <v>30</v>
      </c>
      <c r="O414" s="2" t="s">
        <v>49</v>
      </c>
      <c r="P414" s="2" t="s">
        <v>95</v>
      </c>
      <c r="Q414" s="2" t="s">
        <v>92</v>
      </c>
      <c r="R414" s="2" t="s">
        <v>34</v>
      </c>
      <c r="S414" s="2" t="s">
        <v>42</v>
      </c>
      <c r="T414" s="2" t="s">
        <v>43</v>
      </c>
      <c r="U414" s="2" t="s">
        <v>471</v>
      </c>
      <c r="V414" s="2">
        <v>1</v>
      </c>
    </row>
    <row r="415" spans="1:22" ht="22.5" customHeight="1">
      <c r="A415" s="1">
        <v>46116.825945567129</v>
      </c>
      <c r="B415" s="2" t="s">
        <v>18</v>
      </c>
      <c r="C415" s="2" t="s">
        <v>38</v>
      </c>
      <c r="D415" s="2" t="s">
        <v>89</v>
      </c>
      <c r="E415" s="2" t="s">
        <v>21</v>
      </c>
      <c r="F415" s="2" t="s">
        <v>472</v>
      </c>
      <c r="G415" s="2" t="s">
        <v>614</v>
      </c>
      <c r="H415" s="2" t="s">
        <v>51</v>
      </c>
      <c r="I415" s="2" t="s">
        <v>52</v>
      </c>
      <c r="J415" s="2" t="s">
        <v>74</v>
      </c>
      <c r="K415" s="2" t="s">
        <v>69</v>
      </c>
      <c r="L415" s="2" t="s">
        <v>65</v>
      </c>
      <c r="M415" s="2" t="s">
        <v>29</v>
      </c>
      <c r="N415" s="2" t="s">
        <v>30</v>
      </c>
      <c r="O415" s="2" t="s">
        <v>31</v>
      </c>
      <c r="P415" s="2" t="s">
        <v>32</v>
      </c>
      <c r="Q415" s="2" t="s">
        <v>33</v>
      </c>
      <c r="R415" s="2" t="s">
        <v>34</v>
      </c>
      <c r="S415" s="2" t="s">
        <v>35</v>
      </c>
      <c r="T415" s="2" t="s">
        <v>36</v>
      </c>
      <c r="V415" s="2">
        <v>1</v>
      </c>
    </row>
    <row r="416" spans="1:22" ht="22.5" customHeight="1">
      <c r="A416" s="1">
        <v>46116.837485972224</v>
      </c>
      <c r="B416" s="2" t="s">
        <v>18</v>
      </c>
      <c r="C416" s="2" t="s">
        <v>38</v>
      </c>
      <c r="D416" s="2" t="s">
        <v>89</v>
      </c>
      <c r="E416" s="2" t="s">
        <v>21</v>
      </c>
      <c r="F416" s="2" t="s">
        <v>569</v>
      </c>
      <c r="G416" s="2" t="s">
        <v>614</v>
      </c>
      <c r="H416" s="2" t="s">
        <v>93</v>
      </c>
      <c r="I416" s="2" t="s">
        <v>39</v>
      </c>
      <c r="J416" s="2" t="s">
        <v>74</v>
      </c>
      <c r="K416" s="2" t="s">
        <v>75</v>
      </c>
      <c r="L416" s="2" t="s">
        <v>28</v>
      </c>
      <c r="M416" s="2" t="s">
        <v>29</v>
      </c>
      <c r="N416" s="2" t="s">
        <v>54</v>
      </c>
      <c r="O416" s="2" t="s">
        <v>61</v>
      </c>
      <c r="P416" s="2" t="s">
        <v>41</v>
      </c>
      <c r="Q416" s="2" t="s">
        <v>33</v>
      </c>
      <c r="R416" s="2" t="s">
        <v>34</v>
      </c>
      <c r="S416" s="2" t="s">
        <v>35</v>
      </c>
      <c r="T416" s="2" t="s">
        <v>36</v>
      </c>
      <c r="U416" s="2" t="s">
        <v>473</v>
      </c>
      <c r="V416" s="2">
        <v>1</v>
      </c>
    </row>
    <row r="417" spans="1:22" ht="22.5" customHeight="1">
      <c r="A417" s="1">
        <v>46116.838667337965</v>
      </c>
      <c r="B417" s="2" t="s">
        <v>18</v>
      </c>
      <c r="C417" s="2" t="s">
        <v>38</v>
      </c>
      <c r="D417" s="2" t="s">
        <v>20</v>
      </c>
      <c r="E417" s="2" t="s">
        <v>21</v>
      </c>
      <c r="F417" s="2" t="s">
        <v>327</v>
      </c>
      <c r="G417" s="2" t="s">
        <v>614</v>
      </c>
      <c r="H417" s="2" t="s">
        <v>24</v>
      </c>
      <c r="I417" s="2" t="s">
        <v>68</v>
      </c>
      <c r="J417" s="2" t="s">
        <v>26</v>
      </c>
      <c r="K417" s="2" t="s">
        <v>69</v>
      </c>
      <c r="L417" s="2" t="s">
        <v>28</v>
      </c>
      <c r="M417" s="2" t="s">
        <v>29</v>
      </c>
      <c r="N417" s="2" t="s">
        <v>94</v>
      </c>
      <c r="O417" s="2" t="s">
        <v>31</v>
      </c>
      <c r="P417" s="2" t="s">
        <v>41</v>
      </c>
      <c r="Q417" s="2" t="s">
        <v>62</v>
      </c>
      <c r="R417" s="2" t="s">
        <v>71</v>
      </c>
      <c r="S417" s="2" t="s">
        <v>35</v>
      </c>
      <c r="T417" s="2" t="s">
        <v>36</v>
      </c>
      <c r="U417" s="2" t="s">
        <v>474</v>
      </c>
      <c r="V417" s="2">
        <v>1</v>
      </c>
    </row>
    <row r="418" spans="1:22" ht="22.5" customHeight="1">
      <c r="A418" s="1">
        <v>46116.845514768516</v>
      </c>
      <c r="B418" s="2" t="s">
        <v>18</v>
      </c>
      <c r="C418" s="2" t="s">
        <v>131</v>
      </c>
      <c r="D418" s="2" t="s">
        <v>20</v>
      </c>
      <c r="E418" s="6" t="s">
        <v>556</v>
      </c>
      <c r="F418" s="2" t="s">
        <v>258</v>
      </c>
      <c r="G418" s="2" t="s">
        <v>615</v>
      </c>
      <c r="H418" s="2" t="s">
        <v>81</v>
      </c>
      <c r="I418" s="2" t="s">
        <v>64</v>
      </c>
      <c r="J418" s="2" t="s">
        <v>74</v>
      </c>
      <c r="K418" s="2" t="s">
        <v>27</v>
      </c>
      <c r="L418" s="2" t="s">
        <v>53</v>
      </c>
      <c r="M418" s="2" t="s">
        <v>82</v>
      </c>
      <c r="N418" s="2" t="s">
        <v>30</v>
      </c>
      <c r="O418" s="2" t="s">
        <v>31</v>
      </c>
      <c r="P418" s="2" t="s">
        <v>95</v>
      </c>
      <c r="Q418" s="2" t="s">
        <v>33</v>
      </c>
      <c r="R418" s="2" t="s">
        <v>71</v>
      </c>
      <c r="S418" s="2" t="s">
        <v>105</v>
      </c>
      <c r="T418" s="2" t="s">
        <v>36</v>
      </c>
      <c r="U418" s="2" t="s">
        <v>133</v>
      </c>
      <c r="V418" s="2">
        <v>1</v>
      </c>
    </row>
    <row r="419" spans="1:22" ht="22.5" customHeight="1">
      <c r="A419" s="1">
        <v>46116.866148993053</v>
      </c>
      <c r="B419" s="2" t="s">
        <v>18</v>
      </c>
      <c r="C419" s="2" t="s">
        <v>38</v>
      </c>
      <c r="D419" s="2" t="s">
        <v>20</v>
      </c>
      <c r="E419" s="6" t="s">
        <v>560</v>
      </c>
      <c r="F419" s="2" t="s">
        <v>327</v>
      </c>
      <c r="G419" s="2" t="s">
        <v>615</v>
      </c>
      <c r="H419" s="2" t="s">
        <v>57</v>
      </c>
      <c r="I419" s="2" t="s">
        <v>68</v>
      </c>
      <c r="J419" s="2" t="s">
        <v>26</v>
      </c>
      <c r="K419" s="2" t="s">
        <v>70</v>
      </c>
      <c r="L419" s="2" t="s">
        <v>65</v>
      </c>
      <c r="M419" s="2" t="s">
        <v>29</v>
      </c>
      <c r="N419" s="2" t="s">
        <v>94</v>
      </c>
      <c r="O419" s="2" t="s">
        <v>40</v>
      </c>
      <c r="P419" s="2" t="s">
        <v>41</v>
      </c>
      <c r="Q419" s="2" t="s">
        <v>33</v>
      </c>
      <c r="R419" s="2" t="s">
        <v>71</v>
      </c>
      <c r="S419" s="2" t="s">
        <v>42</v>
      </c>
      <c r="T419" s="2" t="s">
        <v>43</v>
      </c>
      <c r="U419" s="2" t="s">
        <v>475</v>
      </c>
      <c r="V419" s="2">
        <v>1</v>
      </c>
    </row>
    <row r="420" spans="1:22" ht="22.5" customHeight="1">
      <c r="A420" s="1">
        <v>46116.876446273149</v>
      </c>
      <c r="B420" s="2" t="s">
        <v>18</v>
      </c>
      <c r="C420" s="2" t="s">
        <v>38</v>
      </c>
      <c r="D420" s="2" t="s">
        <v>89</v>
      </c>
      <c r="E420" s="2" t="s">
        <v>21</v>
      </c>
      <c r="F420" s="2" t="s">
        <v>327</v>
      </c>
      <c r="G420" s="2" t="s">
        <v>23</v>
      </c>
      <c r="H420" s="2" t="s">
        <v>51</v>
      </c>
      <c r="I420" s="2" t="s">
        <v>39</v>
      </c>
      <c r="J420" s="2" t="s">
        <v>98</v>
      </c>
      <c r="K420" s="2" t="s">
        <v>69</v>
      </c>
      <c r="L420" s="2" t="s">
        <v>65</v>
      </c>
      <c r="M420" s="2" t="s">
        <v>29</v>
      </c>
      <c r="N420" s="2" t="s">
        <v>54</v>
      </c>
      <c r="O420" s="2" t="s">
        <v>31</v>
      </c>
      <c r="P420" s="2" t="s">
        <v>32</v>
      </c>
      <c r="Q420" s="2" t="s">
        <v>62</v>
      </c>
      <c r="R420" s="2" t="s">
        <v>34</v>
      </c>
      <c r="S420" s="2" t="s">
        <v>35</v>
      </c>
      <c r="T420" s="2" t="s">
        <v>36</v>
      </c>
      <c r="U420" s="2" t="s">
        <v>476</v>
      </c>
      <c r="V420" s="2">
        <v>1</v>
      </c>
    </row>
    <row r="421" spans="1:22" ht="22.5" customHeight="1">
      <c r="A421" s="1">
        <v>46116.885743900464</v>
      </c>
      <c r="B421" s="2" t="s">
        <v>45</v>
      </c>
      <c r="C421" s="2" t="s">
        <v>38</v>
      </c>
      <c r="D421" s="2" t="s">
        <v>89</v>
      </c>
      <c r="E421" s="2" t="s">
        <v>21</v>
      </c>
      <c r="F421" s="2" t="s">
        <v>574</v>
      </c>
      <c r="G421" s="2" t="s">
        <v>615</v>
      </c>
      <c r="H421" s="2" t="s">
        <v>77</v>
      </c>
      <c r="I421" s="2" t="s">
        <v>52</v>
      </c>
      <c r="J421" s="2" t="s">
        <v>26</v>
      </c>
      <c r="K421" s="2" t="s">
        <v>27</v>
      </c>
      <c r="L421" s="2" t="s">
        <v>28</v>
      </c>
      <c r="M421" s="2" t="s">
        <v>29</v>
      </c>
      <c r="N421" s="2" t="s">
        <v>66</v>
      </c>
      <c r="O421" s="2" t="s">
        <v>40</v>
      </c>
      <c r="P421" s="2" t="s">
        <v>32</v>
      </c>
      <c r="Q421" s="2" t="s">
        <v>33</v>
      </c>
      <c r="R421" s="2" t="s">
        <v>34</v>
      </c>
      <c r="S421" s="2" t="s">
        <v>42</v>
      </c>
      <c r="T421" s="2" t="s">
        <v>43</v>
      </c>
      <c r="U421" s="2" t="s">
        <v>477</v>
      </c>
      <c r="V421" s="2">
        <v>1</v>
      </c>
    </row>
    <row r="422" spans="1:22" ht="22.5" customHeight="1">
      <c r="A422" s="1">
        <v>46116.902167002314</v>
      </c>
      <c r="B422" s="2" t="s">
        <v>45</v>
      </c>
      <c r="C422" s="2" t="s">
        <v>38</v>
      </c>
      <c r="D422" s="2" t="s">
        <v>20</v>
      </c>
      <c r="E422" s="2" t="s">
        <v>21</v>
      </c>
      <c r="F422" s="15" t="s">
        <v>595</v>
      </c>
      <c r="G422" s="2" t="s">
        <v>615</v>
      </c>
      <c r="H422" s="2" t="s">
        <v>24</v>
      </c>
      <c r="I422" s="2" t="s">
        <v>48</v>
      </c>
      <c r="J422" s="2" t="s">
        <v>26</v>
      </c>
      <c r="K422" s="2" t="s">
        <v>70</v>
      </c>
      <c r="L422" s="2" t="s">
        <v>28</v>
      </c>
      <c r="M422" s="2" t="s">
        <v>29</v>
      </c>
      <c r="N422" s="2" t="s">
        <v>66</v>
      </c>
      <c r="O422" s="2" t="s">
        <v>40</v>
      </c>
      <c r="P422" s="2" t="s">
        <v>32</v>
      </c>
      <c r="Q422" s="2" t="s">
        <v>62</v>
      </c>
      <c r="R422" s="2" t="s">
        <v>34</v>
      </c>
      <c r="S422" s="2" t="s">
        <v>42</v>
      </c>
      <c r="T422" s="2" t="s">
        <v>43</v>
      </c>
      <c r="U422" s="2" t="s">
        <v>478</v>
      </c>
      <c r="V422" s="2">
        <v>1</v>
      </c>
    </row>
    <row r="423" spans="1:22" ht="22.5" customHeight="1">
      <c r="A423" s="1">
        <v>46116.90791642361</v>
      </c>
      <c r="B423" s="2" t="s">
        <v>18</v>
      </c>
      <c r="C423" s="2" t="s">
        <v>19</v>
      </c>
      <c r="D423" s="2" t="s">
        <v>20</v>
      </c>
      <c r="E423" s="2" t="s">
        <v>21</v>
      </c>
      <c r="F423" s="2" t="s">
        <v>103</v>
      </c>
      <c r="G423" s="2" t="s">
        <v>23</v>
      </c>
      <c r="H423" s="2" t="s">
        <v>121</v>
      </c>
      <c r="I423" s="2" t="s">
        <v>68</v>
      </c>
      <c r="J423" s="2" t="s">
        <v>26</v>
      </c>
      <c r="K423" s="2" t="s">
        <v>69</v>
      </c>
      <c r="L423" s="2" t="s">
        <v>65</v>
      </c>
      <c r="M423" s="2" t="s">
        <v>82</v>
      </c>
      <c r="N423" s="2" t="s">
        <v>30</v>
      </c>
      <c r="O423" s="2" t="s">
        <v>49</v>
      </c>
      <c r="P423" s="2" t="s">
        <v>95</v>
      </c>
      <c r="Q423" s="2" t="s">
        <v>33</v>
      </c>
      <c r="R423" s="2" t="s">
        <v>34</v>
      </c>
      <c r="S423" s="2" t="s">
        <v>35</v>
      </c>
      <c r="T423" s="2" t="s">
        <v>36</v>
      </c>
      <c r="U423" s="2" t="s">
        <v>479</v>
      </c>
      <c r="V423" s="2">
        <v>1</v>
      </c>
    </row>
    <row r="424" spans="1:22" ht="22.5" customHeight="1">
      <c r="A424" s="1">
        <v>46116.922677291666</v>
      </c>
      <c r="B424" s="2" t="s">
        <v>18</v>
      </c>
      <c r="C424" s="2" t="s">
        <v>38</v>
      </c>
      <c r="D424" s="2" t="s">
        <v>20</v>
      </c>
      <c r="E424" s="2" t="s">
        <v>21</v>
      </c>
      <c r="F424" s="2" t="s">
        <v>571</v>
      </c>
      <c r="G424" s="2" t="s">
        <v>614</v>
      </c>
      <c r="H424" s="2" t="s">
        <v>60</v>
      </c>
      <c r="I424" s="2" t="s">
        <v>64</v>
      </c>
      <c r="J424" s="2" t="s">
        <v>26</v>
      </c>
      <c r="K424" s="2" t="s">
        <v>70</v>
      </c>
      <c r="L424" s="2" t="s">
        <v>28</v>
      </c>
      <c r="M424" s="2" t="s">
        <v>29</v>
      </c>
      <c r="N424" s="2" t="s">
        <v>30</v>
      </c>
      <c r="O424" s="2" t="s">
        <v>61</v>
      </c>
      <c r="P424" s="2" t="s">
        <v>95</v>
      </c>
      <c r="Q424" s="2" t="s">
        <v>33</v>
      </c>
      <c r="R424" s="2" t="s">
        <v>34</v>
      </c>
      <c r="S424" s="2" t="s">
        <v>42</v>
      </c>
      <c r="T424" s="2" t="s">
        <v>36</v>
      </c>
      <c r="V424" s="2">
        <v>1</v>
      </c>
    </row>
    <row r="425" spans="1:22" ht="22.5" customHeight="1">
      <c r="A425" s="1">
        <v>46116.933697083332</v>
      </c>
      <c r="B425" s="2" t="s">
        <v>18</v>
      </c>
      <c r="C425" s="2" t="s">
        <v>131</v>
      </c>
      <c r="D425" s="2" t="s">
        <v>20</v>
      </c>
      <c r="E425" s="6" t="s">
        <v>557</v>
      </c>
      <c r="F425" s="2" t="s">
        <v>137</v>
      </c>
      <c r="G425" s="2" t="s">
        <v>614</v>
      </c>
      <c r="H425" s="2" t="s">
        <v>77</v>
      </c>
      <c r="I425" s="2" t="s">
        <v>87</v>
      </c>
      <c r="J425" s="2" t="s">
        <v>74</v>
      </c>
      <c r="K425" s="2" t="s">
        <v>27</v>
      </c>
      <c r="L425" s="2" t="s">
        <v>53</v>
      </c>
      <c r="M425" s="2" t="s">
        <v>29</v>
      </c>
      <c r="N425" s="2" t="s">
        <v>54</v>
      </c>
      <c r="O425" s="2" t="s">
        <v>31</v>
      </c>
      <c r="P425" s="2" t="s">
        <v>41</v>
      </c>
      <c r="Q425" s="2" t="s">
        <v>92</v>
      </c>
      <c r="R425" s="2" t="s">
        <v>85</v>
      </c>
      <c r="S425" s="2" t="s">
        <v>42</v>
      </c>
      <c r="T425" s="2" t="s">
        <v>36</v>
      </c>
      <c r="U425" s="2" t="s">
        <v>480</v>
      </c>
      <c r="V425" s="2">
        <v>1</v>
      </c>
    </row>
    <row r="426" spans="1:22" ht="22.5" customHeight="1">
      <c r="A426" s="1">
        <v>46116.934263634263</v>
      </c>
      <c r="B426" s="2" t="s">
        <v>18</v>
      </c>
      <c r="C426" s="2" t="s">
        <v>131</v>
      </c>
      <c r="D426" s="2" t="s">
        <v>55</v>
      </c>
      <c r="E426" s="6" t="s">
        <v>558</v>
      </c>
      <c r="F426" s="2" t="s">
        <v>592</v>
      </c>
      <c r="G426" s="2" t="s">
        <v>23</v>
      </c>
      <c r="H426" s="2" t="s">
        <v>47</v>
      </c>
      <c r="I426" s="2" t="s">
        <v>64</v>
      </c>
      <c r="J426" s="2" t="s">
        <v>98</v>
      </c>
      <c r="K426" s="2" t="s">
        <v>70</v>
      </c>
      <c r="L426" s="2" t="s">
        <v>28</v>
      </c>
      <c r="M426" s="2" t="s">
        <v>29</v>
      </c>
      <c r="N426" s="2" t="s">
        <v>54</v>
      </c>
      <c r="O426" s="2" t="s">
        <v>31</v>
      </c>
      <c r="P426" s="2" t="s">
        <v>41</v>
      </c>
      <c r="Q426" s="2" t="s">
        <v>92</v>
      </c>
      <c r="R426" s="2" t="s">
        <v>85</v>
      </c>
      <c r="S426" s="2" t="s">
        <v>42</v>
      </c>
      <c r="T426" s="2" t="s">
        <v>36</v>
      </c>
      <c r="U426" s="2" t="s">
        <v>481</v>
      </c>
      <c r="V426" s="2">
        <v>1</v>
      </c>
    </row>
    <row r="427" spans="1:22" ht="22.5" customHeight="1">
      <c r="A427" s="1">
        <v>46116.970135578704</v>
      </c>
      <c r="B427" s="2" t="s">
        <v>18</v>
      </c>
      <c r="C427" s="2" t="s">
        <v>38</v>
      </c>
      <c r="D427" s="2" t="s">
        <v>20</v>
      </c>
      <c r="E427" s="2" t="s">
        <v>21</v>
      </c>
      <c r="F427" s="2" t="s">
        <v>50</v>
      </c>
      <c r="G427" s="2" t="s">
        <v>50</v>
      </c>
      <c r="H427" s="2" t="s">
        <v>24</v>
      </c>
      <c r="I427" s="2" t="s">
        <v>52</v>
      </c>
      <c r="J427" s="2" t="s">
        <v>26</v>
      </c>
      <c r="K427" s="2" t="s">
        <v>27</v>
      </c>
      <c r="L427" s="2" t="s">
        <v>28</v>
      </c>
      <c r="M427" s="2" t="s">
        <v>29</v>
      </c>
      <c r="N427" s="2" t="s">
        <v>30</v>
      </c>
      <c r="O427" s="2" t="s">
        <v>49</v>
      </c>
      <c r="P427" s="2" t="s">
        <v>95</v>
      </c>
      <c r="Q427" s="2" t="s">
        <v>33</v>
      </c>
      <c r="R427" s="2" t="s">
        <v>34</v>
      </c>
      <c r="S427" s="2" t="s">
        <v>35</v>
      </c>
      <c r="T427" s="2" t="s">
        <v>43</v>
      </c>
      <c r="V427" s="2">
        <v>1</v>
      </c>
    </row>
    <row r="428" spans="1:22" ht="22.5" customHeight="1">
      <c r="A428" s="1">
        <v>46116.974514803238</v>
      </c>
      <c r="B428" s="2" t="s">
        <v>18</v>
      </c>
      <c r="C428" s="2" t="s">
        <v>19</v>
      </c>
      <c r="D428" s="2" t="s">
        <v>20</v>
      </c>
      <c r="E428" s="2" t="s">
        <v>21</v>
      </c>
      <c r="F428" s="2" t="s">
        <v>574</v>
      </c>
      <c r="G428" s="2" t="s">
        <v>615</v>
      </c>
      <c r="H428" s="2" t="s">
        <v>121</v>
      </c>
      <c r="I428" s="2" t="s">
        <v>25</v>
      </c>
      <c r="J428" s="2" t="s">
        <v>26</v>
      </c>
      <c r="K428" s="2" t="s">
        <v>70</v>
      </c>
      <c r="L428" s="2" t="s">
        <v>53</v>
      </c>
      <c r="M428" s="2" t="s">
        <v>29</v>
      </c>
      <c r="N428" s="2" t="s">
        <v>66</v>
      </c>
      <c r="O428" s="2" t="s">
        <v>61</v>
      </c>
      <c r="P428" s="2" t="s">
        <v>41</v>
      </c>
      <c r="Q428" s="2" t="s">
        <v>33</v>
      </c>
      <c r="R428" s="2" t="s">
        <v>85</v>
      </c>
      <c r="S428" s="2" t="s">
        <v>35</v>
      </c>
      <c r="T428" s="2" t="s">
        <v>36</v>
      </c>
      <c r="U428" s="2" t="s">
        <v>482</v>
      </c>
      <c r="V428" s="2">
        <v>1</v>
      </c>
    </row>
    <row r="429" spans="1:22" ht="22.5" customHeight="1">
      <c r="A429" s="1">
        <v>46116.976961145832</v>
      </c>
      <c r="B429" s="2" t="s">
        <v>45</v>
      </c>
      <c r="C429" s="2" t="s">
        <v>129</v>
      </c>
      <c r="D429" s="2" t="s">
        <v>20</v>
      </c>
      <c r="E429" s="6" t="s">
        <v>558</v>
      </c>
      <c r="F429" s="2" t="s">
        <v>483</v>
      </c>
      <c r="G429" s="2" t="s">
        <v>615</v>
      </c>
      <c r="H429" s="2" t="s">
        <v>91</v>
      </c>
      <c r="I429" s="2" t="s">
        <v>25</v>
      </c>
      <c r="J429" s="2" t="s">
        <v>26</v>
      </c>
      <c r="K429" s="2" t="s">
        <v>69</v>
      </c>
      <c r="L429" s="2" t="s">
        <v>65</v>
      </c>
      <c r="M429" s="2" t="s">
        <v>160</v>
      </c>
      <c r="N429" s="2" t="s">
        <v>30</v>
      </c>
      <c r="O429" s="2" t="s">
        <v>40</v>
      </c>
      <c r="P429" s="2" t="s">
        <v>95</v>
      </c>
      <c r="Q429" s="2" t="s">
        <v>92</v>
      </c>
      <c r="R429" s="2" t="s">
        <v>71</v>
      </c>
      <c r="S429" s="2" t="s">
        <v>105</v>
      </c>
      <c r="T429" s="2" t="s">
        <v>36</v>
      </c>
      <c r="U429" s="2" t="s">
        <v>484</v>
      </c>
      <c r="V429" s="2">
        <v>1</v>
      </c>
    </row>
    <row r="430" spans="1:22" ht="22.5" customHeight="1">
      <c r="A430" s="1">
        <v>46116.984063229167</v>
      </c>
      <c r="B430" s="2" t="s">
        <v>45</v>
      </c>
      <c r="C430" s="2" t="s">
        <v>131</v>
      </c>
      <c r="D430" s="2" t="s">
        <v>89</v>
      </c>
      <c r="E430" s="6" t="s">
        <v>557</v>
      </c>
      <c r="F430" s="2" t="s">
        <v>577</v>
      </c>
      <c r="G430" s="2" t="s">
        <v>615</v>
      </c>
      <c r="H430" s="2" t="s">
        <v>104</v>
      </c>
      <c r="I430" s="2" t="s">
        <v>25</v>
      </c>
      <c r="J430" s="2" t="s">
        <v>26</v>
      </c>
      <c r="K430" s="2" t="s">
        <v>27</v>
      </c>
      <c r="L430" s="2" t="s">
        <v>28</v>
      </c>
      <c r="M430" s="2" t="s">
        <v>29</v>
      </c>
      <c r="N430" s="2" t="s">
        <v>54</v>
      </c>
      <c r="O430" s="2" t="s">
        <v>31</v>
      </c>
      <c r="P430" s="2" t="s">
        <v>41</v>
      </c>
      <c r="Q430" s="2" t="s">
        <v>33</v>
      </c>
      <c r="R430" s="2" t="s">
        <v>102</v>
      </c>
      <c r="S430" s="2" t="s">
        <v>35</v>
      </c>
      <c r="T430" s="2" t="s">
        <v>43</v>
      </c>
      <c r="U430" s="2" t="s">
        <v>485</v>
      </c>
      <c r="V430" s="2">
        <v>1</v>
      </c>
    </row>
    <row r="431" spans="1:22" ht="22.5" customHeight="1">
      <c r="A431" s="1">
        <v>46116.986846562504</v>
      </c>
      <c r="B431" s="2" t="s">
        <v>18</v>
      </c>
      <c r="C431" s="2" t="s">
        <v>131</v>
      </c>
      <c r="D431" s="2" t="s">
        <v>89</v>
      </c>
      <c r="E431" s="6" t="s">
        <v>559</v>
      </c>
      <c r="F431" s="2" t="s">
        <v>593</v>
      </c>
      <c r="G431" s="2" t="s">
        <v>614</v>
      </c>
      <c r="H431" s="2" t="s">
        <v>81</v>
      </c>
      <c r="I431" s="2" t="s">
        <v>48</v>
      </c>
      <c r="J431" s="2" t="s">
        <v>74</v>
      </c>
      <c r="K431" s="2" t="s">
        <v>70</v>
      </c>
      <c r="L431" s="2" t="s">
        <v>65</v>
      </c>
      <c r="M431" s="2" t="s">
        <v>29</v>
      </c>
      <c r="N431" s="2" t="s">
        <v>66</v>
      </c>
      <c r="O431" s="2" t="s">
        <v>40</v>
      </c>
      <c r="P431" s="2" t="s">
        <v>95</v>
      </c>
      <c r="Q431" s="2" t="s">
        <v>92</v>
      </c>
      <c r="R431" s="2" t="s">
        <v>71</v>
      </c>
      <c r="S431" s="2" t="s">
        <v>35</v>
      </c>
      <c r="T431" s="2" t="s">
        <v>36</v>
      </c>
      <c r="U431" s="2" t="s">
        <v>486</v>
      </c>
      <c r="V431" s="2">
        <v>1</v>
      </c>
    </row>
    <row r="432" spans="1:22" ht="22.5" customHeight="1">
      <c r="A432" s="1">
        <v>46117.008275636574</v>
      </c>
      <c r="B432" s="2" t="s">
        <v>45</v>
      </c>
      <c r="C432" s="2" t="s">
        <v>131</v>
      </c>
      <c r="D432" s="2" t="s">
        <v>20</v>
      </c>
      <c r="E432" s="6" t="s">
        <v>560</v>
      </c>
      <c r="F432" s="2" t="s">
        <v>487</v>
      </c>
      <c r="G432" s="2" t="s">
        <v>614</v>
      </c>
      <c r="H432" s="2" t="s">
        <v>91</v>
      </c>
      <c r="I432" s="2" t="s">
        <v>64</v>
      </c>
      <c r="J432" s="2" t="s">
        <v>26</v>
      </c>
      <c r="K432" s="2" t="s">
        <v>69</v>
      </c>
      <c r="L432" s="2" t="s">
        <v>53</v>
      </c>
      <c r="M432" s="2" t="s">
        <v>160</v>
      </c>
      <c r="N432" s="2" t="s">
        <v>30</v>
      </c>
      <c r="O432" s="2" t="s">
        <v>31</v>
      </c>
      <c r="P432" s="2" t="s">
        <v>41</v>
      </c>
      <c r="Q432" s="2" t="s">
        <v>92</v>
      </c>
      <c r="R432" s="2" t="s">
        <v>85</v>
      </c>
      <c r="S432" s="2" t="s">
        <v>105</v>
      </c>
      <c r="T432" s="2" t="s">
        <v>43</v>
      </c>
      <c r="U432" s="2" t="s">
        <v>488</v>
      </c>
      <c r="V432" s="2">
        <v>1</v>
      </c>
    </row>
    <row r="433" spans="1:22" ht="22.5" customHeight="1">
      <c r="A433" s="1">
        <v>46117.010535787034</v>
      </c>
      <c r="B433" s="2" t="s">
        <v>18</v>
      </c>
      <c r="C433" s="2" t="s">
        <v>157</v>
      </c>
      <c r="D433" s="2" t="s">
        <v>55</v>
      </c>
      <c r="E433" s="6" t="s">
        <v>560</v>
      </c>
      <c r="F433" s="2" t="s">
        <v>489</v>
      </c>
      <c r="G433" s="2" t="s">
        <v>615</v>
      </c>
      <c r="H433" s="2" t="s">
        <v>91</v>
      </c>
      <c r="I433" s="2" t="s">
        <v>68</v>
      </c>
      <c r="J433" s="2" t="s">
        <v>26</v>
      </c>
      <c r="K433" s="2" t="s">
        <v>69</v>
      </c>
      <c r="L433" s="2" t="s">
        <v>65</v>
      </c>
      <c r="M433" s="2" t="s">
        <v>82</v>
      </c>
      <c r="N433" s="2" t="s">
        <v>30</v>
      </c>
      <c r="O433" s="2" t="s">
        <v>61</v>
      </c>
      <c r="P433" s="2" t="s">
        <v>41</v>
      </c>
      <c r="Q433" s="2" t="s">
        <v>92</v>
      </c>
      <c r="R433" s="2" t="s">
        <v>71</v>
      </c>
      <c r="S433" s="2" t="s">
        <v>35</v>
      </c>
      <c r="T433" s="2" t="s">
        <v>43</v>
      </c>
      <c r="U433" s="2" t="s">
        <v>490</v>
      </c>
      <c r="V433" s="2">
        <v>1</v>
      </c>
    </row>
    <row r="434" spans="1:22" ht="22.5" customHeight="1">
      <c r="A434" s="1">
        <v>46117.012765555555</v>
      </c>
      <c r="B434" s="2" t="s">
        <v>45</v>
      </c>
      <c r="C434" s="2" t="s">
        <v>129</v>
      </c>
      <c r="D434" s="2" t="s">
        <v>89</v>
      </c>
      <c r="E434" s="11" t="s">
        <v>565</v>
      </c>
      <c r="F434" s="2" t="s">
        <v>76</v>
      </c>
      <c r="G434" s="2" t="s">
        <v>614</v>
      </c>
      <c r="H434" s="2" t="s">
        <v>144</v>
      </c>
      <c r="I434" s="2" t="s">
        <v>87</v>
      </c>
      <c r="J434" s="2" t="s">
        <v>98</v>
      </c>
      <c r="K434" s="2" t="s">
        <v>75</v>
      </c>
      <c r="L434" s="2" t="s">
        <v>53</v>
      </c>
      <c r="M434" s="2" t="s">
        <v>29</v>
      </c>
      <c r="N434" s="2" t="s">
        <v>54</v>
      </c>
      <c r="O434" s="2" t="s">
        <v>49</v>
      </c>
      <c r="P434" s="2" t="s">
        <v>41</v>
      </c>
      <c r="Q434" s="2" t="s">
        <v>92</v>
      </c>
      <c r="R434" s="2" t="s">
        <v>102</v>
      </c>
      <c r="S434" s="2" t="s">
        <v>35</v>
      </c>
      <c r="T434" s="2" t="s">
        <v>36</v>
      </c>
      <c r="U434" s="2" t="s">
        <v>491</v>
      </c>
      <c r="V434" s="2">
        <v>1</v>
      </c>
    </row>
    <row r="435" spans="1:22" ht="22.5" customHeight="1">
      <c r="A435" s="1">
        <v>46117.03582853009</v>
      </c>
      <c r="B435" s="2" t="s">
        <v>18</v>
      </c>
      <c r="C435" s="2" t="s">
        <v>38</v>
      </c>
      <c r="D435" s="2" t="s">
        <v>89</v>
      </c>
      <c r="E435" s="2" t="s">
        <v>21</v>
      </c>
      <c r="F435" s="2" t="s">
        <v>327</v>
      </c>
      <c r="G435" s="2" t="s">
        <v>23</v>
      </c>
      <c r="H435" s="2" t="s">
        <v>24</v>
      </c>
      <c r="I435" s="2" t="s">
        <v>48</v>
      </c>
      <c r="J435" s="2" t="s">
        <v>26</v>
      </c>
      <c r="K435" s="2" t="s">
        <v>27</v>
      </c>
      <c r="L435" s="2" t="s">
        <v>28</v>
      </c>
      <c r="M435" s="2" t="s">
        <v>29</v>
      </c>
      <c r="N435" s="2" t="s">
        <v>54</v>
      </c>
      <c r="O435" s="2" t="s">
        <v>49</v>
      </c>
      <c r="P435" s="2" t="s">
        <v>41</v>
      </c>
      <c r="Q435" s="2" t="s">
        <v>33</v>
      </c>
      <c r="R435" s="2" t="s">
        <v>34</v>
      </c>
      <c r="S435" s="2" t="s">
        <v>35</v>
      </c>
      <c r="T435" s="2" t="s">
        <v>43</v>
      </c>
      <c r="V435" s="2">
        <v>1</v>
      </c>
    </row>
    <row r="436" spans="1:22" ht="22.5" customHeight="1">
      <c r="A436" s="1">
        <v>46117.040373344906</v>
      </c>
      <c r="B436" s="2" t="s">
        <v>18</v>
      </c>
      <c r="C436" s="2" t="s">
        <v>38</v>
      </c>
      <c r="D436" s="2" t="s">
        <v>89</v>
      </c>
      <c r="E436" s="2" t="s">
        <v>21</v>
      </c>
      <c r="F436" s="2" t="s">
        <v>90</v>
      </c>
      <c r="G436" s="2" t="s">
        <v>614</v>
      </c>
      <c r="H436" s="2" t="s">
        <v>24</v>
      </c>
      <c r="I436" s="2" t="s">
        <v>64</v>
      </c>
      <c r="J436" s="2" t="s">
        <v>26</v>
      </c>
      <c r="K436" s="2" t="s">
        <v>27</v>
      </c>
      <c r="L436" s="2" t="s">
        <v>28</v>
      </c>
      <c r="M436" s="2" t="s">
        <v>29</v>
      </c>
      <c r="N436" s="2" t="s">
        <v>30</v>
      </c>
      <c r="O436" s="2" t="s">
        <v>49</v>
      </c>
      <c r="P436" s="2" t="s">
        <v>41</v>
      </c>
      <c r="Q436" s="2" t="s">
        <v>62</v>
      </c>
      <c r="R436" s="2" t="s">
        <v>34</v>
      </c>
      <c r="S436" s="2" t="s">
        <v>35</v>
      </c>
      <c r="T436" s="2" t="s">
        <v>43</v>
      </c>
      <c r="U436" s="2" t="s">
        <v>492</v>
      </c>
      <c r="V436" s="2">
        <v>1</v>
      </c>
    </row>
    <row r="437" spans="1:22" ht="22.5" customHeight="1">
      <c r="A437" s="1">
        <v>46117.048685324073</v>
      </c>
      <c r="B437" s="2" t="s">
        <v>18</v>
      </c>
      <c r="C437" s="2" t="s">
        <v>19</v>
      </c>
      <c r="D437" s="2" t="s">
        <v>20</v>
      </c>
      <c r="E437" s="2" t="s">
        <v>21</v>
      </c>
      <c r="F437" s="2" t="s">
        <v>327</v>
      </c>
      <c r="G437" s="2" t="s">
        <v>23</v>
      </c>
      <c r="H437" s="2" t="s">
        <v>57</v>
      </c>
      <c r="I437" s="2" t="s">
        <v>48</v>
      </c>
      <c r="J437" s="2" t="s">
        <v>26</v>
      </c>
      <c r="K437" s="2" t="s">
        <v>27</v>
      </c>
      <c r="L437" s="2" t="s">
        <v>28</v>
      </c>
      <c r="M437" s="2" t="s">
        <v>82</v>
      </c>
      <c r="N437" s="2" t="s">
        <v>54</v>
      </c>
      <c r="O437" s="2" t="s">
        <v>40</v>
      </c>
      <c r="P437" s="2" t="s">
        <v>32</v>
      </c>
      <c r="Q437" s="2" t="s">
        <v>33</v>
      </c>
      <c r="R437" s="2" t="s">
        <v>34</v>
      </c>
      <c r="S437" s="2" t="s">
        <v>35</v>
      </c>
      <c r="T437" s="2" t="s">
        <v>43</v>
      </c>
      <c r="U437" s="2" t="s">
        <v>493</v>
      </c>
      <c r="V437" s="2">
        <v>1</v>
      </c>
    </row>
    <row r="438" spans="1:22" ht="22.5" customHeight="1">
      <c r="A438" s="1">
        <v>46117.06658939815</v>
      </c>
      <c r="B438" s="2" t="s">
        <v>18</v>
      </c>
      <c r="C438" s="2" t="s">
        <v>38</v>
      </c>
      <c r="D438" s="2" t="s">
        <v>20</v>
      </c>
      <c r="E438" s="2" t="s">
        <v>21</v>
      </c>
      <c r="F438" s="2" t="s">
        <v>406</v>
      </c>
      <c r="G438" s="2" t="s">
        <v>23</v>
      </c>
      <c r="H438" s="2" t="s">
        <v>24</v>
      </c>
      <c r="I438" s="2" t="s">
        <v>68</v>
      </c>
      <c r="J438" s="2" t="s">
        <v>98</v>
      </c>
      <c r="K438" s="2" t="s">
        <v>70</v>
      </c>
      <c r="L438" s="2" t="s">
        <v>28</v>
      </c>
      <c r="M438" s="2" t="s">
        <v>29</v>
      </c>
      <c r="N438" s="2" t="s">
        <v>54</v>
      </c>
      <c r="O438" s="2" t="s">
        <v>40</v>
      </c>
      <c r="P438" s="2" t="s">
        <v>95</v>
      </c>
      <c r="Q438" s="2" t="s">
        <v>33</v>
      </c>
      <c r="R438" s="2" t="s">
        <v>34</v>
      </c>
      <c r="S438" s="2" t="s">
        <v>35</v>
      </c>
      <c r="T438" s="2" t="s">
        <v>43</v>
      </c>
      <c r="U438" s="2" t="s">
        <v>494</v>
      </c>
      <c r="V438" s="2">
        <v>1</v>
      </c>
    </row>
    <row r="439" spans="1:22" ht="22.5" customHeight="1">
      <c r="A439" s="1">
        <v>46117.067554143519</v>
      </c>
      <c r="B439" s="2" t="s">
        <v>45</v>
      </c>
      <c r="C439" s="2" t="s">
        <v>129</v>
      </c>
      <c r="D439" s="2" t="s">
        <v>89</v>
      </c>
      <c r="E439" s="2" t="s">
        <v>21</v>
      </c>
      <c r="F439" s="2" t="s">
        <v>46</v>
      </c>
      <c r="G439" s="2" t="s">
        <v>23</v>
      </c>
      <c r="H439" s="2" t="s">
        <v>121</v>
      </c>
      <c r="I439" s="2" t="s">
        <v>68</v>
      </c>
      <c r="J439" s="2" t="s">
        <v>98</v>
      </c>
      <c r="K439" s="2" t="s">
        <v>27</v>
      </c>
      <c r="L439" s="2" t="s">
        <v>28</v>
      </c>
      <c r="M439" s="2" t="s">
        <v>82</v>
      </c>
      <c r="N439" s="2" t="s">
        <v>66</v>
      </c>
      <c r="O439" s="2" t="s">
        <v>49</v>
      </c>
      <c r="P439" s="2" t="s">
        <v>32</v>
      </c>
      <c r="Q439" s="2" t="s">
        <v>62</v>
      </c>
      <c r="R439" s="2" t="s">
        <v>34</v>
      </c>
      <c r="S439" s="2" t="s">
        <v>42</v>
      </c>
      <c r="T439" s="2" t="s">
        <v>36</v>
      </c>
      <c r="U439" s="2" t="s">
        <v>495</v>
      </c>
      <c r="V439" s="2">
        <v>1</v>
      </c>
    </row>
    <row r="440" spans="1:22" ht="22.5" customHeight="1">
      <c r="A440" s="1">
        <v>46117.097049189819</v>
      </c>
      <c r="B440" s="2" t="s">
        <v>45</v>
      </c>
      <c r="C440" s="2" t="s">
        <v>157</v>
      </c>
      <c r="D440" s="2" t="s">
        <v>20</v>
      </c>
      <c r="E440" s="11" t="s">
        <v>565</v>
      </c>
      <c r="F440" s="2" t="s">
        <v>570</v>
      </c>
      <c r="G440" s="2" t="s">
        <v>23</v>
      </c>
      <c r="H440" s="2" t="s">
        <v>57</v>
      </c>
      <c r="I440" s="2" t="s">
        <v>64</v>
      </c>
      <c r="J440" s="2" t="s">
        <v>26</v>
      </c>
      <c r="K440" s="2" t="s">
        <v>70</v>
      </c>
      <c r="L440" s="2" t="s">
        <v>65</v>
      </c>
      <c r="M440" s="2" t="s">
        <v>29</v>
      </c>
      <c r="N440" s="2" t="s">
        <v>66</v>
      </c>
      <c r="O440" s="2" t="s">
        <v>31</v>
      </c>
      <c r="P440" s="2" t="s">
        <v>41</v>
      </c>
      <c r="Q440" s="2" t="s">
        <v>92</v>
      </c>
      <c r="R440" s="2" t="s">
        <v>71</v>
      </c>
      <c r="S440" s="2" t="s">
        <v>35</v>
      </c>
      <c r="T440" s="2" t="s">
        <v>36</v>
      </c>
      <c r="U440" s="2" t="s">
        <v>496</v>
      </c>
      <c r="V440" s="2">
        <v>1</v>
      </c>
    </row>
    <row r="441" spans="1:22" ht="22.5" customHeight="1">
      <c r="A441" s="1">
        <v>46117.147608113424</v>
      </c>
      <c r="B441" s="2" t="s">
        <v>18</v>
      </c>
      <c r="C441" s="2" t="s">
        <v>38</v>
      </c>
      <c r="D441" s="2" t="s">
        <v>89</v>
      </c>
      <c r="E441" s="2" t="s">
        <v>21</v>
      </c>
      <c r="F441" s="2" t="s">
        <v>344</v>
      </c>
      <c r="G441" s="2" t="s">
        <v>614</v>
      </c>
      <c r="H441" s="2" t="s">
        <v>47</v>
      </c>
      <c r="I441" s="2" t="s">
        <v>48</v>
      </c>
      <c r="J441" s="2" t="s">
        <v>74</v>
      </c>
      <c r="K441" s="2" t="s">
        <v>69</v>
      </c>
      <c r="L441" s="2" t="s">
        <v>65</v>
      </c>
      <c r="M441" s="2" t="s">
        <v>29</v>
      </c>
      <c r="N441" s="2" t="s">
        <v>30</v>
      </c>
      <c r="O441" s="2" t="s">
        <v>31</v>
      </c>
      <c r="P441" s="2" t="s">
        <v>95</v>
      </c>
      <c r="Q441" s="2" t="s">
        <v>33</v>
      </c>
      <c r="R441" s="2" t="s">
        <v>34</v>
      </c>
      <c r="S441" s="2" t="s">
        <v>35</v>
      </c>
      <c r="T441" s="2" t="s">
        <v>43</v>
      </c>
      <c r="V441" s="2">
        <v>1</v>
      </c>
    </row>
    <row r="442" spans="1:22" ht="22.5" customHeight="1">
      <c r="A442" s="1">
        <v>46117.385227951389</v>
      </c>
      <c r="B442" s="2" t="s">
        <v>18</v>
      </c>
      <c r="C442" s="2" t="s">
        <v>157</v>
      </c>
      <c r="D442" s="2" t="s">
        <v>89</v>
      </c>
      <c r="E442" s="6" t="s">
        <v>559</v>
      </c>
      <c r="F442" s="2" t="s">
        <v>59</v>
      </c>
      <c r="G442" s="2" t="s">
        <v>615</v>
      </c>
      <c r="H442" s="2" t="s">
        <v>57</v>
      </c>
      <c r="I442" s="2" t="s">
        <v>68</v>
      </c>
      <c r="J442" s="2" t="s">
        <v>26</v>
      </c>
      <c r="K442" s="2" t="s">
        <v>27</v>
      </c>
      <c r="L442" s="2" t="s">
        <v>65</v>
      </c>
      <c r="M442" s="2" t="s">
        <v>29</v>
      </c>
      <c r="N442" s="2" t="s">
        <v>54</v>
      </c>
      <c r="O442" s="2" t="s">
        <v>49</v>
      </c>
      <c r="P442" s="2" t="s">
        <v>32</v>
      </c>
      <c r="Q442" s="2" t="s">
        <v>33</v>
      </c>
      <c r="R442" s="2" t="s">
        <v>34</v>
      </c>
      <c r="S442" s="2" t="s">
        <v>105</v>
      </c>
      <c r="T442" s="2" t="s">
        <v>43</v>
      </c>
      <c r="V442" s="2">
        <v>1</v>
      </c>
    </row>
    <row r="443" spans="1:22" ht="22.5" customHeight="1">
      <c r="A443" s="1">
        <v>46117.38872722222</v>
      </c>
      <c r="B443" s="2" t="s">
        <v>18</v>
      </c>
      <c r="C443" s="2" t="s">
        <v>38</v>
      </c>
      <c r="D443" s="2" t="s">
        <v>20</v>
      </c>
      <c r="E443" s="2" t="s">
        <v>21</v>
      </c>
      <c r="F443" s="2" t="s">
        <v>59</v>
      </c>
      <c r="G443" s="2" t="s">
        <v>615</v>
      </c>
      <c r="H443" s="2" t="s">
        <v>57</v>
      </c>
      <c r="I443" s="2" t="s">
        <v>39</v>
      </c>
      <c r="J443" s="2" t="s">
        <v>26</v>
      </c>
      <c r="K443" s="2" t="s">
        <v>69</v>
      </c>
      <c r="L443" s="2" t="s">
        <v>28</v>
      </c>
      <c r="M443" s="2" t="s">
        <v>29</v>
      </c>
      <c r="N443" s="2" t="s">
        <v>30</v>
      </c>
      <c r="O443" s="2" t="s">
        <v>40</v>
      </c>
      <c r="P443" s="2" t="s">
        <v>32</v>
      </c>
      <c r="Q443" s="2" t="s">
        <v>33</v>
      </c>
      <c r="R443" s="2" t="s">
        <v>34</v>
      </c>
      <c r="S443" s="2" t="s">
        <v>42</v>
      </c>
      <c r="T443" s="2" t="s">
        <v>147</v>
      </c>
      <c r="U443" s="2" t="s">
        <v>497</v>
      </c>
      <c r="V443" s="2">
        <v>1</v>
      </c>
    </row>
    <row r="444" spans="1:22" ht="22.5" customHeight="1">
      <c r="A444" s="1">
        <v>46117.406341666661</v>
      </c>
      <c r="B444" s="2" t="s">
        <v>18</v>
      </c>
      <c r="C444" s="2" t="s">
        <v>38</v>
      </c>
      <c r="D444" s="2" t="s">
        <v>20</v>
      </c>
      <c r="E444" s="2" t="s">
        <v>21</v>
      </c>
      <c r="F444" s="2" t="s">
        <v>109</v>
      </c>
      <c r="G444" s="2" t="s">
        <v>23</v>
      </c>
      <c r="H444" s="2" t="s">
        <v>121</v>
      </c>
      <c r="I444" s="2" t="s">
        <v>68</v>
      </c>
      <c r="J444" s="2" t="s">
        <v>74</v>
      </c>
      <c r="K444" s="2" t="s">
        <v>27</v>
      </c>
      <c r="L444" s="2" t="s">
        <v>65</v>
      </c>
      <c r="M444" s="2" t="s">
        <v>82</v>
      </c>
      <c r="N444" s="2" t="s">
        <v>66</v>
      </c>
      <c r="O444" s="2" t="s">
        <v>31</v>
      </c>
      <c r="P444" s="2" t="s">
        <v>41</v>
      </c>
      <c r="Q444" s="2" t="s">
        <v>33</v>
      </c>
      <c r="R444" s="2" t="s">
        <v>34</v>
      </c>
      <c r="S444" s="2" t="s">
        <v>35</v>
      </c>
      <c r="T444" s="2" t="s">
        <v>147</v>
      </c>
      <c r="U444" s="2" t="s">
        <v>498</v>
      </c>
      <c r="V444" s="2">
        <v>1</v>
      </c>
    </row>
    <row r="445" spans="1:22" ht="22.5" customHeight="1">
      <c r="A445" s="1">
        <v>46117.421830798616</v>
      </c>
      <c r="B445" s="2" t="s">
        <v>18</v>
      </c>
      <c r="C445" s="2" t="s">
        <v>456</v>
      </c>
      <c r="D445" s="2" t="s">
        <v>20</v>
      </c>
      <c r="E445" s="2" t="s">
        <v>21</v>
      </c>
      <c r="F445" s="2" t="s">
        <v>329</v>
      </c>
      <c r="G445" s="2" t="s">
        <v>23</v>
      </c>
      <c r="H445" s="2" t="s">
        <v>24</v>
      </c>
      <c r="I445" s="2" t="s">
        <v>68</v>
      </c>
      <c r="J445" s="2" t="s">
        <v>26</v>
      </c>
      <c r="K445" s="2" t="s">
        <v>27</v>
      </c>
      <c r="L445" s="2" t="s">
        <v>65</v>
      </c>
      <c r="M445" s="2" t="s">
        <v>29</v>
      </c>
      <c r="N445" s="2" t="s">
        <v>30</v>
      </c>
      <c r="O445" s="2" t="s">
        <v>31</v>
      </c>
      <c r="P445" s="2" t="s">
        <v>32</v>
      </c>
      <c r="Q445" s="2" t="s">
        <v>62</v>
      </c>
      <c r="R445" s="2" t="s">
        <v>34</v>
      </c>
      <c r="S445" s="2" t="s">
        <v>35</v>
      </c>
      <c r="T445" s="2" t="s">
        <v>36</v>
      </c>
      <c r="U445" s="2" t="s">
        <v>499</v>
      </c>
      <c r="V445" s="2">
        <v>1</v>
      </c>
    </row>
    <row r="446" spans="1:22" ht="22.5" customHeight="1">
      <c r="A446" s="1">
        <v>46117.431956377317</v>
      </c>
      <c r="B446" s="2" t="s">
        <v>18</v>
      </c>
      <c r="C446" s="2" t="s">
        <v>129</v>
      </c>
      <c r="D446" s="2" t="s">
        <v>89</v>
      </c>
      <c r="E446" s="6" t="s">
        <v>558</v>
      </c>
      <c r="F446" s="2" t="s">
        <v>323</v>
      </c>
      <c r="G446" s="2" t="s">
        <v>614</v>
      </c>
      <c r="H446" s="2" t="s">
        <v>24</v>
      </c>
      <c r="I446" s="2" t="s">
        <v>64</v>
      </c>
      <c r="J446" s="2" t="s">
        <v>26</v>
      </c>
      <c r="K446" s="2" t="s">
        <v>69</v>
      </c>
      <c r="L446" s="2" t="s">
        <v>28</v>
      </c>
      <c r="M446" s="2" t="s">
        <v>29</v>
      </c>
      <c r="N446" s="2" t="s">
        <v>30</v>
      </c>
      <c r="O446" s="2" t="s">
        <v>49</v>
      </c>
      <c r="P446" s="2" t="s">
        <v>41</v>
      </c>
      <c r="Q446" s="2" t="s">
        <v>62</v>
      </c>
      <c r="R446" s="2" t="s">
        <v>34</v>
      </c>
      <c r="S446" s="2" t="s">
        <v>42</v>
      </c>
      <c r="T446" s="2" t="s">
        <v>36</v>
      </c>
      <c r="U446" s="2" t="s">
        <v>500</v>
      </c>
      <c r="V446" s="2">
        <v>1</v>
      </c>
    </row>
    <row r="447" spans="1:22" ht="22.5" customHeight="1">
      <c r="A447" s="1">
        <v>46117.470519606482</v>
      </c>
      <c r="B447" s="2" t="s">
        <v>18</v>
      </c>
      <c r="C447" s="2" t="s">
        <v>38</v>
      </c>
      <c r="D447" s="2" t="s">
        <v>20</v>
      </c>
      <c r="E447" s="2" t="s">
        <v>21</v>
      </c>
      <c r="F447" s="2" t="s">
        <v>59</v>
      </c>
      <c r="G447" s="2" t="s">
        <v>615</v>
      </c>
      <c r="H447" s="2" t="s">
        <v>121</v>
      </c>
      <c r="I447" s="2" t="s">
        <v>68</v>
      </c>
      <c r="J447" s="2" t="s">
        <v>26</v>
      </c>
      <c r="K447" s="2" t="s">
        <v>69</v>
      </c>
      <c r="L447" s="2" t="s">
        <v>53</v>
      </c>
      <c r="M447" s="2" t="s">
        <v>29</v>
      </c>
      <c r="N447" s="2" t="s">
        <v>30</v>
      </c>
      <c r="O447" s="2" t="s">
        <v>49</v>
      </c>
      <c r="P447" s="2" t="s">
        <v>32</v>
      </c>
      <c r="Q447" s="2" t="s">
        <v>33</v>
      </c>
      <c r="R447" s="2" t="s">
        <v>34</v>
      </c>
      <c r="S447" s="2" t="s">
        <v>42</v>
      </c>
      <c r="T447" s="2" t="s">
        <v>36</v>
      </c>
      <c r="U447" s="2" t="s">
        <v>501</v>
      </c>
      <c r="V447" s="2">
        <v>1</v>
      </c>
    </row>
    <row r="448" spans="1:22" ht="22.5" customHeight="1">
      <c r="A448" s="1">
        <v>46117.519215856482</v>
      </c>
      <c r="B448" s="2" t="s">
        <v>45</v>
      </c>
      <c r="C448" s="2" t="s">
        <v>38</v>
      </c>
      <c r="D448" s="2" t="s">
        <v>20</v>
      </c>
      <c r="E448" s="6" t="s">
        <v>554</v>
      </c>
      <c r="F448" s="2" t="s">
        <v>574</v>
      </c>
      <c r="G448" s="2" t="s">
        <v>615</v>
      </c>
      <c r="H448" s="2" t="s">
        <v>47</v>
      </c>
      <c r="I448" s="2" t="s">
        <v>64</v>
      </c>
      <c r="J448" s="2" t="s">
        <v>26</v>
      </c>
      <c r="K448" s="2" t="s">
        <v>70</v>
      </c>
      <c r="L448" s="2" t="s">
        <v>65</v>
      </c>
      <c r="M448" s="2" t="s">
        <v>29</v>
      </c>
      <c r="N448" s="2" t="s">
        <v>66</v>
      </c>
      <c r="O448" s="2" t="s">
        <v>31</v>
      </c>
      <c r="P448" s="2" t="s">
        <v>32</v>
      </c>
      <c r="Q448" s="2" t="s">
        <v>33</v>
      </c>
      <c r="R448" s="2" t="s">
        <v>71</v>
      </c>
      <c r="S448" s="2" t="s">
        <v>105</v>
      </c>
      <c r="T448" s="2" t="s">
        <v>36</v>
      </c>
      <c r="U448" s="2" t="s">
        <v>502</v>
      </c>
      <c r="V448" s="2">
        <v>1</v>
      </c>
    </row>
    <row r="449" spans="1:22" ht="22.5" customHeight="1">
      <c r="A449" s="1">
        <v>46117.560607314816</v>
      </c>
      <c r="B449" s="2" t="s">
        <v>18</v>
      </c>
      <c r="C449" s="2" t="s">
        <v>38</v>
      </c>
      <c r="D449" s="2" t="s">
        <v>55</v>
      </c>
      <c r="E449" s="2" t="s">
        <v>21</v>
      </c>
      <c r="F449" s="2" t="s">
        <v>372</v>
      </c>
      <c r="G449" s="2" t="s">
        <v>614</v>
      </c>
      <c r="H449" s="2" t="s">
        <v>57</v>
      </c>
      <c r="I449" s="2" t="s">
        <v>68</v>
      </c>
      <c r="J449" s="2" t="s">
        <v>98</v>
      </c>
      <c r="K449" s="2" t="s">
        <v>27</v>
      </c>
      <c r="L449" s="2" t="s">
        <v>28</v>
      </c>
      <c r="M449" s="2" t="s">
        <v>29</v>
      </c>
      <c r="N449" s="2" t="s">
        <v>94</v>
      </c>
      <c r="O449" s="2" t="s">
        <v>40</v>
      </c>
      <c r="P449" s="2" t="s">
        <v>41</v>
      </c>
      <c r="Q449" s="2" t="s">
        <v>33</v>
      </c>
      <c r="R449" s="2" t="s">
        <v>34</v>
      </c>
      <c r="S449" s="2" t="s">
        <v>35</v>
      </c>
      <c r="T449" s="2" t="s">
        <v>36</v>
      </c>
      <c r="U449" s="2" t="s">
        <v>503</v>
      </c>
      <c r="V449" s="2">
        <v>1</v>
      </c>
    </row>
    <row r="450" spans="1:22" ht="22.5" customHeight="1">
      <c r="A450" s="1">
        <v>46117.563772962967</v>
      </c>
      <c r="B450" s="2" t="s">
        <v>45</v>
      </c>
      <c r="C450" s="2" t="s">
        <v>157</v>
      </c>
      <c r="D450" s="2" t="s">
        <v>20</v>
      </c>
      <c r="E450" s="10" t="s">
        <v>560</v>
      </c>
      <c r="F450" s="2" t="s">
        <v>103</v>
      </c>
      <c r="G450" s="2" t="s">
        <v>614</v>
      </c>
      <c r="H450" s="2" t="s">
        <v>77</v>
      </c>
      <c r="I450" s="2" t="s">
        <v>64</v>
      </c>
      <c r="J450" s="2" t="s">
        <v>26</v>
      </c>
      <c r="K450" s="2" t="s">
        <v>70</v>
      </c>
      <c r="L450" s="2" t="s">
        <v>28</v>
      </c>
      <c r="M450" s="2" t="s">
        <v>82</v>
      </c>
      <c r="N450" s="2" t="s">
        <v>30</v>
      </c>
      <c r="O450" s="2" t="s">
        <v>40</v>
      </c>
      <c r="P450" s="2" t="s">
        <v>41</v>
      </c>
      <c r="Q450" s="2" t="s">
        <v>33</v>
      </c>
      <c r="R450" s="2" t="s">
        <v>102</v>
      </c>
      <c r="S450" s="2" t="s">
        <v>35</v>
      </c>
      <c r="T450" s="2" t="s">
        <v>43</v>
      </c>
      <c r="U450" s="2" t="s">
        <v>504</v>
      </c>
      <c r="V450" s="2">
        <v>1</v>
      </c>
    </row>
    <row r="451" spans="1:22" ht="22.5" customHeight="1">
      <c r="A451" s="1">
        <v>46117.565584594908</v>
      </c>
      <c r="B451" s="2" t="s">
        <v>18</v>
      </c>
      <c r="C451" s="2" t="s">
        <v>19</v>
      </c>
      <c r="D451" s="2" t="s">
        <v>20</v>
      </c>
      <c r="E451" s="2" t="s">
        <v>21</v>
      </c>
      <c r="F451" s="2" t="s">
        <v>127</v>
      </c>
      <c r="G451" s="2" t="s">
        <v>23</v>
      </c>
      <c r="H451" s="2" t="s">
        <v>121</v>
      </c>
      <c r="I451" s="2" t="s">
        <v>64</v>
      </c>
      <c r="J451" s="2" t="s">
        <v>26</v>
      </c>
      <c r="K451" s="2" t="s">
        <v>27</v>
      </c>
      <c r="L451" s="2" t="s">
        <v>28</v>
      </c>
      <c r="M451" s="2" t="s">
        <v>82</v>
      </c>
      <c r="N451" s="2" t="s">
        <v>54</v>
      </c>
      <c r="O451" s="2" t="s">
        <v>61</v>
      </c>
      <c r="P451" s="2" t="s">
        <v>41</v>
      </c>
      <c r="Q451" s="2" t="s">
        <v>33</v>
      </c>
      <c r="R451" s="2" t="s">
        <v>34</v>
      </c>
      <c r="S451" s="2" t="s">
        <v>35</v>
      </c>
      <c r="T451" s="2" t="s">
        <v>43</v>
      </c>
      <c r="V451" s="2">
        <v>1</v>
      </c>
    </row>
    <row r="452" spans="1:22" ht="22.5" customHeight="1">
      <c r="A452" s="1">
        <v>46117.571912708328</v>
      </c>
      <c r="B452" s="2" t="s">
        <v>18</v>
      </c>
      <c r="C452" s="2" t="s">
        <v>38</v>
      </c>
      <c r="D452" s="2" t="s">
        <v>20</v>
      </c>
      <c r="E452" s="2" t="s">
        <v>21</v>
      </c>
      <c r="F452" s="2" t="s">
        <v>574</v>
      </c>
      <c r="G452" s="2" t="s">
        <v>615</v>
      </c>
      <c r="H452" s="2" t="s">
        <v>91</v>
      </c>
      <c r="I452" s="2" t="s">
        <v>64</v>
      </c>
      <c r="J452" s="2" t="s">
        <v>26</v>
      </c>
      <c r="K452" s="2" t="s">
        <v>27</v>
      </c>
      <c r="L452" s="2" t="s">
        <v>65</v>
      </c>
      <c r="M452" s="2" t="s">
        <v>29</v>
      </c>
      <c r="N452" s="2" t="s">
        <v>66</v>
      </c>
      <c r="O452" s="2" t="s">
        <v>61</v>
      </c>
      <c r="P452" s="2" t="s">
        <v>32</v>
      </c>
      <c r="Q452" s="2" t="s">
        <v>92</v>
      </c>
      <c r="R452" s="2" t="s">
        <v>71</v>
      </c>
      <c r="S452" s="2" t="s">
        <v>35</v>
      </c>
      <c r="T452" s="2" t="s">
        <v>36</v>
      </c>
      <c r="U452" s="2" t="s">
        <v>505</v>
      </c>
      <c r="V452" s="2">
        <v>1</v>
      </c>
    </row>
    <row r="453" spans="1:22" ht="22.5" customHeight="1">
      <c r="A453" s="1">
        <v>46117.572994502319</v>
      </c>
      <c r="B453" s="2" t="s">
        <v>18</v>
      </c>
      <c r="C453" s="2" t="s">
        <v>38</v>
      </c>
      <c r="D453" s="2" t="s">
        <v>20</v>
      </c>
      <c r="E453" s="2" t="s">
        <v>21</v>
      </c>
      <c r="F453" s="2" t="s">
        <v>574</v>
      </c>
      <c r="G453" s="2" t="s">
        <v>615</v>
      </c>
      <c r="H453" s="2" t="s">
        <v>57</v>
      </c>
      <c r="I453" s="2" t="s">
        <v>64</v>
      </c>
      <c r="J453" s="2" t="s">
        <v>98</v>
      </c>
      <c r="K453" s="2" t="s">
        <v>69</v>
      </c>
      <c r="L453" s="2" t="s">
        <v>53</v>
      </c>
      <c r="M453" s="2" t="s">
        <v>29</v>
      </c>
      <c r="N453" s="2" t="s">
        <v>66</v>
      </c>
      <c r="O453" s="2" t="s">
        <v>49</v>
      </c>
      <c r="P453" s="2" t="s">
        <v>32</v>
      </c>
      <c r="Q453" s="2" t="s">
        <v>92</v>
      </c>
      <c r="R453" s="2" t="s">
        <v>71</v>
      </c>
      <c r="S453" s="2" t="s">
        <v>35</v>
      </c>
      <c r="T453" s="2" t="s">
        <v>36</v>
      </c>
      <c r="U453" s="2" t="s">
        <v>506</v>
      </c>
      <c r="V453" s="2">
        <v>1</v>
      </c>
    </row>
    <row r="454" spans="1:22" ht="22.5" customHeight="1">
      <c r="A454" s="1">
        <v>46117.574109849535</v>
      </c>
      <c r="B454" s="2" t="s">
        <v>18</v>
      </c>
      <c r="C454" s="2" t="s">
        <v>38</v>
      </c>
      <c r="D454" s="2" t="s">
        <v>20</v>
      </c>
      <c r="E454" s="2" t="s">
        <v>21</v>
      </c>
      <c r="F454" s="2" t="s">
        <v>59</v>
      </c>
      <c r="G454" s="2" t="s">
        <v>615</v>
      </c>
      <c r="H454" s="2" t="s">
        <v>104</v>
      </c>
      <c r="I454" s="2" t="s">
        <v>52</v>
      </c>
      <c r="J454" s="2" t="s">
        <v>98</v>
      </c>
      <c r="K454" s="2" t="s">
        <v>69</v>
      </c>
      <c r="L454" s="2" t="s">
        <v>28</v>
      </c>
      <c r="M454" s="2" t="s">
        <v>29</v>
      </c>
      <c r="N454" s="2" t="s">
        <v>66</v>
      </c>
      <c r="O454" s="2" t="s">
        <v>31</v>
      </c>
      <c r="P454" s="2" t="s">
        <v>41</v>
      </c>
      <c r="Q454" s="2" t="s">
        <v>92</v>
      </c>
      <c r="R454" s="2" t="s">
        <v>34</v>
      </c>
      <c r="S454" s="2" t="s">
        <v>35</v>
      </c>
      <c r="T454" s="2" t="s">
        <v>36</v>
      </c>
      <c r="U454" s="2" t="s">
        <v>507</v>
      </c>
      <c r="V454" s="2">
        <v>1</v>
      </c>
    </row>
    <row r="455" spans="1:22" ht="22.5" customHeight="1">
      <c r="A455" s="1">
        <v>46117.574934895834</v>
      </c>
      <c r="B455" s="2" t="s">
        <v>18</v>
      </c>
      <c r="C455" s="2" t="s">
        <v>38</v>
      </c>
      <c r="D455" s="2" t="s">
        <v>20</v>
      </c>
      <c r="E455" s="2" t="s">
        <v>21</v>
      </c>
      <c r="F455" s="2" t="s">
        <v>574</v>
      </c>
      <c r="G455" s="2" t="s">
        <v>615</v>
      </c>
      <c r="H455" s="2" t="s">
        <v>104</v>
      </c>
      <c r="I455" s="2" t="s">
        <v>64</v>
      </c>
      <c r="J455" s="2" t="s">
        <v>98</v>
      </c>
      <c r="K455" s="2" t="s">
        <v>69</v>
      </c>
      <c r="L455" s="2" t="s">
        <v>28</v>
      </c>
      <c r="M455" s="2" t="s">
        <v>29</v>
      </c>
      <c r="N455" s="2" t="s">
        <v>30</v>
      </c>
      <c r="O455" s="2" t="s">
        <v>31</v>
      </c>
      <c r="P455" s="2" t="s">
        <v>41</v>
      </c>
      <c r="Q455" s="2" t="s">
        <v>92</v>
      </c>
      <c r="R455" s="2" t="s">
        <v>71</v>
      </c>
      <c r="S455" s="2" t="s">
        <v>105</v>
      </c>
      <c r="T455" s="2" t="s">
        <v>36</v>
      </c>
      <c r="U455" s="2" t="s">
        <v>508</v>
      </c>
      <c r="V455" s="2">
        <v>1</v>
      </c>
    </row>
    <row r="456" spans="1:22" ht="22.5" customHeight="1">
      <c r="A456" s="1">
        <v>46117.575681770832</v>
      </c>
      <c r="B456" s="2" t="s">
        <v>45</v>
      </c>
      <c r="C456" s="2" t="s">
        <v>38</v>
      </c>
      <c r="D456" s="2" t="s">
        <v>20</v>
      </c>
      <c r="E456" s="2" t="s">
        <v>21</v>
      </c>
      <c r="F456" s="2" t="s">
        <v>574</v>
      </c>
      <c r="G456" s="2" t="s">
        <v>615</v>
      </c>
      <c r="H456" s="2" t="s">
        <v>104</v>
      </c>
      <c r="I456" s="2" t="s">
        <v>64</v>
      </c>
      <c r="J456" s="2" t="s">
        <v>98</v>
      </c>
      <c r="K456" s="2" t="s">
        <v>69</v>
      </c>
      <c r="L456" s="2" t="s">
        <v>65</v>
      </c>
      <c r="M456" s="2" t="s">
        <v>29</v>
      </c>
      <c r="N456" s="2" t="s">
        <v>30</v>
      </c>
      <c r="O456" s="2" t="s">
        <v>61</v>
      </c>
      <c r="P456" s="2" t="s">
        <v>41</v>
      </c>
      <c r="Q456" s="2" t="s">
        <v>92</v>
      </c>
      <c r="R456" s="2" t="s">
        <v>71</v>
      </c>
      <c r="S456" s="2" t="s">
        <v>35</v>
      </c>
      <c r="T456" s="2" t="s">
        <v>36</v>
      </c>
      <c r="U456" s="2" t="s">
        <v>509</v>
      </c>
      <c r="V456" s="2">
        <v>1</v>
      </c>
    </row>
    <row r="457" spans="1:22" ht="22.5" customHeight="1">
      <c r="A457" s="1">
        <v>46117.57645709491</v>
      </c>
      <c r="B457" s="2" t="s">
        <v>45</v>
      </c>
      <c r="C457" s="2" t="s">
        <v>38</v>
      </c>
      <c r="D457" s="2" t="s">
        <v>20</v>
      </c>
      <c r="E457" s="2" t="s">
        <v>21</v>
      </c>
      <c r="F457" s="2" t="s">
        <v>574</v>
      </c>
      <c r="G457" s="2" t="s">
        <v>615</v>
      </c>
      <c r="H457" s="2" t="s">
        <v>104</v>
      </c>
      <c r="I457" s="2" t="s">
        <v>25</v>
      </c>
      <c r="J457" s="2" t="s">
        <v>98</v>
      </c>
      <c r="K457" s="2" t="s">
        <v>69</v>
      </c>
      <c r="L457" s="2" t="s">
        <v>53</v>
      </c>
      <c r="M457" s="2" t="s">
        <v>29</v>
      </c>
      <c r="N457" s="2" t="s">
        <v>30</v>
      </c>
      <c r="O457" s="2" t="s">
        <v>31</v>
      </c>
      <c r="P457" s="2" t="s">
        <v>41</v>
      </c>
      <c r="Q457" s="2" t="s">
        <v>92</v>
      </c>
      <c r="R457" s="2" t="s">
        <v>71</v>
      </c>
      <c r="S457" s="2" t="s">
        <v>35</v>
      </c>
      <c r="T457" s="2" t="s">
        <v>36</v>
      </c>
      <c r="U457" s="2" t="s">
        <v>510</v>
      </c>
      <c r="V457" s="2">
        <v>1</v>
      </c>
    </row>
    <row r="458" spans="1:22" ht="22.5" customHeight="1">
      <c r="A458" s="1">
        <v>46117.577135428241</v>
      </c>
      <c r="B458" s="2" t="s">
        <v>45</v>
      </c>
      <c r="C458" s="2" t="s">
        <v>38</v>
      </c>
      <c r="D458" s="2" t="s">
        <v>20</v>
      </c>
      <c r="E458" s="2" t="s">
        <v>21</v>
      </c>
      <c r="F458" s="2" t="s">
        <v>59</v>
      </c>
      <c r="G458" s="2" t="s">
        <v>615</v>
      </c>
      <c r="H458" s="2" t="s">
        <v>104</v>
      </c>
      <c r="I458" s="2" t="s">
        <v>64</v>
      </c>
      <c r="J458" s="2" t="s">
        <v>26</v>
      </c>
      <c r="K458" s="2" t="s">
        <v>69</v>
      </c>
      <c r="L458" s="2" t="s">
        <v>53</v>
      </c>
      <c r="M458" s="2" t="s">
        <v>29</v>
      </c>
      <c r="N458" s="2" t="s">
        <v>54</v>
      </c>
      <c r="O458" s="2" t="s">
        <v>31</v>
      </c>
      <c r="P458" s="2" t="s">
        <v>32</v>
      </c>
      <c r="Q458" s="2" t="s">
        <v>92</v>
      </c>
      <c r="R458" s="2" t="s">
        <v>71</v>
      </c>
      <c r="S458" s="2" t="s">
        <v>35</v>
      </c>
      <c r="T458" s="2" t="s">
        <v>36</v>
      </c>
      <c r="U458" s="2" t="s">
        <v>511</v>
      </c>
      <c r="V458" s="2">
        <v>1</v>
      </c>
    </row>
    <row r="459" spans="1:22" ht="22.5" customHeight="1">
      <c r="A459" s="1">
        <v>46117.578106006942</v>
      </c>
      <c r="B459" s="2" t="s">
        <v>45</v>
      </c>
      <c r="C459" s="2" t="s">
        <v>38</v>
      </c>
      <c r="D459" s="2" t="s">
        <v>20</v>
      </c>
      <c r="E459" s="2" t="s">
        <v>21</v>
      </c>
      <c r="F459" s="2" t="s">
        <v>574</v>
      </c>
      <c r="G459" s="2" t="s">
        <v>615</v>
      </c>
      <c r="H459" s="2" t="s">
        <v>91</v>
      </c>
      <c r="I459" s="2" t="s">
        <v>64</v>
      </c>
      <c r="J459" s="2" t="s">
        <v>98</v>
      </c>
      <c r="K459" s="2" t="s">
        <v>69</v>
      </c>
      <c r="L459" s="2" t="s">
        <v>65</v>
      </c>
      <c r="M459" s="2" t="s">
        <v>29</v>
      </c>
      <c r="N459" s="2" t="s">
        <v>94</v>
      </c>
      <c r="O459" s="2" t="s">
        <v>61</v>
      </c>
      <c r="P459" s="2" t="s">
        <v>41</v>
      </c>
      <c r="Q459" s="2" t="s">
        <v>92</v>
      </c>
      <c r="R459" s="2" t="s">
        <v>85</v>
      </c>
      <c r="S459" s="2" t="s">
        <v>35</v>
      </c>
      <c r="T459" s="2" t="s">
        <v>43</v>
      </c>
      <c r="U459" s="2" t="s">
        <v>512</v>
      </c>
      <c r="V459" s="2">
        <v>1</v>
      </c>
    </row>
    <row r="460" spans="1:22" ht="22.5" customHeight="1">
      <c r="A460" s="1">
        <v>46117.578969259259</v>
      </c>
      <c r="B460" s="2" t="s">
        <v>18</v>
      </c>
      <c r="C460" s="2" t="s">
        <v>38</v>
      </c>
      <c r="D460" s="2" t="s">
        <v>20</v>
      </c>
      <c r="E460" s="2" t="s">
        <v>21</v>
      </c>
      <c r="F460" s="2" t="s">
        <v>574</v>
      </c>
      <c r="G460" s="2" t="s">
        <v>615</v>
      </c>
      <c r="H460" s="2" t="s">
        <v>104</v>
      </c>
      <c r="I460" s="2" t="s">
        <v>64</v>
      </c>
      <c r="J460" s="2" t="s">
        <v>26</v>
      </c>
      <c r="K460" s="2" t="s">
        <v>69</v>
      </c>
      <c r="L460" s="2" t="s">
        <v>53</v>
      </c>
      <c r="M460" s="2" t="s">
        <v>29</v>
      </c>
      <c r="N460" s="2" t="s">
        <v>54</v>
      </c>
      <c r="O460" s="2" t="s">
        <v>31</v>
      </c>
      <c r="P460" s="2" t="s">
        <v>41</v>
      </c>
      <c r="Q460" s="2" t="s">
        <v>92</v>
      </c>
      <c r="R460" s="2" t="s">
        <v>34</v>
      </c>
      <c r="S460" s="2" t="s">
        <v>35</v>
      </c>
      <c r="T460" s="2" t="s">
        <v>36</v>
      </c>
      <c r="U460" s="2" t="s">
        <v>513</v>
      </c>
      <c r="V460" s="2">
        <v>1</v>
      </c>
    </row>
    <row r="461" spans="1:22" ht="22.5" customHeight="1">
      <c r="A461" s="1">
        <v>46117.598858738427</v>
      </c>
      <c r="B461" s="2" t="s">
        <v>18</v>
      </c>
      <c r="C461" s="2" t="s">
        <v>129</v>
      </c>
      <c r="D461" s="2" t="s">
        <v>20</v>
      </c>
      <c r="E461" s="2" t="s">
        <v>21</v>
      </c>
      <c r="F461" s="2" t="s">
        <v>111</v>
      </c>
      <c r="G461" s="2" t="s">
        <v>614</v>
      </c>
      <c r="H461" s="2" t="s">
        <v>51</v>
      </c>
      <c r="I461" s="2" t="s">
        <v>87</v>
      </c>
      <c r="J461" s="2" t="s">
        <v>26</v>
      </c>
      <c r="K461" s="2" t="s">
        <v>27</v>
      </c>
      <c r="L461" s="2" t="s">
        <v>28</v>
      </c>
      <c r="M461" s="2" t="s">
        <v>82</v>
      </c>
      <c r="N461" s="2" t="s">
        <v>94</v>
      </c>
      <c r="O461" s="2" t="s">
        <v>31</v>
      </c>
      <c r="P461" s="2" t="s">
        <v>41</v>
      </c>
      <c r="Q461" s="2" t="s">
        <v>33</v>
      </c>
      <c r="R461" s="2" t="s">
        <v>34</v>
      </c>
      <c r="S461" s="2" t="s">
        <v>35</v>
      </c>
      <c r="T461" s="2" t="s">
        <v>43</v>
      </c>
      <c r="U461" s="2" t="s">
        <v>514</v>
      </c>
      <c r="V461" s="2">
        <v>1</v>
      </c>
    </row>
    <row r="462" spans="1:22" ht="22.5" customHeight="1">
      <c r="A462" s="1">
        <v>46117.599864745367</v>
      </c>
      <c r="B462" s="2" t="s">
        <v>18</v>
      </c>
      <c r="C462" s="2" t="s">
        <v>38</v>
      </c>
      <c r="D462" s="2" t="s">
        <v>20</v>
      </c>
      <c r="E462" s="2" t="s">
        <v>21</v>
      </c>
      <c r="F462" s="2" t="s">
        <v>59</v>
      </c>
      <c r="G462" s="2" t="s">
        <v>615</v>
      </c>
      <c r="H462" s="2" t="s">
        <v>104</v>
      </c>
      <c r="I462" s="2" t="s">
        <v>25</v>
      </c>
      <c r="J462" s="2" t="s">
        <v>98</v>
      </c>
      <c r="K462" s="2" t="s">
        <v>69</v>
      </c>
      <c r="L462" s="2" t="s">
        <v>53</v>
      </c>
      <c r="M462" s="2" t="s">
        <v>29</v>
      </c>
      <c r="N462" s="2" t="s">
        <v>66</v>
      </c>
      <c r="O462" s="2" t="s">
        <v>61</v>
      </c>
      <c r="P462" s="2" t="s">
        <v>41</v>
      </c>
      <c r="Q462" s="2" t="s">
        <v>33</v>
      </c>
      <c r="R462" s="2" t="s">
        <v>85</v>
      </c>
      <c r="S462" s="2" t="s">
        <v>35</v>
      </c>
      <c r="T462" s="2" t="s">
        <v>36</v>
      </c>
      <c r="U462" s="2" t="s">
        <v>515</v>
      </c>
      <c r="V462" s="2">
        <v>1</v>
      </c>
    </row>
    <row r="463" spans="1:22" ht="22.5" customHeight="1">
      <c r="A463" s="1">
        <v>46117.600748634257</v>
      </c>
      <c r="B463" s="2" t="s">
        <v>18</v>
      </c>
      <c r="C463" s="2" t="s">
        <v>38</v>
      </c>
      <c r="D463" s="2" t="s">
        <v>20</v>
      </c>
      <c r="E463" s="2" t="s">
        <v>21</v>
      </c>
      <c r="F463" s="2" t="s">
        <v>59</v>
      </c>
      <c r="G463" s="2" t="s">
        <v>615</v>
      </c>
      <c r="H463" s="2" t="s">
        <v>104</v>
      </c>
      <c r="I463" s="2" t="s">
        <v>64</v>
      </c>
      <c r="J463" s="2" t="s">
        <v>26</v>
      </c>
      <c r="K463" s="2" t="s">
        <v>69</v>
      </c>
      <c r="L463" s="2" t="s">
        <v>53</v>
      </c>
      <c r="M463" s="2" t="s">
        <v>29</v>
      </c>
      <c r="N463" s="2" t="s">
        <v>54</v>
      </c>
      <c r="O463" s="2" t="s">
        <v>31</v>
      </c>
      <c r="P463" s="2" t="s">
        <v>41</v>
      </c>
      <c r="Q463" s="2" t="s">
        <v>92</v>
      </c>
      <c r="R463" s="2" t="s">
        <v>71</v>
      </c>
      <c r="S463" s="2" t="s">
        <v>35</v>
      </c>
      <c r="T463" s="2" t="s">
        <v>147</v>
      </c>
      <c r="U463" s="2" t="s">
        <v>516</v>
      </c>
      <c r="V463" s="2">
        <v>1</v>
      </c>
    </row>
    <row r="464" spans="1:22" ht="22.5" customHeight="1">
      <c r="A464" s="1">
        <v>46117.606548564814</v>
      </c>
      <c r="B464" s="2" t="s">
        <v>18</v>
      </c>
      <c r="C464" s="2" t="s">
        <v>129</v>
      </c>
      <c r="D464" s="2" t="s">
        <v>20</v>
      </c>
      <c r="E464" s="6" t="s">
        <v>559</v>
      </c>
      <c r="F464" s="2" t="s">
        <v>574</v>
      </c>
      <c r="G464" s="2" t="s">
        <v>615</v>
      </c>
      <c r="H464" s="2" t="s">
        <v>77</v>
      </c>
      <c r="I464" s="2" t="s">
        <v>52</v>
      </c>
      <c r="J464" s="2" t="s">
        <v>98</v>
      </c>
      <c r="K464" s="2" t="s">
        <v>27</v>
      </c>
      <c r="L464" s="2" t="s">
        <v>65</v>
      </c>
      <c r="M464" s="2" t="s">
        <v>29</v>
      </c>
      <c r="N464" s="2" t="s">
        <v>54</v>
      </c>
      <c r="O464" s="2" t="s">
        <v>61</v>
      </c>
      <c r="P464" s="2" t="s">
        <v>32</v>
      </c>
      <c r="Q464" s="2" t="s">
        <v>62</v>
      </c>
      <c r="R464" s="2" t="s">
        <v>71</v>
      </c>
      <c r="S464" s="2" t="s">
        <v>35</v>
      </c>
      <c r="T464" s="2" t="s">
        <v>43</v>
      </c>
      <c r="V464" s="2">
        <v>1</v>
      </c>
    </row>
    <row r="465" spans="1:22" ht="22.5" customHeight="1">
      <c r="A465" s="1">
        <v>46117.618280949071</v>
      </c>
      <c r="B465" s="2" t="s">
        <v>18</v>
      </c>
      <c r="C465" s="2" t="s">
        <v>38</v>
      </c>
      <c r="D465" s="2" t="s">
        <v>20</v>
      </c>
      <c r="E465" s="2" t="s">
        <v>21</v>
      </c>
      <c r="F465" s="2" t="s">
        <v>56</v>
      </c>
      <c r="G465" s="2" t="s">
        <v>614</v>
      </c>
      <c r="H465" s="2" t="s">
        <v>60</v>
      </c>
      <c r="I465" s="2" t="s">
        <v>64</v>
      </c>
      <c r="J465" s="2" t="s">
        <v>74</v>
      </c>
      <c r="K465" s="2" t="s">
        <v>27</v>
      </c>
      <c r="L465" s="2" t="s">
        <v>28</v>
      </c>
      <c r="M465" s="2" t="s">
        <v>82</v>
      </c>
      <c r="N465" s="2" t="s">
        <v>94</v>
      </c>
      <c r="O465" s="2" t="s">
        <v>61</v>
      </c>
      <c r="P465" s="2" t="s">
        <v>32</v>
      </c>
      <c r="Q465" s="2" t="s">
        <v>33</v>
      </c>
      <c r="R465" s="2" t="s">
        <v>34</v>
      </c>
      <c r="S465" s="2" t="s">
        <v>35</v>
      </c>
      <c r="T465" s="2" t="s">
        <v>36</v>
      </c>
      <c r="U465" s="2" t="s">
        <v>517</v>
      </c>
      <c r="V465" s="2">
        <v>1</v>
      </c>
    </row>
    <row r="466" spans="1:22" ht="22.5" customHeight="1">
      <c r="A466" s="1">
        <v>46117.624147372684</v>
      </c>
      <c r="B466" s="2" t="s">
        <v>45</v>
      </c>
      <c r="C466" s="2" t="s">
        <v>129</v>
      </c>
      <c r="D466" s="2" t="s">
        <v>20</v>
      </c>
      <c r="E466" s="6" t="s">
        <v>557</v>
      </c>
      <c r="F466" s="2" t="s">
        <v>73</v>
      </c>
      <c r="G466" s="2" t="s">
        <v>615</v>
      </c>
      <c r="H466" s="2" t="s">
        <v>91</v>
      </c>
      <c r="I466" s="2" t="s">
        <v>48</v>
      </c>
      <c r="J466" s="2" t="s">
        <v>26</v>
      </c>
      <c r="K466" s="2" t="s">
        <v>27</v>
      </c>
      <c r="L466" s="2" t="s">
        <v>65</v>
      </c>
      <c r="M466" s="2" t="s">
        <v>29</v>
      </c>
      <c r="N466" s="2" t="s">
        <v>66</v>
      </c>
      <c r="O466" s="2" t="s">
        <v>61</v>
      </c>
      <c r="P466" s="2" t="s">
        <v>41</v>
      </c>
      <c r="Q466" s="2" t="s">
        <v>33</v>
      </c>
      <c r="R466" s="2" t="s">
        <v>85</v>
      </c>
      <c r="S466" s="2" t="s">
        <v>35</v>
      </c>
      <c r="T466" s="2" t="s">
        <v>43</v>
      </c>
      <c r="U466" s="2" t="s">
        <v>518</v>
      </c>
      <c r="V466" s="2">
        <v>1</v>
      </c>
    </row>
    <row r="467" spans="1:22" ht="22.5" customHeight="1">
      <c r="A467" s="1">
        <v>46117.624920659728</v>
      </c>
      <c r="B467" s="2" t="s">
        <v>45</v>
      </c>
      <c r="C467" s="2" t="s">
        <v>19</v>
      </c>
      <c r="D467" s="2" t="s">
        <v>20</v>
      </c>
      <c r="E467" s="2" t="s">
        <v>21</v>
      </c>
      <c r="F467" s="2" t="s">
        <v>586</v>
      </c>
      <c r="G467" s="2" t="s">
        <v>615</v>
      </c>
      <c r="H467" s="2" t="s">
        <v>47</v>
      </c>
      <c r="I467" s="2" t="s">
        <v>39</v>
      </c>
      <c r="J467" s="2" t="s">
        <v>26</v>
      </c>
      <c r="K467" s="2" t="s">
        <v>27</v>
      </c>
      <c r="L467" s="2" t="s">
        <v>53</v>
      </c>
      <c r="M467" s="2" t="s">
        <v>82</v>
      </c>
      <c r="N467" s="2" t="s">
        <v>66</v>
      </c>
      <c r="O467" s="2" t="s">
        <v>40</v>
      </c>
      <c r="P467" s="2" t="s">
        <v>41</v>
      </c>
      <c r="Q467" s="2" t="s">
        <v>33</v>
      </c>
      <c r="R467" s="2" t="s">
        <v>34</v>
      </c>
      <c r="S467" s="2" t="s">
        <v>35</v>
      </c>
      <c r="T467" s="2" t="s">
        <v>36</v>
      </c>
      <c r="U467" s="2" t="s">
        <v>519</v>
      </c>
      <c r="V467" s="2">
        <v>1</v>
      </c>
    </row>
    <row r="468" spans="1:22" ht="22.5" customHeight="1">
      <c r="A468" s="1">
        <v>46117.625632094903</v>
      </c>
      <c r="B468" s="2" t="s">
        <v>18</v>
      </c>
      <c r="C468" s="2" t="s">
        <v>38</v>
      </c>
      <c r="D468" s="2" t="s">
        <v>20</v>
      </c>
      <c r="E468" s="6" t="s">
        <v>554</v>
      </c>
      <c r="F468" s="2" t="s">
        <v>372</v>
      </c>
      <c r="G468" s="2" t="s">
        <v>23</v>
      </c>
      <c r="H468" s="2" t="s">
        <v>91</v>
      </c>
      <c r="I468" s="2" t="s">
        <v>52</v>
      </c>
      <c r="J468" s="2" t="s">
        <v>26</v>
      </c>
      <c r="K468" s="2" t="s">
        <v>27</v>
      </c>
      <c r="L468" s="2" t="s">
        <v>65</v>
      </c>
      <c r="M468" s="2" t="s">
        <v>29</v>
      </c>
      <c r="N468" s="2" t="s">
        <v>30</v>
      </c>
      <c r="O468" s="2" t="s">
        <v>61</v>
      </c>
      <c r="P468" s="2" t="s">
        <v>32</v>
      </c>
      <c r="Q468" s="2" t="s">
        <v>33</v>
      </c>
      <c r="R468" s="2" t="s">
        <v>34</v>
      </c>
      <c r="S468" s="2" t="s">
        <v>35</v>
      </c>
      <c r="T468" s="2" t="s">
        <v>43</v>
      </c>
      <c r="U468" s="2" t="s">
        <v>520</v>
      </c>
      <c r="V468" s="2">
        <v>1</v>
      </c>
    </row>
    <row r="469" spans="1:22" ht="22.5" customHeight="1">
      <c r="A469" s="1">
        <v>46117.626304849538</v>
      </c>
      <c r="B469" s="2" t="s">
        <v>45</v>
      </c>
      <c r="C469" s="2" t="s">
        <v>19</v>
      </c>
      <c r="D469" s="2" t="s">
        <v>20</v>
      </c>
      <c r="E469" s="2" t="s">
        <v>21</v>
      </c>
      <c r="F469" s="2" t="s">
        <v>521</v>
      </c>
      <c r="G469" s="2" t="s">
        <v>615</v>
      </c>
      <c r="H469" s="2" t="s">
        <v>91</v>
      </c>
      <c r="I469" s="2" t="s">
        <v>39</v>
      </c>
      <c r="J469" s="2" t="s">
        <v>98</v>
      </c>
      <c r="K469" s="2" t="s">
        <v>27</v>
      </c>
      <c r="L469" s="2" t="s">
        <v>65</v>
      </c>
      <c r="M469" s="2" t="s">
        <v>82</v>
      </c>
      <c r="N469" s="2" t="s">
        <v>66</v>
      </c>
      <c r="O469" s="2" t="s">
        <v>61</v>
      </c>
      <c r="P469" s="2" t="s">
        <v>32</v>
      </c>
      <c r="Q469" s="2" t="s">
        <v>33</v>
      </c>
      <c r="R469" s="2" t="s">
        <v>34</v>
      </c>
      <c r="S469" s="2" t="s">
        <v>42</v>
      </c>
      <c r="T469" s="2" t="s">
        <v>43</v>
      </c>
      <c r="U469" s="2" t="s">
        <v>522</v>
      </c>
      <c r="V469" s="2">
        <v>1</v>
      </c>
    </row>
    <row r="470" spans="1:22" ht="22.5" customHeight="1">
      <c r="A470" s="1">
        <v>46117.627009050921</v>
      </c>
      <c r="B470" s="2" t="s">
        <v>45</v>
      </c>
      <c r="C470" s="2" t="s">
        <v>19</v>
      </c>
      <c r="D470" s="2" t="s">
        <v>20</v>
      </c>
      <c r="E470" s="6" t="s">
        <v>554</v>
      </c>
      <c r="F470" s="2" t="s">
        <v>127</v>
      </c>
      <c r="G470" s="2" t="s">
        <v>615</v>
      </c>
      <c r="H470" s="2" t="s">
        <v>91</v>
      </c>
      <c r="I470" s="2" t="s">
        <v>52</v>
      </c>
      <c r="J470" s="2" t="s">
        <v>98</v>
      </c>
      <c r="K470" s="2" t="s">
        <v>27</v>
      </c>
      <c r="L470" s="2" t="s">
        <v>65</v>
      </c>
      <c r="M470" s="2" t="s">
        <v>82</v>
      </c>
      <c r="N470" s="2" t="s">
        <v>30</v>
      </c>
      <c r="O470" s="2" t="s">
        <v>31</v>
      </c>
      <c r="P470" s="2" t="s">
        <v>41</v>
      </c>
      <c r="Q470" s="2" t="s">
        <v>92</v>
      </c>
      <c r="R470" s="2" t="s">
        <v>71</v>
      </c>
      <c r="S470" s="2" t="s">
        <v>35</v>
      </c>
      <c r="T470" s="2" t="s">
        <v>43</v>
      </c>
      <c r="U470" s="2" t="s">
        <v>523</v>
      </c>
      <c r="V470" s="2">
        <v>1</v>
      </c>
    </row>
    <row r="471" spans="1:22" ht="22.5" customHeight="1">
      <c r="A471" s="1">
        <v>46117.627672962961</v>
      </c>
      <c r="B471" s="2" t="s">
        <v>18</v>
      </c>
      <c r="C471" s="2" t="s">
        <v>38</v>
      </c>
      <c r="D471" s="2" t="s">
        <v>89</v>
      </c>
      <c r="E471" s="6" t="s">
        <v>554</v>
      </c>
      <c r="F471" s="2" t="s">
        <v>314</v>
      </c>
      <c r="G471" s="2" t="s">
        <v>615</v>
      </c>
      <c r="H471" s="2" t="s">
        <v>91</v>
      </c>
      <c r="I471" s="2" t="s">
        <v>87</v>
      </c>
      <c r="J471" s="2" t="s">
        <v>98</v>
      </c>
      <c r="K471" s="2" t="s">
        <v>27</v>
      </c>
      <c r="L471" s="2" t="s">
        <v>53</v>
      </c>
      <c r="M471" s="2" t="s">
        <v>29</v>
      </c>
      <c r="N471" s="2" t="s">
        <v>54</v>
      </c>
      <c r="O471" s="2" t="s">
        <v>31</v>
      </c>
      <c r="P471" s="2" t="s">
        <v>32</v>
      </c>
      <c r="Q471" s="2" t="s">
        <v>33</v>
      </c>
      <c r="R471" s="2" t="s">
        <v>34</v>
      </c>
      <c r="S471" s="2" t="s">
        <v>35</v>
      </c>
      <c r="T471" s="2" t="s">
        <v>36</v>
      </c>
      <c r="U471" s="2" t="s">
        <v>524</v>
      </c>
      <c r="V471" s="2">
        <v>1</v>
      </c>
    </row>
    <row r="472" spans="1:22" ht="22.5" customHeight="1">
      <c r="A472" s="1">
        <v>46117.628379745365</v>
      </c>
      <c r="B472" s="2" t="s">
        <v>18</v>
      </c>
      <c r="C472" s="2" t="s">
        <v>19</v>
      </c>
      <c r="D472" s="2" t="s">
        <v>20</v>
      </c>
      <c r="E472" s="6" t="s">
        <v>554</v>
      </c>
      <c r="F472" s="2" t="s">
        <v>327</v>
      </c>
      <c r="G472" s="2" t="s">
        <v>615</v>
      </c>
      <c r="H472" s="2" t="s">
        <v>91</v>
      </c>
      <c r="I472" s="2" t="s">
        <v>52</v>
      </c>
      <c r="J472" s="2" t="s">
        <v>98</v>
      </c>
      <c r="K472" s="2" t="s">
        <v>27</v>
      </c>
      <c r="L472" s="2" t="s">
        <v>65</v>
      </c>
      <c r="M472" s="2" t="s">
        <v>82</v>
      </c>
      <c r="N472" s="2" t="s">
        <v>66</v>
      </c>
      <c r="O472" s="2" t="s">
        <v>61</v>
      </c>
      <c r="P472" s="2" t="s">
        <v>32</v>
      </c>
      <c r="Q472" s="2" t="s">
        <v>92</v>
      </c>
      <c r="R472" s="2" t="s">
        <v>34</v>
      </c>
      <c r="S472" s="2" t="s">
        <v>35</v>
      </c>
      <c r="T472" s="2" t="s">
        <v>43</v>
      </c>
      <c r="U472" s="2" t="s">
        <v>525</v>
      </c>
      <c r="V472" s="2">
        <v>1</v>
      </c>
    </row>
    <row r="473" spans="1:22" ht="22.5" customHeight="1">
      <c r="A473" s="1">
        <v>46117.62912888889</v>
      </c>
      <c r="B473" s="2" t="s">
        <v>45</v>
      </c>
      <c r="C473" s="2" t="s">
        <v>19</v>
      </c>
      <c r="D473" s="2" t="s">
        <v>20</v>
      </c>
      <c r="E473" s="6" t="s">
        <v>554</v>
      </c>
      <c r="F473" s="2" t="s">
        <v>526</v>
      </c>
      <c r="G473" s="2" t="s">
        <v>615</v>
      </c>
      <c r="H473" s="2" t="s">
        <v>81</v>
      </c>
      <c r="I473" s="2" t="s">
        <v>39</v>
      </c>
      <c r="J473" s="2" t="s">
        <v>26</v>
      </c>
      <c r="K473" s="2" t="s">
        <v>27</v>
      </c>
      <c r="L473" s="2" t="s">
        <v>28</v>
      </c>
      <c r="M473" s="2" t="s">
        <v>82</v>
      </c>
      <c r="N473" s="2" t="s">
        <v>66</v>
      </c>
      <c r="O473" s="2" t="s">
        <v>49</v>
      </c>
      <c r="P473" s="2" t="s">
        <v>41</v>
      </c>
      <c r="Q473" s="2" t="s">
        <v>33</v>
      </c>
      <c r="R473" s="2" t="s">
        <v>85</v>
      </c>
      <c r="S473" s="2" t="s">
        <v>35</v>
      </c>
      <c r="T473" s="2" t="s">
        <v>43</v>
      </c>
      <c r="U473" s="2" t="s">
        <v>527</v>
      </c>
      <c r="V473" s="2">
        <v>1</v>
      </c>
    </row>
    <row r="474" spans="1:22" ht="22.5" customHeight="1">
      <c r="A474" s="1">
        <v>46117.62978905093</v>
      </c>
      <c r="B474" s="2" t="s">
        <v>45</v>
      </c>
      <c r="C474" s="2" t="s">
        <v>38</v>
      </c>
      <c r="D474" s="2" t="s">
        <v>20</v>
      </c>
      <c r="E474" s="6" t="s">
        <v>554</v>
      </c>
      <c r="F474" s="2" t="s">
        <v>327</v>
      </c>
      <c r="G474" s="2" t="s">
        <v>615</v>
      </c>
      <c r="H474" s="2" t="s">
        <v>91</v>
      </c>
      <c r="I474" s="2" t="s">
        <v>48</v>
      </c>
      <c r="J474" s="2" t="s">
        <v>26</v>
      </c>
      <c r="K474" s="2" t="s">
        <v>27</v>
      </c>
      <c r="L474" s="2" t="s">
        <v>53</v>
      </c>
      <c r="M474" s="2" t="s">
        <v>82</v>
      </c>
      <c r="N474" s="2" t="s">
        <v>54</v>
      </c>
      <c r="O474" s="2" t="s">
        <v>31</v>
      </c>
      <c r="P474" s="2" t="s">
        <v>41</v>
      </c>
      <c r="Q474" s="2" t="s">
        <v>33</v>
      </c>
      <c r="R474" s="2" t="s">
        <v>34</v>
      </c>
      <c r="S474" s="2" t="s">
        <v>35</v>
      </c>
      <c r="T474" s="2" t="s">
        <v>43</v>
      </c>
      <c r="U474" s="2" t="s">
        <v>528</v>
      </c>
      <c r="V474" s="2">
        <v>1</v>
      </c>
    </row>
    <row r="475" spans="1:22" ht="22.5" customHeight="1">
      <c r="A475" s="1">
        <v>46117.630448194446</v>
      </c>
      <c r="B475" s="2" t="s">
        <v>18</v>
      </c>
      <c r="C475" s="2" t="s">
        <v>38</v>
      </c>
      <c r="D475" s="2" t="s">
        <v>20</v>
      </c>
      <c r="E475" s="6" t="s">
        <v>554</v>
      </c>
      <c r="F475" s="2" t="s">
        <v>526</v>
      </c>
      <c r="G475" s="2" t="s">
        <v>615</v>
      </c>
      <c r="H475" s="2" t="s">
        <v>47</v>
      </c>
      <c r="I475" s="2" t="s">
        <v>64</v>
      </c>
      <c r="J475" s="2" t="s">
        <v>98</v>
      </c>
      <c r="K475" s="2" t="s">
        <v>70</v>
      </c>
      <c r="L475" s="2" t="s">
        <v>65</v>
      </c>
      <c r="M475" s="2" t="s">
        <v>29</v>
      </c>
      <c r="N475" s="2" t="s">
        <v>66</v>
      </c>
      <c r="O475" s="2" t="s">
        <v>40</v>
      </c>
      <c r="P475" s="2" t="s">
        <v>41</v>
      </c>
      <c r="Q475" s="2" t="s">
        <v>92</v>
      </c>
      <c r="R475" s="2" t="s">
        <v>34</v>
      </c>
      <c r="S475" s="2" t="s">
        <v>35</v>
      </c>
      <c r="T475" s="2" t="s">
        <v>43</v>
      </c>
      <c r="U475" s="2" t="s">
        <v>529</v>
      </c>
      <c r="V475" s="2">
        <v>1</v>
      </c>
    </row>
    <row r="476" spans="1:22" ht="22.5" customHeight="1">
      <c r="A476" s="1">
        <v>46117.631096458332</v>
      </c>
      <c r="B476" s="2" t="s">
        <v>45</v>
      </c>
      <c r="C476" s="2" t="s">
        <v>19</v>
      </c>
      <c r="D476" s="2" t="s">
        <v>20</v>
      </c>
      <c r="E476" s="6" t="s">
        <v>554</v>
      </c>
      <c r="F476" s="2" t="s">
        <v>586</v>
      </c>
      <c r="G476" s="2" t="s">
        <v>615</v>
      </c>
      <c r="H476" s="2" t="s">
        <v>101</v>
      </c>
      <c r="I476" s="2" t="s">
        <v>52</v>
      </c>
      <c r="J476" s="2" t="s">
        <v>98</v>
      </c>
      <c r="K476" s="2" t="s">
        <v>70</v>
      </c>
      <c r="L476" s="2" t="s">
        <v>65</v>
      </c>
      <c r="M476" s="2" t="s">
        <v>82</v>
      </c>
      <c r="N476" s="2" t="s">
        <v>66</v>
      </c>
      <c r="O476" s="2" t="s">
        <v>61</v>
      </c>
      <c r="P476" s="2" t="s">
        <v>32</v>
      </c>
      <c r="Q476" s="2" t="s">
        <v>92</v>
      </c>
      <c r="R476" s="2" t="s">
        <v>71</v>
      </c>
      <c r="S476" s="2" t="s">
        <v>35</v>
      </c>
      <c r="T476" s="2" t="s">
        <v>43</v>
      </c>
      <c r="U476" s="2" t="s">
        <v>530</v>
      </c>
      <c r="V476" s="2">
        <v>1</v>
      </c>
    </row>
    <row r="477" spans="1:22" ht="22.5" customHeight="1">
      <c r="A477" s="1">
        <v>46117.643706944444</v>
      </c>
      <c r="B477" s="2" t="s">
        <v>18</v>
      </c>
      <c r="C477" s="2" t="s">
        <v>38</v>
      </c>
      <c r="D477" s="2" t="s">
        <v>20</v>
      </c>
      <c r="E477" s="2" t="s">
        <v>21</v>
      </c>
      <c r="F477" s="2" t="s">
        <v>73</v>
      </c>
      <c r="G477" s="2" t="s">
        <v>23</v>
      </c>
      <c r="H477" s="2" t="s">
        <v>24</v>
      </c>
      <c r="I477" s="2" t="s">
        <v>68</v>
      </c>
      <c r="J477" s="2" t="s">
        <v>74</v>
      </c>
      <c r="K477" s="2" t="s">
        <v>69</v>
      </c>
      <c r="L477" s="2" t="s">
        <v>65</v>
      </c>
      <c r="M477" s="2" t="s">
        <v>29</v>
      </c>
      <c r="N477" s="2" t="s">
        <v>66</v>
      </c>
      <c r="O477" s="2" t="s">
        <v>40</v>
      </c>
      <c r="P477" s="2" t="s">
        <v>41</v>
      </c>
      <c r="Q477" s="2" t="s">
        <v>33</v>
      </c>
      <c r="R477" s="2" t="s">
        <v>34</v>
      </c>
      <c r="S477" s="2" t="s">
        <v>42</v>
      </c>
      <c r="T477" s="2" t="s">
        <v>36</v>
      </c>
      <c r="U477" s="2" t="s">
        <v>531</v>
      </c>
      <c r="V477" s="2">
        <v>1</v>
      </c>
    </row>
    <row r="478" spans="1:22" ht="22.5" customHeight="1">
      <c r="A478" s="1">
        <v>46117.648128043977</v>
      </c>
      <c r="B478" s="2" t="s">
        <v>18</v>
      </c>
      <c r="C478" s="2" t="s">
        <v>131</v>
      </c>
      <c r="D478" s="2" t="s">
        <v>20</v>
      </c>
      <c r="E478" s="11" t="s">
        <v>565</v>
      </c>
      <c r="F478" s="8" t="s">
        <v>601</v>
      </c>
      <c r="G478" s="2" t="s">
        <v>615</v>
      </c>
      <c r="H478" s="2" t="s">
        <v>60</v>
      </c>
      <c r="I478" s="2" t="s">
        <v>68</v>
      </c>
      <c r="J478" s="2" t="s">
        <v>26</v>
      </c>
      <c r="K478" s="2" t="s">
        <v>70</v>
      </c>
      <c r="L478" s="2" t="s">
        <v>28</v>
      </c>
      <c r="M478" s="2" t="s">
        <v>29</v>
      </c>
      <c r="N478" s="2" t="s">
        <v>30</v>
      </c>
      <c r="O478" s="2" t="s">
        <v>61</v>
      </c>
      <c r="P478" s="2" t="s">
        <v>32</v>
      </c>
      <c r="Q478" s="2" t="s">
        <v>62</v>
      </c>
      <c r="R478" s="2" t="s">
        <v>85</v>
      </c>
      <c r="S478" s="2" t="s">
        <v>42</v>
      </c>
      <c r="T478" s="2" t="s">
        <v>43</v>
      </c>
      <c r="U478" s="2" t="s">
        <v>533</v>
      </c>
      <c r="V478" s="2">
        <v>1</v>
      </c>
    </row>
    <row r="479" spans="1:22" ht="22.5" customHeight="1">
      <c r="A479" s="1">
        <v>46117.697700659723</v>
      </c>
      <c r="B479" s="2" t="s">
        <v>18</v>
      </c>
      <c r="C479" s="2" t="s">
        <v>38</v>
      </c>
      <c r="D479" s="2" t="s">
        <v>89</v>
      </c>
      <c r="E479" s="10" t="s">
        <v>557</v>
      </c>
      <c r="F479" s="2" t="s">
        <v>583</v>
      </c>
      <c r="G479" s="2" t="s">
        <v>614</v>
      </c>
      <c r="H479" s="2" t="s">
        <v>104</v>
      </c>
      <c r="I479" s="2" t="s">
        <v>48</v>
      </c>
      <c r="J479" s="2" t="s">
        <v>98</v>
      </c>
      <c r="K479" s="2" t="s">
        <v>27</v>
      </c>
      <c r="L479" s="2" t="s">
        <v>28</v>
      </c>
      <c r="M479" s="2" t="s">
        <v>82</v>
      </c>
      <c r="N479" s="2" t="s">
        <v>54</v>
      </c>
      <c r="O479" s="2" t="s">
        <v>40</v>
      </c>
      <c r="P479" s="2" t="s">
        <v>32</v>
      </c>
      <c r="Q479" s="2" t="s">
        <v>33</v>
      </c>
      <c r="R479" s="2" t="s">
        <v>34</v>
      </c>
      <c r="S479" s="2" t="s">
        <v>42</v>
      </c>
      <c r="T479" s="2" t="s">
        <v>43</v>
      </c>
      <c r="U479" s="2" t="s">
        <v>534</v>
      </c>
      <c r="V479" s="2">
        <v>1</v>
      </c>
    </row>
    <row r="480" spans="1:22" ht="22.5" customHeight="1">
      <c r="A480" s="1">
        <v>46117.743625891206</v>
      </c>
      <c r="B480" s="2" t="s">
        <v>18</v>
      </c>
      <c r="C480" s="2" t="s">
        <v>38</v>
      </c>
      <c r="D480" s="2" t="s">
        <v>89</v>
      </c>
      <c r="E480" s="2" t="s">
        <v>21</v>
      </c>
      <c r="F480" s="2" t="s">
        <v>344</v>
      </c>
      <c r="G480" s="2" t="s">
        <v>614</v>
      </c>
      <c r="H480" s="2" t="s">
        <v>24</v>
      </c>
      <c r="I480" s="2" t="s">
        <v>64</v>
      </c>
      <c r="J480" s="2" t="s">
        <v>98</v>
      </c>
      <c r="K480" s="2" t="s">
        <v>69</v>
      </c>
      <c r="L480" s="2" t="s">
        <v>28</v>
      </c>
      <c r="M480" s="2" t="s">
        <v>29</v>
      </c>
      <c r="N480" s="2" t="s">
        <v>30</v>
      </c>
      <c r="O480" s="2" t="s">
        <v>31</v>
      </c>
      <c r="P480" s="2" t="s">
        <v>41</v>
      </c>
      <c r="Q480" s="2" t="s">
        <v>33</v>
      </c>
      <c r="R480" s="2" t="s">
        <v>34</v>
      </c>
      <c r="S480" s="2" t="s">
        <v>35</v>
      </c>
      <c r="T480" s="2" t="s">
        <v>43</v>
      </c>
      <c r="U480" s="2" t="s">
        <v>535</v>
      </c>
      <c r="V480" s="2">
        <v>1</v>
      </c>
    </row>
    <row r="481" spans="1:22" ht="22.5" customHeight="1">
      <c r="A481" s="1">
        <v>46117.744276111116</v>
      </c>
      <c r="B481" s="2" t="s">
        <v>45</v>
      </c>
      <c r="C481" s="2" t="s">
        <v>38</v>
      </c>
      <c r="D481" s="2" t="s">
        <v>89</v>
      </c>
      <c r="E481" s="2" t="s">
        <v>21</v>
      </c>
      <c r="F481" s="2" t="s">
        <v>115</v>
      </c>
      <c r="G481" s="2" t="s">
        <v>23</v>
      </c>
      <c r="H481" s="2" t="s">
        <v>101</v>
      </c>
      <c r="I481" s="2" t="s">
        <v>68</v>
      </c>
      <c r="J481" s="2" t="s">
        <v>26</v>
      </c>
      <c r="K481" s="2" t="s">
        <v>69</v>
      </c>
      <c r="L481" s="2" t="s">
        <v>28</v>
      </c>
      <c r="M481" s="2" t="s">
        <v>29</v>
      </c>
      <c r="N481" s="2" t="s">
        <v>54</v>
      </c>
      <c r="O481" s="2" t="s">
        <v>31</v>
      </c>
      <c r="P481" s="2" t="s">
        <v>32</v>
      </c>
      <c r="Q481" s="2" t="s">
        <v>92</v>
      </c>
      <c r="R481" s="2" t="s">
        <v>34</v>
      </c>
      <c r="S481" s="2" t="s">
        <v>35</v>
      </c>
      <c r="T481" s="2" t="s">
        <v>43</v>
      </c>
      <c r="U481" s="2" t="s">
        <v>536</v>
      </c>
      <c r="V481" s="2">
        <v>1</v>
      </c>
    </row>
    <row r="482" spans="1:22" ht="22.5" customHeight="1">
      <c r="A482" s="1">
        <v>46117.900964236112</v>
      </c>
      <c r="B482" s="2" t="s">
        <v>18</v>
      </c>
      <c r="C482" s="2" t="s">
        <v>157</v>
      </c>
      <c r="D482" s="2" t="s">
        <v>89</v>
      </c>
      <c r="E482" s="6" t="s">
        <v>559</v>
      </c>
      <c r="F482" s="2" t="s">
        <v>323</v>
      </c>
      <c r="G482" s="2" t="s">
        <v>614</v>
      </c>
      <c r="H482" s="2" t="s">
        <v>57</v>
      </c>
      <c r="I482" s="2" t="s">
        <v>25</v>
      </c>
      <c r="J482" s="2" t="s">
        <v>26</v>
      </c>
      <c r="K482" s="2" t="s">
        <v>70</v>
      </c>
      <c r="L482" s="2" t="s">
        <v>28</v>
      </c>
      <c r="M482" s="2" t="s">
        <v>29</v>
      </c>
      <c r="N482" s="2" t="s">
        <v>54</v>
      </c>
      <c r="O482" s="2" t="s">
        <v>31</v>
      </c>
      <c r="P482" s="2" t="s">
        <v>41</v>
      </c>
      <c r="Q482" s="2" t="s">
        <v>33</v>
      </c>
      <c r="R482" s="2" t="s">
        <v>34</v>
      </c>
      <c r="S482" s="2" t="s">
        <v>35</v>
      </c>
      <c r="T482" s="2" t="s">
        <v>43</v>
      </c>
      <c r="V482" s="2">
        <v>1</v>
      </c>
    </row>
    <row r="483" spans="1:22" ht="22.5" customHeight="1">
      <c r="A483" s="1">
        <v>46117.997778425924</v>
      </c>
      <c r="B483" s="2" t="s">
        <v>45</v>
      </c>
      <c r="C483" s="2" t="s">
        <v>38</v>
      </c>
      <c r="D483" s="2" t="s">
        <v>89</v>
      </c>
      <c r="E483" s="6" t="s">
        <v>559</v>
      </c>
      <c r="F483" s="2" t="s">
        <v>537</v>
      </c>
      <c r="G483" s="2" t="s">
        <v>614</v>
      </c>
      <c r="H483" s="2" t="s">
        <v>101</v>
      </c>
      <c r="I483" s="2" t="s">
        <v>52</v>
      </c>
      <c r="J483" s="2" t="s">
        <v>98</v>
      </c>
      <c r="K483" s="2" t="s">
        <v>27</v>
      </c>
      <c r="L483" s="2" t="s">
        <v>28</v>
      </c>
      <c r="M483" s="2" t="s">
        <v>29</v>
      </c>
      <c r="N483" s="2" t="s">
        <v>30</v>
      </c>
      <c r="O483" s="2" t="s">
        <v>40</v>
      </c>
      <c r="P483" s="2" t="s">
        <v>32</v>
      </c>
      <c r="Q483" s="2" t="s">
        <v>33</v>
      </c>
      <c r="R483" s="2" t="s">
        <v>34</v>
      </c>
      <c r="S483" s="2" t="s">
        <v>35</v>
      </c>
      <c r="T483" s="2" t="s">
        <v>43</v>
      </c>
      <c r="U483" s="2" t="s">
        <v>538</v>
      </c>
      <c r="V483" s="2">
        <v>1</v>
      </c>
    </row>
    <row r="484" spans="1:22" ht="22.5" customHeight="1">
      <c r="A484" s="1">
        <v>46117.999001736112</v>
      </c>
      <c r="B484" s="2" t="s">
        <v>18</v>
      </c>
      <c r="C484" s="2" t="s">
        <v>38</v>
      </c>
      <c r="D484" s="2" t="s">
        <v>20</v>
      </c>
      <c r="E484" s="2" t="s">
        <v>21</v>
      </c>
      <c r="F484" s="2" t="s">
        <v>59</v>
      </c>
      <c r="G484" s="2" t="s">
        <v>615</v>
      </c>
      <c r="H484" s="2" t="s">
        <v>121</v>
      </c>
      <c r="I484" s="2" t="s">
        <v>39</v>
      </c>
      <c r="J484" s="2" t="s">
        <v>26</v>
      </c>
      <c r="K484" s="2" t="s">
        <v>27</v>
      </c>
      <c r="L484" s="2" t="s">
        <v>28</v>
      </c>
      <c r="M484" s="2" t="s">
        <v>29</v>
      </c>
      <c r="N484" s="2" t="s">
        <v>30</v>
      </c>
      <c r="O484" s="2" t="s">
        <v>61</v>
      </c>
      <c r="P484" s="2" t="s">
        <v>95</v>
      </c>
      <c r="Q484" s="2" t="s">
        <v>33</v>
      </c>
      <c r="R484" s="2" t="s">
        <v>34</v>
      </c>
      <c r="S484" s="2" t="s">
        <v>42</v>
      </c>
      <c r="T484" s="2" t="s">
        <v>43</v>
      </c>
      <c r="V484" s="2">
        <v>1</v>
      </c>
    </row>
    <row r="485" spans="1:22" ht="22.5" customHeight="1">
      <c r="A485" s="1">
        <v>46118.017299664352</v>
      </c>
      <c r="B485" s="2" t="s">
        <v>18</v>
      </c>
      <c r="C485" s="2" t="s">
        <v>38</v>
      </c>
      <c r="D485" s="2" t="s">
        <v>89</v>
      </c>
      <c r="E485" s="2" t="s">
        <v>21</v>
      </c>
      <c r="F485" s="2" t="s">
        <v>323</v>
      </c>
      <c r="G485" s="2" t="s">
        <v>614</v>
      </c>
      <c r="H485" s="2" t="s">
        <v>91</v>
      </c>
      <c r="I485" s="2" t="s">
        <v>52</v>
      </c>
      <c r="J485" s="2" t="s">
        <v>26</v>
      </c>
      <c r="K485" s="2" t="s">
        <v>27</v>
      </c>
      <c r="L485" s="2" t="s">
        <v>28</v>
      </c>
      <c r="M485" s="2" t="s">
        <v>29</v>
      </c>
      <c r="N485" s="2" t="s">
        <v>30</v>
      </c>
      <c r="O485" s="2" t="s">
        <v>31</v>
      </c>
      <c r="P485" s="2" t="s">
        <v>32</v>
      </c>
      <c r="Q485" s="2" t="s">
        <v>33</v>
      </c>
      <c r="R485" s="2" t="s">
        <v>71</v>
      </c>
      <c r="S485" s="2" t="s">
        <v>35</v>
      </c>
      <c r="T485" s="2" t="s">
        <v>43</v>
      </c>
      <c r="U485" s="2" t="s">
        <v>539</v>
      </c>
      <c r="V485" s="2">
        <v>1</v>
      </c>
    </row>
    <row r="486" spans="1:22" ht="22.5" customHeight="1">
      <c r="A486" s="1">
        <v>46118.020257465279</v>
      </c>
      <c r="B486" s="2" t="s">
        <v>18</v>
      </c>
      <c r="C486" s="2" t="s">
        <v>38</v>
      </c>
      <c r="D486" s="2" t="s">
        <v>89</v>
      </c>
      <c r="E486" s="2" t="s">
        <v>21</v>
      </c>
      <c r="F486" s="2" t="s">
        <v>103</v>
      </c>
      <c r="G486" s="2" t="s">
        <v>615</v>
      </c>
      <c r="H486" s="2" t="s">
        <v>77</v>
      </c>
      <c r="I486" s="2" t="s">
        <v>48</v>
      </c>
      <c r="J486" s="2" t="s">
        <v>74</v>
      </c>
      <c r="K486" s="2" t="s">
        <v>75</v>
      </c>
      <c r="L486" s="2" t="s">
        <v>28</v>
      </c>
      <c r="M486" s="2" t="s">
        <v>29</v>
      </c>
      <c r="N486" s="2" t="s">
        <v>30</v>
      </c>
      <c r="O486" s="2" t="s">
        <v>61</v>
      </c>
      <c r="P486" s="2" t="s">
        <v>41</v>
      </c>
      <c r="Q486" s="2" t="s">
        <v>62</v>
      </c>
      <c r="R486" s="2" t="s">
        <v>34</v>
      </c>
      <c r="S486" s="2" t="s">
        <v>42</v>
      </c>
      <c r="T486" s="2" t="s">
        <v>43</v>
      </c>
      <c r="U486" s="2" t="s">
        <v>540</v>
      </c>
      <c r="V486" s="2">
        <v>1</v>
      </c>
    </row>
    <row r="487" spans="1:22" ht="22.5" customHeight="1">
      <c r="A487" s="1">
        <v>46118.023882210648</v>
      </c>
      <c r="B487" s="2" t="s">
        <v>45</v>
      </c>
      <c r="C487" s="2" t="s">
        <v>38</v>
      </c>
      <c r="D487" s="2" t="s">
        <v>89</v>
      </c>
      <c r="E487" s="2" t="s">
        <v>21</v>
      </c>
      <c r="F487" s="2" t="s">
        <v>541</v>
      </c>
      <c r="G487" s="2" t="s">
        <v>614</v>
      </c>
      <c r="H487" s="2" t="s">
        <v>144</v>
      </c>
      <c r="I487" s="2" t="s">
        <v>48</v>
      </c>
      <c r="J487" s="2" t="s">
        <v>26</v>
      </c>
      <c r="K487" s="2" t="s">
        <v>70</v>
      </c>
      <c r="L487" s="2" t="s">
        <v>28</v>
      </c>
      <c r="M487" s="2" t="s">
        <v>82</v>
      </c>
      <c r="N487" s="2" t="s">
        <v>54</v>
      </c>
      <c r="O487" s="2" t="s">
        <v>61</v>
      </c>
      <c r="P487" s="2" t="s">
        <v>41</v>
      </c>
      <c r="Q487" s="2" t="s">
        <v>62</v>
      </c>
      <c r="R487" s="2" t="s">
        <v>34</v>
      </c>
      <c r="S487" s="2" t="s">
        <v>42</v>
      </c>
      <c r="T487" s="2" t="s">
        <v>43</v>
      </c>
      <c r="U487" s="2" t="s">
        <v>542</v>
      </c>
      <c r="V487" s="2">
        <v>1</v>
      </c>
    </row>
    <row r="488" spans="1:22" ht="22.5" customHeight="1">
      <c r="A488" s="1">
        <v>46118.048917615743</v>
      </c>
      <c r="B488" s="2" t="s">
        <v>45</v>
      </c>
      <c r="C488" s="2" t="s">
        <v>131</v>
      </c>
      <c r="D488" s="2" t="s">
        <v>89</v>
      </c>
      <c r="E488" s="6" t="s">
        <v>554</v>
      </c>
      <c r="F488" s="2" t="s">
        <v>410</v>
      </c>
      <c r="G488" s="2" t="s">
        <v>614</v>
      </c>
      <c r="H488" s="2" t="s">
        <v>57</v>
      </c>
      <c r="I488" s="2" t="s">
        <v>25</v>
      </c>
      <c r="J488" s="2" t="s">
        <v>26</v>
      </c>
      <c r="K488" s="2" t="s">
        <v>69</v>
      </c>
      <c r="L488" s="2" t="s">
        <v>28</v>
      </c>
      <c r="M488" s="2" t="s">
        <v>29</v>
      </c>
      <c r="N488" s="2" t="s">
        <v>54</v>
      </c>
      <c r="O488" s="2" t="s">
        <v>40</v>
      </c>
      <c r="P488" s="2" t="s">
        <v>41</v>
      </c>
      <c r="Q488" s="2" t="s">
        <v>92</v>
      </c>
      <c r="R488" s="2" t="s">
        <v>34</v>
      </c>
      <c r="S488" s="2" t="s">
        <v>42</v>
      </c>
      <c r="T488" s="2" t="s">
        <v>36</v>
      </c>
      <c r="U488" s="2" t="s">
        <v>543</v>
      </c>
      <c r="V488" s="2">
        <v>1</v>
      </c>
    </row>
    <row r="489" spans="1:22" ht="22.5" customHeight="1">
      <c r="A489" s="1">
        <v>46118.049168206024</v>
      </c>
      <c r="B489" s="2" t="s">
        <v>18</v>
      </c>
      <c r="C489" s="2" t="s">
        <v>19</v>
      </c>
      <c r="D489" s="2" t="s">
        <v>20</v>
      </c>
      <c r="E489" s="2" t="s">
        <v>21</v>
      </c>
      <c r="F489" s="2" t="s">
        <v>594</v>
      </c>
      <c r="G489" s="2" t="s">
        <v>614</v>
      </c>
      <c r="H489" s="2" t="s">
        <v>81</v>
      </c>
      <c r="I489" s="2" t="s">
        <v>87</v>
      </c>
      <c r="J489" s="2" t="s">
        <v>98</v>
      </c>
      <c r="K489" s="2" t="s">
        <v>27</v>
      </c>
      <c r="L489" s="2" t="s">
        <v>53</v>
      </c>
      <c r="M489" s="2" t="s">
        <v>29</v>
      </c>
      <c r="N489" s="2" t="s">
        <v>66</v>
      </c>
      <c r="O489" s="2" t="s">
        <v>49</v>
      </c>
      <c r="P489" s="2" t="s">
        <v>41</v>
      </c>
      <c r="Q489" s="2" t="s">
        <v>33</v>
      </c>
      <c r="R489" s="2" t="s">
        <v>34</v>
      </c>
      <c r="S489" s="2" t="s">
        <v>105</v>
      </c>
      <c r="T489" s="2" t="s">
        <v>43</v>
      </c>
      <c r="U489" s="2" t="s">
        <v>544</v>
      </c>
      <c r="V489" s="2">
        <v>1</v>
      </c>
    </row>
    <row r="490" spans="1:22" ht="22.5" customHeight="1">
      <c r="A490" s="1">
        <v>46118.379808032405</v>
      </c>
      <c r="B490" s="2" t="s">
        <v>45</v>
      </c>
      <c r="C490" s="2" t="s">
        <v>38</v>
      </c>
      <c r="D490" s="2" t="s">
        <v>20</v>
      </c>
      <c r="E490" s="6" t="s">
        <v>559</v>
      </c>
      <c r="F490" s="5" t="s">
        <v>553</v>
      </c>
      <c r="G490" s="5" t="s">
        <v>553</v>
      </c>
      <c r="H490" s="2" t="s">
        <v>60</v>
      </c>
      <c r="I490" s="2" t="s">
        <v>64</v>
      </c>
      <c r="J490" s="2" t="s">
        <v>26</v>
      </c>
      <c r="K490" s="2" t="s">
        <v>70</v>
      </c>
      <c r="L490" s="2" t="s">
        <v>65</v>
      </c>
      <c r="M490" s="2" t="s">
        <v>82</v>
      </c>
      <c r="N490" s="2" t="s">
        <v>30</v>
      </c>
      <c r="O490" s="2" t="s">
        <v>61</v>
      </c>
      <c r="P490" s="2" t="s">
        <v>32</v>
      </c>
      <c r="Q490" s="2" t="s">
        <v>62</v>
      </c>
      <c r="R490" s="2" t="s">
        <v>85</v>
      </c>
      <c r="S490" s="2" t="s">
        <v>35</v>
      </c>
      <c r="T490" s="2" t="s">
        <v>43</v>
      </c>
      <c r="U490" s="14" t="s">
        <v>545</v>
      </c>
      <c r="V490" s="2">
        <v>1</v>
      </c>
    </row>
    <row r="491" spans="1:22" ht="22.5" customHeight="1">
      <c r="A491" s="1">
        <v>46118.396080729166</v>
      </c>
      <c r="B491" s="2" t="s">
        <v>45</v>
      </c>
      <c r="C491" s="2" t="s">
        <v>38</v>
      </c>
      <c r="D491" s="2" t="s">
        <v>20</v>
      </c>
      <c r="E491" s="6" t="s">
        <v>554</v>
      </c>
      <c r="F491" s="2" t="s">
        <v>329</v>
      </c>
      <c r="G491" s="2" t="s">
        <v>23</v>
      </c>
      <c r="H491" s="2" t="s">
        <v>60</v>
      </c>
      <c r="I491" s="2" t="s">
        <v>87</v>
      </c>
      <c r="J491" s="2" t="s">
        <v>26</v>
      </c>
      <c r="K491" s="2" t="s">
        <v>27</v>
      </c>
      <c r="L491" s="2" t="s">
        <v>65</v>
      </c>
      <c r="M491" s="2" t="s">
        <v>29</v>
      </c>
      <c r="N491" s="2" t="s">
        <v>66</v>
      </c>
      <c r="O491" s="2" t="s">
        <v>31</v>
      </c>
      <c r="P491" s="2" t="s">
        <v>32</v>
      </c>
      <c r="Q491" s="2" t="s">
        <v>33</v>
      </c>
      <c r="R491" s="2" t="s">
        <v>34</v>
      </c>
      <c r="S491" s="2" t="s">
        <v>35</v>
      </c>
      <c r="T491" s="2" t="s">
        <v>43</v>
      </c>
      <c r="V491" s="2">
        <v>1</v>
      </c>
    </row>
    <row r="492" spans="1:22" ht="22.5" customHeight="1">
      <c r="A492" s="1">
        <v>46118.458380312499</v>
      </c>
      <c r="B492" s="2" t="s">
        <v>18</v>
      </c>
      <c r="C492" s="2" t="s">
        <v>129</v>
      </c>
      <c r="D492" s="2" t="s">
        <v>20</v>
      </c>
      <c r="E492" s="2" t="s">
        <v>21</v>
      </c>
      <c r="F492" s="2" t="s">
        <v>594</v>
      </c>
      <c r="G492" s="2" t="s">
        <v>614</v>
      </c>
      <c r="H492" s="2" t="s">
        <v>57</v>
      </c>
      <c r="I492" s="2" t="s">
        <v>64</v>
      </c>
      <c r="J492" s="2" t="s">
        <v>26</v>
      </c>
      <c r="K492" s="2" t="s">
        <v>69</v>
      </c>
      <c r="L492" s="2" t="s">
        <v>65</v>
      </c>
      <c r="M492" s="2" t="s">
        <v>29</v>
      </c>
      <c r="N492" s="2" t="s">
        <v>30</v>
      </c>
      <c r="O492" s="2" t="s">
        <v>61</v>
      </c>
      <c r="P492" s="2" t="s">
        <v>95</v>
      </c>
      <c r="Q492" s="2" t="s">
        <v>33</v>
      </c>
      <c r="R492" s="2" t="s">
        <v>85</v>
      </c>
      <c r="S492" s="2" t="s">
        <v>35</v>
      </c>
      <c r="T492" s="2" t="s">
        <v>43</v>
      </c>
      <c r="U492" s="2" t="s">
        <v>546</v>
      </c>
      <c r="V492" s="2">
        <v>1</v>
      </c>
    </row>
    <row r="493" spans="1:22" ht="22.5" customHeight="1">
      <c r="A493" s="1">
        <v>46118.549345590276</v>
      </c>
      <c r="B493" s="2" t="s">
        <v>18</v>
      </c>
      <c r="C493" s="2" t="s">
        <v>456</v>
      </c>
      <c r="D493" s="2" t="s">
        <v>89</v>
      </c>
      <c r="E493" s="6" t="s">
        <v>557</v>
      </c>
      <c r="F493" s="2" t="s">
        <v>50</v>
      </c>
      <c r="G493" s="2" t="s">
        <v>50</v>
      </c>
      <c r="H493" s="2" t="s">
        <v>24</v>
      </c>
      <c r="I493" s="2" t="s">
        <v>25</v>
      </c>
      <c r="J493" s="2" t="s">
        <v>26</v>
      </c>
      <c r="K493" s="2" t="s">
        <v>70</v>
      </c>
      <c r="L493" s="2" t="s">
        <v>28</v>
      </c>
      <c r="M493" s="2" t="s">
        <v>29</v>
      </c>
      <c r="N493" s="2" t="s">
        <v>66</v>
      </c>
      <c r="O493" s="2" t="s">
        <v>49</v>
      </c>
      <c r="P493" s="2" t="s">
        <v>32</v>
      </c>
      <c r="Q493" s="2" t="s">
        <v>62</v>
      </c>
      <c r="R493" s="2" t="s">
        <v>102</v>
      </c>
      <c r="S493" s="2" t="s">
        <v>105</v>
      </c>
      <c r="T493" s="2" t="s">
        <v>147</v>
      </c>
      <c r="V493" s="2">
        <v>1</v>
      </c>
    </row>
    <row r="494" spans="1:22" ht="22.5" customHeight="1">
      <c r="A494" s="1">
        <v>46118.549613506941</v>
      </c>
      <c r="B494" s="2" t="s">
        <v>18</v>
      </c>
      <c r="C494" s="2" t="s">
        <v>38</v>
      </c>
      <c r="D494" s="2" t="s">
        <v>20</v>
      </c>
      <c r="E494" s="6" t="s">
        <v>557</v>
      </c>
      <c r="F494" s="2" t="s">
        <v>532</v>
      </c>
      <c r="G494" s="6" t="s">
        <v>616</v>
      </c>
      <c r="H494" s="2" t="s">
        <v>51</v>
      </c>
      <c r="I494" s="2" t="s">
        <v>48</v>
      </c>
      <c r="J494" s="2" t="s">
        <v>74</v>
      </c>
      <c r="K494" s="2" t="s">
        <v>69</v>
      </c>
      <c r="L494" s="2" t="s">
        <v>65</v>
      </c>
      <c r="M494" s="2" t="s">
        <v>29</v>
      </c>
      <c r="N494" s="2" t="s">
        <v>54</v>
      </c>
      <c r="O494" s="2" t="s">
        <v>40</v>
      </c>
      <c r="P494" s="2" t="s">
        <v>95</v>
      </c>
      <c r="Q494" s="2" t="s">
        <v>33</v>
      </c>
      <c r="R494" s="2" t="s">
        <v>34</v>
      </c>
      <c r="S494" s="2" t="s">
        <v>35</v>
      </c>
      <c r="T494" s="2" t="s">
        <v>43</v>
      </c>
      <c r="U494" s="2" t="s">
        <v>547</v>
      </c>
      <c r="V494" s="2">
        <v>1</v>
      </c>
    </row>
    <row r="495" spans="1:22" ht="22.5" customHeight="1">
      <c r="A495" s="1">
        <v>46118.659557384264</v>
      </c>
      <c r="B495" s="2" t="s">
        <v>45</v>
      </c>
      <c r="C495" s="2" t="s">
        <v>38</v>
      </c>
      <c r="D495" s="2" t="s">
        <v>20</v>
      </c>
      <c r="E495" s="6" t="s">
        <v>554</v>
      </c>
      <c r="F495" s="2" t="s">
        <v>323</v>
      </c>
      <c r="G495" s="2" t="s">
        <v>614</v>
      </c>
      <c r="H495" s="2" t="s">
        <v>47</v>
      </c>
      <c r="I495" s="2" t="s">
        <v>25</v>
      </c>
      <c r="J495" s="2" t="s">
        <v>26</v>
      </c>
      <c r="K495" s="2" t="s">
        <v>69</v>
      </c>
      <c r="L495" s="2" t="s">
        <v>65</v>
      </c>
      <c r="M495" s="2" t="s">
        <v>29</v>
      </c>
      <c r="N495" s="2" t="s">
        <v>54</v>
      </c>
      <c r="O495" s="2" t="s">
        <v>40</v>
      </c>
      <c r="P495" s="2" t="s">
        <v>41</v>
      </c>
      <c r="Q495" s="2" t="s">
        <v>62</v>
      </c>
      <c r="R495" s="2" t="s">
        <v>34</v>
      </c>
      <c r="S495" s="2" t="s">
        <v>35</v>
      </c>
      <c r="T495" s="2" t="s">
        <v>36</v>
      </c>
      <c r="U495" s="2" t="s">
        <v>548</v>
      </c>
      <c r="V495" s="2">
        <v>1</v>
      </c>
    </row>
    <row r="496" spans="1:22" ht="22.5" customHeight="1">
      <c r="A496" s="1">
        <v>46118.667591157406</v>
      </c>
      <c r="B496" s="2" t="s">
        <v>45</v>
      </c>
      <c r="C496" s="2" t="s">
        <v>129</v>
      </c>
      <c r="D496" s="2" t="s">
        <v>20</v>
      </c>
      <c r="E496" s="6" t="s">
        <v>559</v>
      </c>
      <c r="F496" s="2" t="s">
        <v>462</v>
      </c>
      <c r="G496" s="2" t="s">
        <v>615</v>
      </c>
      <c r="H496" s="2" t="s">
        <v>125</v>
      </c>
      <c r="I496" s="2" t="s">
        <v>48</v>
      </c>
      <c r="J496" s="2" t="s">
        <v>74</v>
      </c>
      <c r="K496" s="2" t="s">
        <v>69</v>
      </c>
      <c r="L496" s="2" t="s">
        <v>65</v>
      </c>
      <c r="M496" s="2" t="s">
        <v>29</v>
      </c>
      <c r="N496" s="2" t="s">
        <v>30</v>
      </c>
      <c r="O496" s="2" t="s">
        <v>40</v>
      </c>
      <c r="P496" s="2" t="s">
        <v>41</v>
      </c>
      <c r="Q496" s="2" t="s">
        <v>33</v>
      </c>
      <c r="R496" s="2" t="s">
        <v>34</v>
      </c>
      <c r="S496" s="2" t="s">
        <v>35</v>
      </c>
      <c r="T496" s="2" t="s">
        <v>43</v>
      </c>
      <c r="U496" s="2" t="s">
        <v>549</v>
      </c>
      <c r="V496" s="2">
        <v>1</v>
      </c>
    </row>
    <row r="497" spans="1:22" ht="22.5" customHeight="1">
      <c r="A497" s="1">
        <v>46118.718161944445</v>
      </c>
      <c r="B497" s="2" t="s">
        <v>18</v>
      </c>
      <c r="C497" s="2" t="s">
        <v>38</v>
      </c>
      <c r="D497" s="2" t="s">
        <v>89</v>
      </c>
      <c r="E497" s="2" t="s">
        <v>21</v>
      </c>
      <c r="F497" s="2" t="s">
        <v>103</v>
      </c>
      <c r="G497" s="2" t="s">
        <v>614</v>
      </c>
      <c r="H497" s="2" t="s">
        <v>24</v>
      </c>
      <c r="I497" s="2" t="s">
        <v>48</v>
      </c>
      <c r="J497" s="2" t="s">
        <v>26</v>
      </c>
      <c r="K497" s="2" t="s">
        <v>27</v>
      </c>
      <c r="L497" s="2" t="s">
        <v>28</v>
      </c>
      <c r="M497" s="2" t="s">
        <v>29</v>
      </c>
      <c r="N497" s="2" t="s">
        <v>54</v>
      </c>
      <c r="O497" s="2" t="s">
        <v>40</v>
      </c>
      <c r="P497" s="2" t="s">
        <v>41</v>
      </c>
      <c r="Q497" s="2" t="s">
        <v>33</v>
      </c>
      <c r="R497" s="2" t="s">
        <v>34</v>
      </c>
      <c r="S497" s="2" t="s">
        <v>35</v>
      </c>
      <c r="T497" s="2" t="s">
        <v>43</v>
      </c>
      <c r="V497" s="2">
        <v>1</v>
      </c>
    </row>
    <row r="498" spans="1:22" ht="22.5" customHeight="1">
      <c r="A498" s="1">
        <v>46118.741218449075</v>
      </c>
      <c r="B498" s="2" t="s">
        <v>18</v>
      </c>
      <c r="C498" s="2" t="s">
        <v>129</v>
      </c>
      <c r="D498" s="2" t="s">
        <v>89</v>
      </c>
      <c r="E498" s="6" t="s">
        <v>559</v>
      </c>
      <c r="F498" s="2" t="s">
        <v>410</v>
      </c>
      <c r="G498" s="2" t="s">
        <v>615</v>
      </c>
      <c r="H498" s="2" t="s">
        <v>24</v>
      </c>
      <c r="I498" s="2" t="s">
        <v>52</v>
      </c>
      <c r="J498" s="2" t="s">
        <v>98</v>
      </c>
      <c r="K498" s="2" t="s">
        <v>69</v>
      </c>
      <c r="L498" s="2" t="s">
        <v>28</v>
      </c>
      <c r="M498" s="2" t="s">
        <v>29</v>
      </c>
      <c r="N498" s="2" t="s">
        <v>30</v>
      </c>
      <c r="O498" s="2" t="s">
        <v>40</v>
      </c>
      <c r="P498" s="2" t="s">
        <v>32</v>
      </c>
      <c r="Q498" s="2" t="s">
        <v>62</v>
      </c>
      <c r="R498" s="2" t="s">
        <v>34</v>
      </c>
      <c r="S498" s="2" t="s">
        <v>35</v>
      </c>
      <c r="T498" s="2" t="s">
        <v>43</v>
      </c>
      <c r="U498" s="2" t="s">
        <v>550</v>
      </c>
      <c r="V498" s="2">
        <v>1</v>
      </c>
    </row>
    <row r="499" spans="1:22" ht="22.5" customHeight="1">
      <c r="A499" s="1">
        <v>46118.76361105324</v>
      </c>
      <c r="B499" s="2" t="s">
        <v>45</v>
      </c>
      <c r="C499" s="2" t="s">
        <v>19</v>
      </c>
      <c r="D499" s="2" t="s">
        <v>55</v>
      </c>
      <c r="E499" s="2" t="s">
        <v>21</v>
      </c>
      <c r="F499" s="2" t="s">
        <v>323</v>
      </c>
      <c r="G499" s="2" t="s">
        <v>614</v>
      </c>
      <c r="H499" s="2" t="s">
        <v>60</v>
      </c>
      <c r="I499" s="2" t="s">
        <v>39</v>
      </c>
      <c r="J499" s="2" t="s">
        <v>26</v>
      </c>
      <c r="K499" s="2" t="s">
        <v>75</v>
      </c>
      <c r="L499" s="2" t="s">
        <v>28</v>
      </c>
      <c r="M499" s="2" t="s">
        <v>29</v>
      </c>
      <c r="N499" s="2" t="s">
        <v>94</v>
      </c>
      <c r="O499" s="2" t="s">
        <v>49</v>
      </c>
      <c r="P499" s="2" t="s">
        <v>32</v>
      </c>
      <c r="Q499" s="2" t="s">
        <v>33</v>
      </c>
      <c r="R499" s="2" t="s">
        <v>34</v>
      </c>
      <c r="S499" s="2" t="s">
        <v>42</v>
      </c>
      <c r="T499" s="2" t="s">
        <v>43</v>
      </c>
      <c r="V499" s="2">
        <v>1</v>
      </c>
    </row>
    <row r="500" spans="1:22" ht="22.5" customHeight="1">
      <c r="A500" s="1">
        <v>46118.804727905095</v>
      </c>
      <c r="B500" s="2" t="s">
        <v>18</v>
      </c>
      <c r="C500" s="2" t="s">
        <v>19</v>
      </c>
      <c r="D500" s="2" t="s">
        <v>20</v>
      </c>
      <c r="E500" s="2" t="s">
        <v>21</v>
      </c>
      <c r="F500" s="2" t="s">
        <v>406</v>
      </c>
      <c r="G500" s="2" t="s">
        <v>23</v>
      </c>
      <c r="H500" s="2" t="s">
        <v>121</v>
      </c>
      <c r="I500" s="2" t="s">
        <v>68</v>
      </c>
      <c r="J500" s="2" t="s">
        <v>98</v>
      </c>
      <c r="K500" s="2" t="s">
        <v>27</v>
      </c>
      <c r="L500" s="2" t="s">
        <v>28</v>
      </c>
      <c r="M500" s="2" t="s">
        <v>82</v>
      </c>
      <c r="N500" s="2" t="s">
        <v>30</v>
      </c>
      <c r="O500" s="2" t="s">
        <v>49</v>
      </c>
      <c r="P500" s="2" t="s">
        <v>32</v>
      </c>
      <c r="Q500" s="2" t="s">
        <v>33</v>
      </c>
      <c r="R500" s="2" t="s">
        <v>34</v>
      </c>
      <c r="S500" s="2" t="s">
        <v>35</v>
      </c>
      <c r="T500" s="2" t="s">
        <v>36</v>
      </c>
      <c r="U500" s="2" t="s">
        <v>551</v>
      </c>
      <c r="V500" s="2">
        <v>1</v>
      </c>
    </row>
    <row r="501" spans="1:22" ht="22.5" customHeight="1">
      <c r="A501" s="1">
        <v>46118.847630879631</v>
      </c>
      <c r="B501" s="2" t="s">
        <v>45</v>
      </c>
      <c r="C501" s="2" t="s">
        <v>129</v>
      </c>
      <c r="D501" s="2" t="s">
        <v>89</v>
      </c>
      <c r="E501" s="2" t="s">
        <v>21</v>
      </c>
      <c r="F501" s="2" t="s">
        <v>369</v>
      </c>
      <c r="G501" s="2" t="s">
        <v>615</v>
      </c>
      <c r="H501" s="2" t="s">
        <v>91</v>
      </c>
      <c r="I501" s="2" t="s">
        <v>52</v>
      </c>
      <c r="J501" s="2" t="s">
        <v>26</v>
      </c>
      <c r="K501" s="2" t="s">
        <v>27</v>
      </c>
      <c r="L501" s="2" t="s">
        <v>53</v>
      </c>
      <c r="M501" s="2" t="s">
        <v>160</v>
      </c>
      <c r="N501" s="2" t="s">
        <v>30</v>
      </c>
      <c r="O501" s="2" t="s">
        <v>40</v>
      </c>
      <c r="P501" s="2" t="s">
        <v>41</v>
      </c>
      <c r="Q501" s="2" t="s">
        <v>33</v>
      </c>
      <c r="R501" s="2" t="s">
        <v>34</v>
      </c>
      <c r="S501" s="2" t="s">
        <v>42</v>
      </c>
      <c r="T501" s="2" t="s">
        <v>43</v>
      </c>
      <c r="U501" s="2" t="s">
        <v>552</v>
      </c>
      <c r="V501" s="2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C8748-B80D-496A-89E0-7970D1CC2D36}">
  <dimension ref="A1:AK499"/>
  <sheetViews>
    <sheetView topLeftCell="A2" workbookViewId="0">
      <selection activeCell="G34" sqref="G34"/>
    </sheetView>
  </sheetViews>
  <sheetFormatPr defaultRowHeight="12.75"/>
  <cols>
    <col min="1" max="1" width="15.5703125" bestFit="1" customWidth="1"/>
    <col min="2" max="2" width="18.85546875" bestFit="1" customWidth="1"/>
    <col min="3" max="3" width="19.7109375" bestFit="1" customWidth="1"/>
    <col min="4" max="4" width="17.5703125" bestFit="1" customWidth="1"/>
    <col min="5" max="5" width="16.7109375" bestFit="1" customWidth="1"/>
    <col min="6" max="6" width="37.28515625" bestFit="1" customWidth="1"/>
    <col min="7" max="7" width="37.140625" bestFit="1" customWidth="1"/>
    <col min="8" max="11" width="37.28515625" bestFit="1" customWidth="1"/>
    <col min="12" max="13" width="39.42578125" bestFit="1" customWidth="1"/>
    <col min="14" max="17" width="49.85546875" bestFit="1" customWidth="1"/>
    <col min="18" max="18" width="40.28515625" bestFit="1" customWidth="1"/>
    <col min="19" max="20" width="41" bestFit="1" customWidth="1"/>
    <col min="21" max="21" width="50.85546875" bestFit="1" customWidth="1"/>
    <col min="22" max="22" width="51.42578125" bestFit="1" customWidth="1"/>
    <col min="23" max="25" width="39.42578125" bestFit="1" customWidth="1"/>
    <col min="26" max="26" width="79.5703125" bestFit="1" customWidth="1"/>
    <col min="27" max="27" width="35.5703125" bestFit="1" customWidth="1"/>
    <col min="28" max="28" width="37.85546875" bestFit="1" customWidth="1"/>
    <col min="29" max="29" width="60.85546875" bestFit="1" customWidth="1"/>
    <col min="30" max="30" width="29.28515625" bestFit="1" customWidth="1"/>
    <col min="31" max="31" width="31.42578125" bestFit="1" customWidth="1"/>
    <col min="32" max="32" width="25.140625" bestFit="1" customWidth="1"/>
    <col min="33" max="33" width="56.5703125" bestFit="1" customWidth="1"/>
    <col min="34" max="34" width="69.85546875" bestFit="1" customWidth="1"/>
    <col min="35" max="35" width="40.5703125" bestFit="1" customWidth="1"/>
    <col min="36" max="37" width="15.42578125" bestFit="1" customWidth="1"/>
  </cols>
  <sheetData>
    <row r="1" spans="1:37" ht="13.5">
      <c r="A1" t="s">
        <v>0</v>
      </c>
      <c r="B1" t="s">
        <v>647</v>
      </c>
      <c r="C1" t="s">
        <v>1</v>
      </c>
      <c r="D1" t="s">
        <v>2</v>
      </c>
      <c r="E1" t="s">
        <v>648</v>
      </c>
      <c r="F1" t="s">
        <v>649</v>
      </c>
      <c r="G1" s="34" t="s">
        <v>693</v>
      </c>
      <c r="H1" t="s">
        <v>650</v>
      </c>
      <c r="I1" t="s">
        <v>651</v>
      </c>
      <c r="J1" t="s">
        <v>652</v>
      </c>
      <c r="K1" t="s">
        <v>653</v>
      </c>
      <c r="L1" s="34" t="s">
        <v>697</v>
      </c>
      <c r="M1" t="s">
        <v>667</v>
      </c>
      <c r="N1" t="s">
        <v>668</v>
      </c>
      <c r="O1" t="s">
        <v>669</v>
      </c>
      <c r="P1" t="s">
        <v>670</v>
      </c>
      <c r="Q1" t="s">
        <v>671</v>
      </c>
      <c r="R1" t="s">
        <v>672</v>
      </c>
      <c r="S1" t="s">
        <v>673</v>
      </c>
      <c r="T1" t="s">
        <v>674</v>
      </c>
      <c r="U1" t="s">
        <v>675</v>
      </c>
      <c r="V1" t="s">
        <v>676</v>
      </c>
      <c r="W1" t="s">
        <v>677</v>
      </c>
      <c r="X1" t="s">
        <v>678</v>
      </c>
      <c r="Y1" t="s">
        <v>679</v>
      </c>
      <c r="Z1" t="s">
        <v>8</v>
      </c>
      <c r="AA1" t="s">
        <v>9</v>
      </c>
      <c r="AB1" t="s">
        <v>10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  <c r="AH1" t="s">
        <v>16</v>
      </c>
      <c r="AI1" t="s">
        <v>17</v>
      </c>
      <c r="AJ1" t="s">
        <v>626</v>
      </c>
      <c r="AK1" t="s">
        <v>654</v>
      </c>
    </row>
    <row r="2" spans="1:37">
      <c r="A2" s="32">
        <v>46099.757205671296</v>
      </c>
      <c r="B2" t="s">
        <v>18</v>
      </c>
      <c r="C2" t="s">
        <v>19</v>
      </c>
      <c r="D2" t="s">
        <v>20</v>
      </c>
      <c r="E2" t="s">
        <v>21</v>
      </c>
      <c r="F2" t="s">
        <v>90</v>
      </c>
      <c r="G2" t="s">
        <v>655</v>
      </c>
      <c r="L2" t="s">
        <v>23</v>
      </c>
      <c r="N2" t="s">
        <v>24</v>
      </c>
      <c r="R2" t="s">
        <v>25</v>
      </c>
      <c r="U2" t="s">
        <v>26</v>
      </c>
      <c r="W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>
        <v>1</v>
      </c>
    </row>
    <row r="3" spans="1:37">
      <c r="A3" s="32">
        <v>46099.760649166667</v>
      </c>
      <c r="B3" t="s">
        <v>18</v>
      </c>
      <c r="C3" t="s">
        <v>38</v>
      </c>
      <c r="D3" t="s">
        <v>20</v>
      </c>
      <c r="E3" t="s">
        <v>21</v>
      </c>
      <c r="F3" t="s">
        <v>629</v>
      </c>
      <c r="L3" t="s">
        <v>23</v>
      </c>
      <c r="N3" t="s">
        <v>24</v>
      </c>
      <c r="R3" t="s">
        <v>68</v>
      </c>
      <c r="S3" t="s">
        <v>680</v>
      </c>
      <c r="T3" t="s">
        <v>681</v>
      </c>
      <c r="U3" t="s">
        <v>26</v>
      </c>
      <c r="W3" t="s">
        <v>27</v>
      </c>
      <c r="Z3" t="s">
        <v>28</v>
      </c>
      <c r="AA3" t="s">
        <v>29</v>
      </c>
      <c r="AB3" t="s">
        <v>30</v>
      </c>
      <c r="AC3" t="s">
        <v>40</v>
      </c>
      <c r="AD3" t="s">
        <v>41</v>
      </c>
      <c r="AE3" t="s">
        <v>33</v>
      </c>
      <c r="AF3" t="s">
        <v>34</v>
      </c>
      <c r="AG3" t="s">
        <v>42</v>
      </c>
      <c r="AH3" t="s">
        <v>43</v>
      </c>
      <c r="AI3" t="s">
        <v>44</v>
      </c>
      <c r="AJ3">
        <v>1</v>
      </c>
    </row>
    <row r="4" spans="1:37">
      <c r="A4" s="32">
        <v>46099.762073518519</v>
      </c>
      <c r="B4" t="s">
        <v>45</v>
      </c>
      <c r="C4" t="s">
        <v>38</v>
      </c>
      <c r="D4" t="s">
        <v>20</v>
      </c>
      <c r="E4" t="s">
        <v>21</v>
      </c>
      <c r="F4" t="s">
        <v>46</v>
      </c>
      <c r="L4" t="s">
        <v>23</v>
      </c>
      <c r="N4" t="s">
        <v>57</v>
      </c>
      <c r="O4" t="s">
        <v>682</v>
      </c>
      <c r="R4" t="s">
        <v>68</v>
      </c>
      <c r="S4" t="s">
        <v>680</v>
      </c>
      <c r="U4" t="s">
        <v>26</v>
      </c>
      <c r="W4" t="s">
        <v>27</v>
      </c>
      <c r="Z4" t="s">
        <v>28</v>
      </c>
      <c r="AA4" t="s">
        <v>29</v>
      </c>
      <c r="AB4" t="s">
        <v>30</v>
      </c>
      <c r="AC4" t="s">
        <v>49</v>
      </c>
      <c r="AD4" t="s">
        <v>32</v>
      </c>
      <c r="AE4" t="s">
        <v>33</v>
      </c>
      <c r="AF4" t="s">
        <v>34</v>
      </c>
      <c r="AG4" t="s">
        <v>35</v>
      </c>
      <c r="AH4" t="s">
        <v>36</v>
      </c>
      <c r="AJ4">
        <v>1</v>
      </c>
    </row>
    <row r="5" spans="1:37">
      <c r="A5" s="32">
        <v>46099.763611805553</v>
      </c>
      <c r="B5" t="s">
        <v>45</v>
      </c>
      <c r="C5" t="s">
        <v>38</v>
      </c>
      <c r="D5" t="s">
        <v>20</v>
      </c>
      <c r="E5" t="s">
        <v>21</v>
      </c>
      <c r="F5" t="s">
        <v>50</v>
      </c>
      <c r="L5" t="s">
        <v>50</v>
      </c>
      <c r="N5" t="s">
        <v>121</v>
      </c>
      <c r="O5" t="s">
        <v>683</v>
      </c>
      <c r="P5" t="s">
        <v>684</v>
      </c>
      <c r="R5" t="s">
        <v>64</v>
      </c>
      <c r="S5" t="s">
        <v>681</v>
      </c>
      <c r="U5" t="s">
        <v>26</v>
      </c>
      <c r="W5" t="s">
        <v>27</v>
      </c>
      <c r="Z5" t="s">
        <v>53</v>
      </c>
      <c r="AA5" t="s">
        <v>29</v>
      </c>
      <c r="AB5" t="s">
        <v>54</v>
      </c>
      <c r="AC5" t="s">
        <v>40</v>
      </c>
      <c r="AD5" t="s">
        <v>32</v>
      </c>
      <c r="AE5" t="s">
        <v>33</v>
      </c>
      <c r="AF5" t="s">
        <v>34</v>
      </c>
      <c r="AG5" t="s">
        <v>35</v>
      </c>
      <c r="AH5" t="s">
        <v>43</v>
      </c>
      <c r="AJ5">
        <v>1</v>
      </c>
    </row>
    <row r="6" spans="1:37" ht="13.5">
      <c r="A6" s="32">
        <v>46099.764551898152</v>
      </c>
      <c r="B6" t="s">
        <v>45</v>
      </c>
      <c r="C6" t="s">
        <v>19</v>
      </c>
      <c r="D6" t="s">
        <v>55</v>
      </c>
      <c r="E6" t="s">
        <v>21</v>
      </c>
      <c r="F6" t="s">
        <v>46</v>
      </c>
      <c r="G6" t="s">
        <v>656</v>
      </c>
      <c r="L6" t="s">
        <v>23</v>
      </c>
      <c r="M6" s="36" t="s">
        <v>696</v>
      </c>
      <c r="N6" t="s">
        <v>57</v>
      </c>
      <c r="R6" t="s">
        <v>68</v>
      </c>
      <c r="S6" t="s">
        <v>680</v>
      </c>
      <c r="T6" t="s">
        <v>681</v>
      </c>
      <c r="U6" t="s">
        <v>98</v>
      </c>
      <c r="W6" t="s">
        <v>27</v>
      </c>
      <c r="Z6" t="s">
        <v>28</v>
      </c>
      <c r="AA6" t="s">
        <v>29</v>
      </c>
      <c r="AB6" t="s">
        <v>54</v>
      </c>
      <c r="AC6" t="s">
        <v>40</v>
      </c>
      <c r="AD6" t="s">
        <v>41</v>
      </c>
      <c r="AE6" t="s">
        <v>33</v>
      </c>
      <c r="AF6" t="s">
        <v>34</v>
      </c>
      <c r="AG6" t="s">
        <v>35</v>
      </c>
      <c r="AH6" t="s">
        <v>36</v>
      </c>
      <c r="AI6" t="s">
        <v>58</v>
      </c>
      <c r="AJ6">
        <v>1</v>
      </c>
    </row>
    <row r="7" spans="1:37">
      <c r="A7" s="32">
        <v>46099.765689097221</v>
      </c>
      <c r="B7" t="s">
        <v>45</v>
      </c>
      <c r="C7" t="s">
        <v>19</v>
      </c>
      <c r="D7" t="s">
        <v>20</v>
      </c>
      <c r="E7" t="s">
        <v>21</v>
      </c>
      <c r="F7" t="s">
        <v>59</v>
      </c>
      <c r="L7" t="s">
        <v>615</v>
      </c>
      <c r="N7" t="s">
        <v>121</v>
      </c>
      <c r="O7" t="s">
        <v>684</v>
      </c>
      <c r="R7" t="s">
        <v>64</v>
      </c>
      <c r="S7" t="s">
        <v>681</v>
      </c>
      <c r="U7" t="s">
        <v>98</v>
      </c>
      <c r="W7" t="s">
        <v>27</v>
      </c>
      <c r="Z7" t="s">
        <v>28</v>
      </c>
      <c r="AA7" t="s">
        <v>29</v>
      </c>
      <c r="AB7" t="s">
        <v>30</v>
      </c>
      <c r="AC7" t="s">
        <v>61</v>
      </c>
      <c r="AD7" t="s">
        <v>32</v>
      </c>
      <c r="AE7" t="s">
        <v>62</v>
      </c>
      <c r="AF7" t="s">
        <v>34</v>
      </c>
      <c r="AG7" t="s">
        <v>35</v>
      </c>
      <c r="AH7" t="s">
        <v>43</v>
      </c>
      <c r="AI7" t="s">
        <v>63</v>
      </c>
      <c r="AJ7">
        <v>1</v>
      </c>
    </row>
    <row r="8" spans="1:37" ht="13.5">
      <c r="A8" s="32">
        <v>46099.767207372686</v>
      </c>
      <c r="B8" t="s">
        <v>45</v>
      </c>
      <c r="C8" t="s">
        <v>38</v>
      </c>
      <c r="D8" t="s">
        <v>20</v>
      </c>
      <c r="E8" s="36" t="s">
        <v>554</v>
      </c>
      <c r="F8" t="s">
        <v>570</v>
      </c>
      <c r="G8" t="s">
        <v>656</v>
      </c>
      <c r="L8" t="s">
        <v>23</v>
      </c>
      <c r="N8" t="s">
        <v>121</v>
      </c>
      <c r="O8" t="s">
        <v>684</v>
      </c>
      <c r="R8" t="s">
        <v>64</v>
      </c>
      <c r="U8" t="s">
        <v>26</v>
      </c>
      <c r="V8" t="s">
        <v>98</v>
      </c>
      <c r="W8" t="s">
        <v>27</v>
      </c>
      <c r="Z8" t="s">
        <v>65</v>
      </c>
      <c r="AA8" t="s">
        <v>29</v>
      </c>
      <c r="AB8" t="s">
        <v>66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43</v>
      </c>
      <c r="AI8" t="s">
        <v>67</v>
      </c>
      <c r="AJ8">
        <v>1</v>
      </c>
    </row>
    <row r="9" spans="1:37">
      <c r="A9" s="32">
        <v>46099.767477847221</v>
      </c>
      <c r="B9" t="s">
        <v>45</v>
      </c>
      <c r="C9" t="s">
        <v>38</v>
      </c>
      <c r="D9" t="s">
        <v>20</v>
      </c>
      <c r="E9" t="s">
        <v>21</v>
      </c>
      <c r="F9" t="s">
        <v>46</v>
      </c>
      <c r="L9" t="s">
        <v>23</v>
      </c>
      <c r="N9" t="s">
        <v>24</v>
      </c>
      <c r="R9" t="s">
        <v>68</v>
      </c>
      <c r="U9" t="s">
        <v>26</v>
      </c>
      <c r="W9" t="s">
        <v>69</v>
      </c>
      <c r="Z9" t="s">
        <v>28</v>
      </c>
      <c r="AA9" t="s">
        <v>29</v>
      </c>
      <c r="AB9" t="s">
        <v>30</v>
      </c>
      <c r="AC9" t="s">
        <v>40</v>
      </c>
      <c r="AD9" t="s">
        <v>32</v>
      </c>
      <c r="AE9" t="s">
        <v>33</v>
      </c>
      <c r="AF9" t="s">
        <v>34</v>
      </c>
      <c r="AG9" t="s">
        <v>35</v>
      </c>
      <c r="AH9" t="s">
        <v>36</v>
      </c>
      <c r="AJ9">
        <v>1</v>
      </c>
    </row>
    <row r="10" spans="1:37" ht="13.5">
      <c r="A10" s="32">
        <v>46099.768439756946</v>
      </c>
      <c r="B10" t="s">
        <v>18</v>
      </c>
      <c r="C10" t="s">
        <v>19</v>
      </c>
      <c r="D10" t="s">
        <v>20</v>
      </c>
      <c r="E10" t="s">
        <v>21</v>
      </c>
      <c r="F10" t="s">
        <v>59</v>
      </c>
      <c r="G10" t="s">
        <v>657</v>
      </c>
      <c r="H10" t="s">
        <v>658</v>
      </c>
      <c r="L10" t="s">
        <v>23</v>
      </c>
      <c r="M10" s="36" t="s">
        <v>696</v>
      </c>
      <c r="N10" t="s">
        <v>24</v>
      </c>
      <c r="R10" t="s">
        <v>64</v>
      </c>
      <c r="S10" t="s">
        <v>681</v>
      </c>
      <c r="U10" t="s">
        <v>26</v>
      </c>
      <c r="W10" t="s">
        <v>70</v>
      </c>
      <c r="Z10" t="s">
        <v>65</v>
      </c>
      <c r="AA10" t="s">
        <v>29</v>
      </c>
      <c r="AB10" t="s">
        <v>30</v>
      </c>
      <c r="AC10" t="s">
        <v>40</v>
      </c>
      <c r="AD10" t="s">
        <v>41</v>
      </c>
      <c r="AE10" t="s">
        <v>33</v>
      </c>
      <c r="AF10" t="s">
        <v>71</v>
      </c>
      <c r="AG10" t="s">
        <v>35</v>
      </c>
      <c r="AH10" t="s">
        <v>36</v>
      </c>
      <c r="AI10" t="s">
        <v>72</v>
      </c>
      <c r="AJ10">
        <v>1</v>
      </c>
    </row>
    <row r="11" spans="1:37">
      <c r="A11" s="32">
        <v>46099.769738171293</v>
      </c>
      <c r="B11" t="s">
        <v>45</v>
      </c>
      <c r="C11" t="s">
        <v>38</v>
      </c>
      <c r="D11" t="s">
        <v>20</v>
      </c>
      <c r="E11" t="s">
        <v>21</v>
      </c>
      <c r="F11" t="s">
        <v>59</v>
      </c>
      <c r="G11" t="s">
        <v>658</v>
      </c>
      <c r="H11" t="s">
        <v>659</v>
      </c>
      <c r="L11" t="s">
        <v>615</v>
      </c>
      <c r="N11" t="s">
        <v>121</v>
      </c>
      <c r="O11" t="s">
        <v>683</v>
      </c>
      <c r="P11" t="s">
        <v>684</v>
      </c>
      <c r="R11" t="s">
        <v>68</v>
      </c>
      <c r="S11" t="s">
        <v>680</v>
      </c>
      <c r="U11" t="s">
        <v>26</v>
      </c>
      <c r="V11" t="s">
        <v>98</v>
      </c>
      <c r="W11" t="s">
        <v>27</v>
      </c>
      <c r="X11" t="s">
        <v>70</v>
      </c>
      <c r="Z11" t="s">
        <v>28</v>
      </c>
      <c r="AA11" t="s">
        <v>29</v>
      </c>
      <c r="AB11" t="s">
        <v>54</v>
      </c>
      <c r="AC11" t="s">
        <v>61</v>
      </c>
      <c r="AD11" t="s">
        <v>41</v>
      </c>
      <c r="AE11" t="s">
        <v>33</v>
      </c>
      <c r="AF11" t="s">
        <v>34</v>
      </c>
      <c r="AG11" t="s">
        <v>42</v>
      </c>
      <c r="AH11" t="s">
        <v>43</v>
      </c>
      <c r="AJ11">
        <v>1</v>
      </c>
    </row>
    <row r="12" spans="1:37">
      <c r="A12" s="32">
        <v>46099.772635590278</v>
      </c>
      <c r="B12" t="s">
        <v>45</v>
      </c>
      <c r="C12" t="s">
        <v>38</v>
      </c>
      <c r="D12" t="s">
        <v>20</v>
      </c>
      <c r="E12" t="s">
        <v>633</v>
      </c>
      <c r="F12" t="s">
        <v>59</v>
      </c>
      <c r="G12" t="s">
        <v>655</v>
      </c>
      <c r="L12" t="s">
        <v>23</v>
      </c>
      <c r="N12" t="s">
        <v>57</v>
      </c>
      <c r="O12" t="s">
        <v>684</v>
      </c>
      <c r="R12" t="s">
        <v>68</v>
      </c>
      <c r="U12" t="s">
        <v>26</v>
      </c>
      <c r="V12" t="s">
        <v>98</v>
      </c>
      <c r="W12" t="s">
        <v>70</v>
      </c>
      <c r="X12" t="s">
        <v>69</v>
      </c>
      <c r="Z12" t="s">
        <v>28</v>
      </c>
      <c r="AA12" t="s">
        <v>29</v>
      </c>
      <c r="AB12" t="s">
        <v>54</v>
      </c>
      <c r="AC12" t="s">
        <v>31</v>
      </c>
      <c r="AD12" t="s">
        <v>41</v>
      </c>
      <c r="AE12" t="s">
        <v>33</v>
      </c>
      <c r="AF12" t="s">
        <v>34</v>
      </c>
      <c r="AG12" t="s">
        <v>42</v>
      </c>
      <c r="AH12" t="s">
        <v>36</v>
      </c>
      <c r="AI12" t="s">
        <v>79</v>
      </c>
      <c r="AJ12">
        <v>1</v>
      </c>
    </row>
    <row r="13" spans="1:37">
      <c r="A13" s="32">
        <v>46099.776719918984</v>
      </c>
      <c r="B13" t="s">
        <v>18</v>
      </c>
      <c r="C13" t="s">
        <v>38</v>
      </c>
      <c r="D13" t="s">
        <v>20</v>
      </c>
      <c r="E13" t="s">
        <v>21</v>
      </c>
      <c r="F13" t="s">
        <v>90</v>
      </c>
      <c r="G13" t="s">
        <v>655</v>
      </c>
      <c r="H13" t="s">
        <v>656</v>
      </c>
      <c r="L13" t="s">
        <v>23</v>
      </c>
      <c r="M13" s="37" t="s">
        <v>615</v>
      </c>
      <c r="N13" t="s">
        <v>57</v>
      </c>
      <c r="O13" t="s">
        <v>683</v>
      </c>
      <c r="R13" t="s">
        <v>68</v>
      </c>
      <c r="S13" t="s">
        <v>680</v>
      </c>
      <c r="T13" t="s">
        <v>681</v>
      </c>
      <c r="U13" t="s">
        <v>26</v>
      </c>
      <c r="W13" t="s">
        <v>70</v>
      </c>
      <c r="Z13" t="s">
        <v>28</v>
      </c>
      <c r="AA13" t="s">
        <v>82</v>
      </c>
      <c r="AB13" t="s">
        <v>54</v>
      </c>
      <c r="AC13" t="s">
        <v>40</v>
      </c>
      <c r="AD13" t="s">
        <v>32</v>
      </c>
      <c r="AE13" t="s">
        <v>33</v>
      </c>
      <c r="AF13" t="s">
        <v>34</v>
      </c>
      <c r="AG13" t="s">
        <v>35</v>
      </c>
      <c r="AH13" t="s">
        <v>43</v>
      </c>
      <c r="AI13" t="s">
        <v>83</v>
      </c>
      <c r="AJ13">
        <v>1</v>
      </c>
    </row>
    <row r="14" spans="1:37">
      <c r="A14" s="32">
        <v>46099.776729502315</v>
      </c>
      <c r="B14" t="s">
        <v>45</v>
      </c>
      <c r="C14" t="s">
        <v>38</v>
      </c>
      <c r="D14" t="s">
        <v>20</v>
      </c>
      <c r="E14" t="s">
        <v>21</v>
      </c>
      <c r="F14" t="s">
        <v>329</v>
      </c>
      <c r="L14" t="s">
        <v>23</v>
      </c>
      <c r="N14" t="s">
        <v>24</v>
      </c>
      <c r="R14" t="s">
        <v>68</v>
      </c>
      <c r="U14" t="s">
        <v>26</v>
      </c>
      <c r="V14" t="s">
        <v>98</v>
      </c>
      <c r="W14" t="s">
        <v>70</v>
      </c>
      <c r="Z14" t="s">
        <v>28</v>
      </c>
      <c r="AA14" t="s">
        <v>29</v>
      </c>
      <c r="AB14" t="s">
        <v>54</v>
      </c>
      <c r="AC14" t="s">
        <v>31</v>
      </c>
      <c r="AD14" t="s">
        <v>41</v>
      </c>
      <c r="AE14" t="s">
        <v>33</v>
      </c>
      <c r="AF14" t="s">
        <v>34</v>
      </c>
      <c r="AG14" t="s">
        <v>35</v>
      </c>
      <c r="AH14" t="s">
        <v>43</v>
      </c>
      <c r="AI14" t="s">
        <v>84</v>
      </c>
      <c r="AJ14">
        <v>1</v>
      </c>
    </row>
    <row r="15" spans="1:37">
      <c r="A15" s="32">
        <v>46099.780827800925</v>
      </c>
      <c r="B15" t="s">
        <v>45</v>
      </c>
      <c r="C15" t="s">
        <v>19</v>
      </c>
      <c r="D15" t="s">
        <v>20</v>
      </c>
      <c r="E15" t="s">
        <v>21</v>
      </c>
      <c r="F15" t="s">
        <v>570</v>
      </c>
      <c r="L15" t="s">
        <v>23</v>
      </c>
      <c r="N15" t="s">
        <v>24</v>
      </c>
      <c r="R15" t="s">
        <v>64</v>
      </c>
      <c r="U15" t="s">
        <v>26</v>
      </c>
      <c r="W15" t="s">
        <v>27</v>
      </c>
      <c r="X15" t="s">
        <v>70</v>
      </c>
      <c r="Z15" t="s">
        <v>53</v>
      </c>
      <c r="AA15" t="s">
        <v>29</v>
      </c>
      <c r="AB15" t="s">
        <v>54</v>
      </c>
      <c r="AC15" t="s">
        <v>31</v>
      </c>
      <c r="AD15" t="s">
        <v>41</v>
      </c>
      <c r="AE15" t="s">
        <v>33</v>
      </c>
      <c r="AF15" t="s">
        <v>85</v>
      </c>
      <c r="AG15" t="s">
        <v>35</v>
      </c>
      <c r="AH15" t="s">
        <v>36</v>
      </c>
      <c r="AI15" t="s">
        <v>86</v>
      </c>
      <c r="AJ15">
        <v>1</v>
      </c>
    </row>
    <row r="16" spans="1:37">
      <c r="A16" s="32">
        <v>46099.781270925923</v>
      </c>
      <c r="B16" t="s">
        <v>45</v>
      </c>
      <c r="C16" t="s">
        <v>38</v>
      </c>
      <c r="D16" t="s">
        <v>20</v>
      </c>
      <c r="E16" t="s">
        <v>633</v>
      </c>
      <c r="F16" t="s">
        <v>59</v>
      </c>
      <c r="G16" t="s">
        <v>657</v>
      </c>
      <c r="H16" t="s">
        <v>658</v>
      </c>
      <c r="L16" t="s">
        <v>615</v>
      </c>
      <c r="N16" t="s">
        <v>121</v>
      </c>
      <c r="O16" t="s">
        <v>684</v>
      </c>
      <c r="R16" t="s">
        <v>68</v>
      </c>
      <c r="S16" t="s">
        <v>681</v>
      </c>
      <c r="U16" t="s">
        <v>26</v>
      </c>
      <c r="W16" t="s">
        <v>27</v>
      </c>
      <c r="X16" t="s">
        <v>70</v>
      </c>
      <c r="Z16" t="s">
        <v>65</v>
      </c>
      <c r="AA16" t="s">
        <v>29</v>
      </c>
      <c r="AB16" t="s">
        <v>54</v>
      </c>
      <c r="AC16" t="s">
        <v>31</v>
      </c>
      <c r="AD16" t="s">
        <v>32</v>
      </c>
      <c r="AE16" t="s">
        <v>33</v>
      </c>
      <c r="AF16" t="s">
        <v>34</v>
      </c>
      <c r="AG16" t="s">
        <v>35</v>
      </c>
      <c r="AH16" t="s">
        <v>36</v>
      </c>
      <c r="AI16" t="s">
        <v>88</v>
      </c>
      <c r="AJ16">
        <v>1</v>
      </c>
    </row>
    <row r="17" spans="1:36">
      <c r="A17" s="32">
        <v>46099.784600092593</v>
      </c>
      <c r="B17" t="s">
        <v>45</v>
      </c>
      <c r="C17" t="s">
        <v>38</v>
      </c>
      <c r="D17" t="s">
        <v>89</v>
      </c>
      <c r="E17" t="s">
        <v>21</v>
      </c>
      <c r="F17" t="s">
        <v>90</v>
      </c>
      <c r="L17" t="s">
        <v>615</v>
      </c>
      <c r="N17" t="s">
        <v>121</v>
      </c>
      <c r="O17" t="s">
        <v>683</v>
      </c>
      <c r="R17" t="s">
        <v>64</v>
      </c>
      <c r="S17" t="s">
        <v>681</v>
      </c>
      <c r="U17" t="s">
        <v>26</v>
      </c>
      <c r="W17" t="s">
        <v>27</v>
      </c>
      <c r="Z17" t="s">
        <v>28</v>
      </c>
      <c r="AA17" t="s">
        <v>29</v>
      </c>
      <c r="AB17" t="s">
        <v>54</v>
      </c>
      <c r="AC17" t="s">
        <v>40</v>
      </c>
      <c r="AD17" t="s">
        <v>41</v>
      </c>
      <c r="AE17" t="s">
        <v>92</v>
      </c>
      <c r="AF17" t="s">
        <v>34</v>
      </c>
      <c r="AG17" t="s">
        <v>42</v>
      </c>
      <c r="AH17" t="s">
        <v>43</v>
      </c>
      <c r="AJ17">
        <v>1</v>
      </c>
    </row>
    <row r="18" spans="1:36">
      <c r="A18" s="32">
        <v>46099.790465289349</v>
      </c>
      <c r="B18" t="s">
        <v>45</v>
      </c>
      <c r="C18" t="s">
        <v>38</v>
      </c>
      <c r="D18" t="s">
        <v>20</v>
      </c>
      <c r="E18" t="s">
        <v>21</v>
      </c>
      <c r="F18" t="s">
        <v>59</v>
      </c>
      <c r="G18" t="s">
        <v>657</v>
      </c>
      <c r="H18" t="s">
        <v>658</v>
      </c>
      <c r="I18" t="s">
        <v>656</v>
      </c>
      <c r="L18" t="s">
        <v>23</v>
      </c>
      <c r="M18" t="s">
        <v>615</v>
      </c>
      <c r="N18" t="s">
        <v>57</v>
      </c>
      <c r="O18" t="s">
        <v>682</v>
      </c>
      <c r="P18" t="s">
        <v>683</v>
      </c>
      <c r="Q18" t="s">
        <v>684</v>
      </c>
      <c r="R18" t="s">
        <v>64</v>
      </c>
      <c r="U18" t="s">
        <v>26</v>
      </c>
      <c r="V18" t="s">
        <v>98</v>
      </c>
      <c r="W18" t="s">
        <v>69</v>
      </c>
      <c r="Z18" t="s">
        <v>28</v>
      </c>
      <c r="AA18" t="s">
        <v>29</v>
      </c>
      <c r="AB18" t="s">
        <v>94</v>
      </c>
      <c r="AC18" t="s">
        <v>31</v>
      </c>
      <c r="AD18" t="s">
        <v>95</v>
      </c>
      <c r="AE18" t="s">
        <v>33</v>
      </c>
      <c r="AF18" t="s">
        <v>34</v>
      </c>
      <c r="AG18" t="s">
        <v>35</v>
      </c>
      <c r="AH18" t="s">
        <v>36</v>
      </c>
      <c r="AI18" t="s">
        <v>96</v>
      </c>
      <c r="AJ18">
        <v>1</v>
      </c>
    </row>
    <row r="19" spans="1:36">
      <c r="A19" s="32">
        <v>46099.799031388888</v>
      </c>
      <c r="B19" t="s">
        <v>45</v>
      </c>
      <c r="C19" t="s">
        <v>38</v>
      </c>
      <c r="D19" t="s">
        <v>55</v>
      </c>
      <c r="E19" t="s">
        <v>633</v>
      </c>
      <c r="F19" t="s">
        <v>59</v>
      </c>
      <c r="L19" t="s">
        <v>615</v>
      </c>
      <c r="N19" t="s">
        <v>121</v>
      </c>
      <c r="O19" t="s">
        <v>683</v>
      </c>
      <c r="R19" t="s">
        <v>25</v>
      </c>
      <c r="U19" t="s">
        <v>26</v>
      </c>
      <c r="W19" t="s">
        <v>27</v>
      </c>
      <c r="X19" t="s">
        <v>70</v>
      </c>
      <c r="Z19" t="s">
        <v>28</v>
      </c>
      <c r="AA19" t="s">
        <v>29</v>
      </c>
      <c r="AB19" t="s">
        <v>30</v>
      </c>
      <c r="AC19" t="s">
        <v>49</v>
      </c>
      <c r="AD19" t="s">
        <v>32</v>
      </c>
      <c r="AE19" t="s">
        <v>33</v>
      </c>
      <c r="AF19" t="s">
        <v>85</v>
      </c>
      <c r="AG19" t="s">
        <v>35</v>
      </c>
      <c r="AH19" t="s">
        <v>43</v>
      </c>
      <c r="AI19" t="s">
        <v>97</v>
      </c>
      <c r="AJ19">
        <v>1</v>
      </c>
    </row>
    <row r="20" spans="1:36">
      <c r="A20" s="32">
        <v>46099.812817141203</v>
      </c>
      <c r="B20" t="s">
        <v>45</v>
      </c>
      <c r="C20" t="s">
        <v>38</v>
      </c>
      <c r="D20" t="s">
        <v>20</v>
      </c>
      <c r="E20" t="s">
        <v>21</v>
      </c>
      <c r="F20" t="s">
        <v>629</v>
      </c>
      <c r="L20" t="s">
        <v>23</v>
      </c>
      <c r="N20" t="s">
        <v>24</v>
      </c>
      <c r="R20" t="s">
        <v>25</v>
      </c>
      <c r="U20" t="s">
        <v>98</v>
      </c>
      <c r="W20" t="s">
        <v>69</v>
      </c>
      <c r="Z20" t="s">
        <v>28</v>
      </c>
      <c r="AA20" t="s">
        <v>29</v>
      </c>
      <c r="AB20" t="s">
        <v>54</v>
      </c>
      <c r="AC20" t="s">
        <v>40</v>
      </c>
      <c r="AD20" t="s">
        <v>32</v>
      </c>
      <c r="AE20" t="s">
        <v>62</v>
      </c>
      <c r="AF20" t="s">
        <v>71</v>
      </c>
      <c r="AG20" t="s">
        <v>35</v>
      </c>
      <c r="AH20" t="s">
        <v>43</v>
      </c>
      <c r="AJ20">
        <v>1</v>
      </c>
    </row>
    <row r="21" spans="1:36">
      <c r="A21" s="32">
        <v>46099.818735011577</v>
      </c>
      <c r="B21" t="s">
        <v>18</v>
      </c>
      <c r="C21" t="s">
        <v>19</v>
      </c>
      <c r="D21" t="s">
        <v>20</v>
      </c>
      <c r="E21" t="s">
        <v>21</v>
      </c>
      <c r="F21" t="s">
        <v>46</v>
      </c>
      <c r="G21" t="s">
        <v>659</v>
      </c>
      <c r="L21" t="s">
        <v>23</v>
      </c>
      <c r="N21" t="s">
        <v>24</v>
      </c>
      <c r="R21" t="s">
        <v>68</v>
      </c>
      <c r="S21" t="s">
        <v>680</v>
      </c>
      <c r="U21" t="s">
        <v>26</v>
      </c>
      <c r="W21" t="s">
        <v>70</v>
      </c>
      <c r="Z21" t="s">
        <v>28</v>
      </c>
      <c r="AA21" t="s">
        <v>29</v>
      </c>
      <c r="AB21" t="s">
        <v>66</v>
      </c>
      <c r="AC21" t="s">
        <v>40</v>
      </c>
      <c r="AD21" t="s">
        <v>41</v>
      </c>
      <c r="AE21" t="s">
        <v>33</v>
      </c>
      <c r="AF21" t="s">
        <v>34</v>
      </c>
      <c r="AG21" t="s">
        <v>35</v>
      </c>
      <c r="AH21" t="s">
        <v>43</v>
      </c>
      <c r="AI21" t="s">
        <v>100</v>
      </c>
      <c r="AJ21">
        <v>1</v>
      </c>
    </row>
    <row r="22" spans="1:36">
      <c r="A22" s="32">
        <v>46099.825149756944</v>
      </c>
      <c r="B22" t="s">
        <v>45</v>
      </c>
      <c r="C22" t="s">
        <v>38</v>
      </c>
      <c r="D22" t="s">
        <v>20</v>
      </c>
      <c r="E22" t="s">
        <v>21</v>
      </c>
      <c r="F22" t="s">
        <v>50</v>
      </c>
      <c r="L22" t="s">
        <v>50</v>
      </c>
      <c r="N22" t="s">
        <v>104</v>
      </c>
      <c r="O22" t="s">
        <v>684</v>
      </c>
      <c r="R22" t="s">
        <v>64</v>
      </c>
      <c r="S22" t="s">
        <v>681</v>
      </c>
      <c r="U22" t="s">
        <v>26</v>
      </c>
      <c r="W22" t="s">
        <v>27</v>
      </c>
      <c r="Z22" t="s">
        <v>28</v>
      </c>
      <c r="AA22" t="s">
        <v>82</v>
      </c>
      <c r="AB22" t="s">
        <v>30</v>
      </c>
      <c r="AC22" t="s">
        <v>40</v>
      </c>
      <c r="AD22" t="s">
        <v>32</v>
      </c>
      <c r="AE22" t="s">
        <v>62</v>
      </c>
      <c r="AF22" t="s">
        <v>102</v>
      </c>
      <c r="AG22" t="s">
        <v>35</v>
      </c>
      <c r="AH22" t="s">
        <v>36</v>
      </c>
      <c r="AJ22">
        <v>1</v>
      </c>
    </row>
    <row r="23" spans="1:36">
      <c r="A23" s="32">
        <v>46099.825178530089</v>
      </c>
      <c r="B23" t="s">
        <v>45</v>
      </c>
      <c r="C23" t="s">
        <v>19</v>
      </c>
      <c r="D23" t="s">
        <v>55</v>
      </c>
      <c r="E23" t="s">
        <v>21</v>
      </c>
      <c r="F23" t="s">
        <v>59</v>
      </c>
      <c r="G23" t="s">
        <v>658</v>
      </c>
      <c r="L23" t="s">
        <v>615</v>
      </c>
      <c r="N23" t="s">
        <v>104</v>
      </c>
      <c r="R23" t="s">
        <v>64</v>
      </c>
      <c r="S23" t="s">
        <v>681</v>
      </c>
      <c r="U23" t="s">
        <v>98</v>
      </c>
      <c r="W23" t="s">
        <v>27</v>
      </c>
      <c r="X23" t="s">
        <v>70</v>
      </c>
      <c r="Z23" t="s">
        <v>65</v>
      </c>
      <c r="AA23" t="s">
        <v>29</v>
      </c>
      <c r="AB23" t="s">
        <v>30</v>
      </c>
      <c r="AC23" t="s">
        <v>31</v>
      </c>
      <c r="AD23" t="s">
        <v>32</v>
      </c>
      <c r="AE23" t="s">
        <v>62</v>
      </c>
      <c r="AF23" t="s">
        <v>34</v>
      </c>
      <c r="AG23" t="s">
        <v>105</v>
      </c>
      <c r="AH23" t="s">
        <v>36</v>
      </c>
      <c r="AI23" t="s">
        <v>106</v>
      </c>
      <c r="AJ23">
        <v>1</v>
      </c>
    </row>
    <row r="24" spans="1:36">
      <c r="A24" s="32">
        <v>46099.825662222225</v>
      </c>
      <c r="B24" t="s">
        <v>45</v>
      </c>
      <c r="C24" t="s">
        <v>19</v>
      </c>
      <c r="D24" t="s">
        <v>20</v>
      </c>
      <c r="E24" t="s">
        <v>633</v>
      </c>
      <c r="F24" t="s">
        <v>50</v>
      </c>
      <c r="L24" t="s">
        <v>50</v>
      </c>
      <c r="N24" t="s">
        <v>104</v>
      </c>
      <c r="R24" t="s">
        <v>68</v>
      </c>
      <c r="U24" t="s">
        <v>26</v>
      </c>
      <c r="V24" t="s">
        <v>98</v>
      </c>
      <c r="W24" t="s">
        <v>27</v>
      </c>
      <c r="Z24" t="s">
        <v>65</v>
      </c>
      <c r="AA24" t="s">
        <v>29</v>
      </c>
      <c r="AB24" t="s">
        <v>66</v>
      </c>
      <c r="AC24" t="s">
        <v>40</v>
      </c>
      <c r="AD24" t="s">
        <v>32</v>
      </c>
      <c r="AE24" t="s">
        <v>62</v>
      </c>
      <c r="AF24" t="s">
        <v>102</v>
      </c>
      <c r="AG24" t="s">
        <v>35</v>
      </c>
      <c r="AH24" t="s">
        <v>107</v>
      </c>
      <c r="AI24" t="s">
        <v>108</v>
      </c>
      <c r="AJ24">
        <v>1</v>
      </c>
    </row>
    <row r="25" spans="1:36">
      <c r="A25" s="32">
        <v>46099.825829942129</v>
      </c>
      <c r="B25" t="s">
        <v>45</v>
      </c>
      <c r="C25" t="s">
        <v>38</v>
      </c>
      <c r="D25" t="s">
        <v>20</v>
      </c>
      <c r="E25" t="s">
        <v>633</v>
      </c>
      <c r="F25" t="s">
        <v>90</v>
      </c>
      <c r="L25" t="s">
        <v>615</v>
      </c>
      <c r="N25" t="s">
        <v>24</v>
      </c>
      <c r="R25" t="s">
        <v>68</v>
      </c>
      <c r="S25" t="s">
        <v>680</v>
      </c>
      <c r="T25" t="s">
        <v>681</v>
      </c>
      <c r="U25" t="s">
        <v>26</v>
      </c>
      <c r="V25" t="s">
        <v>98</v>
      </c>
      <c r="W25" t="s">
        <v>27</v>
      </c>
      <c r="Z25" t="s">
        <v>28</v>
      </c>
      <c r="AA25" t="s">
        <v>29</v>
      </c>
      <c r="AB25" t="s">
        <v>30</v>
      </c>
      <c r="AC25" t="s">
        <v>31</v>
      </c>
      <c r="AD25" t="s">
        <v>32</v>
      </c>
      <c r="AE25" t="s">
        <v>33</v>
      </c>
      <c r="AF25" t="s">
        <v>34</v>
      </c>
      <c r="AG25" t="s">
        <v>35</v>
      </c>
      <c r="AH25" t="s">
        <v>36</v>
      </c>
      <c r="AJ25">
        <v>1</v>
      </c>
    </row>
    <row r="26" spans="1:36">
      <c r="A26" s="32">
        <v>46099.832659479165</v>
      </c>
      <c r="B26" t="s">
        <v>45</v>
      </c>
      <c r="C26" t="s">
        <v>19</v>
      </c>
      <c r="D26" t="s">
        <v>20</v>
      </c>
      <c r="E26" t="s">
        <v>21</v>
      </c>
      <c r="F26" t="s">
        <v>90</v>
      </c>
      <c r="G26" t="s">
        <v>656</v>
      </c>
      <c r="L26" t="s">
        <v>23</v>
      </c>
      <c r="N26" t="s">
        <v>24</v>
      </c>
      <c r="R26" t="s">
        <v>68</v>
      </c>
      <c r="S26" t="s">
        <v>680</v>
      </c>
      <c r="T26" t="s">
        <v>681</v>
      </c>
      <c r="U26" t="s">
        <v>26</v>
      </c>
      <c r="W26" t="s">
        <v>70</v>
      </c>
      <c r="Z26" t="s">
        <v>53</v>
      </c>
      <c r="AA26" t="s">
        <v>29</v>
      </c>
      <c r="AB26" t="s">
        <v>66</v>
      </c>
      <c r="AC26" t="s">
        <v>31</v>
      </c>
      <c r="AD26" t="s">
        <v>41</v>
      </c>
      <c r="AE26" t="s">
        <v>33</v>
      </c>
      <c r="AF26" t="s">
        <v>34</v>
      </c>
      <c r="AG26" t="s">
        <v>35</v>
      </c>
      <c r="AH26" t="s">
        <v>43</v>
      </c>
      <c r="AI26" t="s">
        <v>110</v>
      </c>
      <c r="AJ26">
        <v>1</v>
      </c>
    </row>
    <row r="27" spans="1:36">
      <c r="A27" s="32">
        <v>46099.83795390046</v>
      </c>
      <c r="B27" t="s">
        <v>45</v>
      </c>
      <c r="C27" t="s">
        <v>19</v>
      </c>
      <c r="D27" t="s">
        <v>20</v>
      </c>
      <c r="E27" t="s">
        <v>21</v>
      </c>
      <c r="F27" t="s">
        <v>59</v>
      </c>
      <c r="G27" t="s">
        <v>656</v>
      </c>
      <c r="L27" t="s">
        <v>23</v>
      </c>
      <c r="M27" t="s">
        <v>615</v>
      </c>
      <c r="N27" t="s">
        <v>121</v>
      </c>
      <c r="O27" t="s">
        <v>683</v>
      </c>
      <c r="P27" t="s">
        <v>684</v>
      </c>
      <c r="R27" t="s">
        <v>68</v>
      </c>
      <c r="S27" t="s">
        <v>680</v>
      </c>
      <c r="T27" t="s">
        <v>681</v>
      </c>
      <c r="U27" t="s">
        <v>26</v>
      </c>
      <c r="V27" t="s">
        <v>98</v>
      </c>
      <c r="W27" t="s">
        <v>27</v>
      </c>
      <c r="Z27" t="s">
        <v>65</v>
      </c>
      <c r="AA27" t="s">
        <v>29</v>
      </c>
      <c r="AB27" t="s">
        <v>54</v>
      </c>
      <c r="AC27" t="s">
        <v>61</v>
      </c>
      <c r="AD27" t="s">
        <v>32</v>
      </c>
      <c r="AE27" t="s">
        <v>62</v>
      </c>
      <c r="AF27" t="s">
        <v>34</v>
      </c>
      <c r="AG27" t="s">
        <v>35</v>
      </c>
      <c r="AH27" t="s">
        <v>36</v>
      </c>
      <c r="AI27" t="s">
        <v>112</v>
      </c>
      <c r="AJ27">
        <v>1</v>
      </c>
    </row>
    <row r="28" spans="1:36">
      <c r="A28" s="32">
        <v>46099.841558252316</v>
      </c>
      <c r="B28" t="s">
        <v>18</v>
      </c>
      <c r="C28" t="s">
        <v>38</v>
      </c>
      <c r="D28" t="s">
        <v>20</v>
      </c>
      <c r="E28" t="s">
        <v>21</v>
      </c>
      <c r="F28" t="s">
        <v>46</v>
      </c>
      <c r="L28" t="s">
        <v>23</v>
      </c>
      <c r="N28" t="s">
        <v>24</v>
      </c>
      <c r="R28" t="s">
        <v>25</v>
      </c>
      <c r="U28" t="s">
        <v>26</v>
      </c>
      <c r="W28" t="s">
        <v>69</v>
      </c>
      <c r="Z28" t="s">
        <v>28</v>
      </c>
      <c r="AA28" t="s">
        <v>29</v>
      </c>
      <c r="AB28" t="s">
        <v>94</v>
      </c>
      <c r="AC28" t="s">
        <v>61</v>
      </c>
      <c r="AD28" t="s">
        <v>32</v>
      </c>
      <c r="AE28" t="s">
        <v>62</v>
      </c>
      <c r="AF28" t="s">
        <v>34</v>
      </c>
      <c r="AG28" t="s">
        <v>35</v>
      </c>
      <c r="AH28" t="s">
        <v>43</v>
      </c>
      <c r="AI28" t="s">
        <v>113</v>
      </c>
      <c r="AJ28">
        <v>1</v>
      </c>
    </row>
    <row r="29" spans="1:36">
      <c r="A29" s="32">
        <v>46099.841645902779</v>
      </c>
      <c r="B29" t="s">
        <v>45</v>
      </c>
      <c r="C29" t="s">
        <v>19</v>
      </c>
      <c r="D29" t="s">
        <v>20</v>
      </c>
      <c r="E29" t="s">
        <v>21</v>
      </c>
      <c r="F29" t="s">
        <v>50</v>
      </c>
      <c r="L29" t="s">
        <v>50</v>
      </c>
      <c r="N29" t="s">
        <v>24</v>
      </c>
      <c r="R29" t="s">
        <v>68</v>
      </c>
      <c r="U29" t="s">
        <v>26</v>
      </c>
      <c r="V29" t="s">
        <v>98</v>
      </c>
      <c r="W29" t="s">
        <v>69</v>
      </c>
      <c r="Z29" t="s">
        <v>53</v>
      </c>
      <c r="AA29" t="s">
        <v>29</v>
      </c>
      <c r="AB29" t="s">
        <v>66</v>
      </c>
      <c r="AC29" t="s">
        <v>40</v>
      </c>
      <c r="AD29" t="s">
        <v>95</v>
      </c>
      <c r="AE29" t="s">
        <v>33</v>
      </c>
      <c r="AF29" t="s">
        <v>34</v>
      </c>
      <c r="AG29" t="s">
        <v>35</v>
      </c>
      <c r="AH29" t="s">
        <v>36</v>
      </c>
      <c r="AJ29">
        <v>1</v>
      </c>
    </row>
    <row r="30" spans="1:36">
      <c r="A30" s="32">
        <v>46099.844968136575</v>
      </c>
      <c r="B30" t="s">
        <v>18</v>
      </c>
      <c r="C30" t="s">
        <v>38</v>
      </c>
      <c r="D30" t="s">
        <v>20</v>
      </c>
      <c r="E30" t="s">
        <v>21</v>
      </c>
      <c r="F30" t="s">
        <v>59</v>
      </c>
      <c r="G30" t="s">
        <v>656</v>
      </c>
      <c r="L30" t="s">
        <v>23</v>
      </c>
      <c r="N30" t="s">
        <v>24</v>
      </c>
      <c r="R30" t="s">
        <v>64</v>
      </c>
      <c r="U30" t="s">
        <v>98</v>
      </c>
      <c r="W30" t="s">
        <v>27</v>
      </c>
      <c r="Z30" t="s">
        <v>65</v>
      </c>
      <c r="AA30" t="s">
        <v>29</v>
      </c>
      <c r="AB30" t="s">
        <v>54</v>
      </c>
      <c r="AC30" t="s">
        <v>61</v>
      </c>
      <c r="AD30" t="s">
        <v>41</v>
      </c>
      <c r="AE30" t="s">
        <v>33</v>
      </c>
      <c r="AF30" t="s">
        <v>34</v>
      </c>
      <c r="AG30" t="s">
        <v>35</v>
      </c>
      <c r="AH30" t="s">
        <v>43</v>
      </c>
      <c r="AI30" t="s">
        <v>114</v>
      </c>
      <c r="AJ30">
        <v>1</v>
      </c>
    </row>
    <row r="31" spans="1:36">
      <c r="A31" s="32">
        <v>46099.845432766204</v>
      </c>
      <c r="B31" t="s">
        <v>18</v>
      </c>
      <c r="C31" t="s">
        <v>38</v>
      </c>
      <c r="D31" t="s">
        <v>20</v>
      </c>
      <c r="E31" t="s">
        <v>21</v>
      </c>
      <c r="F31" t="s">
        <v>46</v>
      </c>
      <c r="G31" t="s">
        <v>659</v>
      </c>
      <c r="H31" t="s">
        <v>656</v>
      </c>
      <c r="L31" t="s">
        <v>23</v>
      </c>
      <c r="N31" t="s">
        <v>24</v>
      </c>
      <c r="R31" t="s">
        <v>68</v>
      </c>
      <c r="U31" t="s">
        <v>26</v>
      </c>
      <c r="W31" t="s">
        <v>27</v>
      </c>
      <c r="Z31" t="s">
        <v>65</v>
      </c>
      <c r="AA31" t="s">
        <v>82</v>
      </c>
      <c r="AB31" t="s">
        <v>66</v>
      </c>
      <c r="AC31" t="s">
        <v>40</v>
      </c>
      <c r="AD31" t="s">
        <v>41</v>
      </c>
      <c r="AE31" t="s">
        <v>62</v>
      </c>
      <c r="AF31" t="s">
        <v>102</v>
      </c>
      <c r="AG31" t="s">
        <v>35</v>
      </c>
      <c r="AH31" t="s">
        <v>43</v>
      </c>
      <c r="AI31" t="s">
        <v>116</v>
      </c>
      <c r="AJ31">
        <v>1</v>
      </c>
    </row>
    <row r="32" spans="1:36">
      <c r="A32" s="32">
        <v>46099.848677037036</v>
      </c>
      <c r="B32" t="s">
        <v>45</v>
      </c>
      <c r="C32" t="s">
        <v>38</v>
      </c>
      <c r="D32" t="s">
        <v>20</v>
      </c>
      <c r="E32" t="s">
        <v>21</v>
      </c>
      <c r="F32" t="s">
        <v>59</v>
      </c>
      <c r="G32" t="s">
        <v>659</v>
      </c>
      <c r="H32" t="s">
        <v>660</v>
      </c>
      <c r="L32" t="s">
        <v>615</v>
      </c>
      <c r="N32" t="s">
        <v>24</v>
      </c>
      <c r="R32" t="s">
        <v>64</v>
      </c>
      <c r="S32" t="s">
        <v>681</v>
      </c>
      <c r="U32" t="s">
        <v>98</v>
      </c>
      <c r="W32" t="s">
        <v>27</v>
      </c>
      <c r="X32" t="s">
        <v>70</v>
      </c>
      <c r="Z32" t="s">
        <v>28</v>
      </c>
      <c r="AA32" t="s">
        <v>82</v>
      </c>
      <c r="AB32" t="s">
        <v>94</v>
      </c>
      <c r="AC32" t="s">
        <v>61</v>
      </c>
      <c r="AD32" t="s">
        <v>41</v>
      </c>
      <c r="AE32" t="s">
        <v>33</v>
      </c>
      <c r="AF32" t="s">
        <v>102</v>
      </c>
      <c r="AG32" t="s">
        <v>35</v>
      </c>
      <c r="AH32" t="s">
        <v>36</v>
      </c>
      <c r="AI32" t="s">
        <v>117</v>
      </c>
      <c r="AJ32">
        <v>1</v>
      </c>
    </row>
    <row r="33" spans="1:36">
      <c r="A33" s="32">
        <v>46099.876413680555</v>
      </c>
      <c r="B33" t="s">
        <v>45</v>
      </c>
      <c r="C33" t="s">
        <v>38</v>
      </c>
      <c r="D33" t="s">
        <v>20</v>
      </c>
      <c r="E33" t="s">
        <v>21</v>
      </c>
      <c r="F33" t="s">
        <v>59</v>
      </c>
      <c r="G33" t="s">
        <v>659</v>
      </c>
      <c r="H33" t="s">
        <v>660</v>
      </c>
      <c r="L33" t="s">
        <v>23</v>
      </c>
      <c r="M33" t="s">
        <v>615</v>
      </c>
      <c r="N33" t="s">
        <v>57</v>
      </c>
      <c r="O33" t="s">
        <v>682</v>
      </c>
      <c r="R33" t="s">
        <v>68</v>
      </c>
      <c r="S33" t="s">
        <v>680</v>
      </c>
      <c r="U33" t="s">
        <v>26</v>
      </c>
      <c r="W33" t="s">
        <v>27</v>
      </c>
      <c r="Z33" t="s">
        <v>28</v>
      </c>
      <c r="AA33" t="s">
        <v>29</v>
      </c>
      <c r="AB33" t="s">
        <v>30</v>
      </c>
      <c r="AC33" t="s">
        <v>40</v>
      </c>
      <c r="AD33" t="s">
        <v>32</v>
      </c>
      <c r="AE33" t="s">
        <v>33</v>
      </c>
      <c r="AF33" t="s">
        <v>85</v>
      </c>
      <c r="AG33" t="s">
        <v>35</v>
      </c>
      <c r="AH33" t="s">
        <v>43</v>
      </c>
      <c r="AI33" t="s">
        <v>118</v>
      </c>
      <c r="AJ33">
        <v>1</v>
      </c>
    </row>
    <row r="34" spans="1:36">
      <c r="A34" s="32">
        <v>46099.886996875</v>
      </c>
      <c r="B34" t="s">
        <v>45</v>
      </c>
      <c r="C34" t="s">
        <v>19</v>
      </c>
      <c r="D34" t="s">
        <v>20</v>
      </c>
      <c r="E34" t="s">
        <v>21</v>
      </c>
      <c r="F34" t="s">
        <v>59</v>
      </c>
      <c r="G34" t="s">
        <v>661</v>
      </c>
      <c r="L34" t="s">
        <v>23</v>
      </c>
      <c r="M34" t="s">
        <v>615</v>
      </c>
      <c r="N34" t="s">
        <v>121</v>
      </c>
      <c r="O34" t="s">
        <v>684</v>
      </c>
      <c r="R34" t="s">
        <v>64</v>
      </c>
      <c r="S34" t="s">
        <v>681</v>
      </c>
      <c r="U34" t="s">
        <v>26</v>
      </c>
      <c r="W34" t="s">
        <v>27</v>
      </c>
      <c r="X34" t="s">
        <v>70</v>
      </c>
      <c r="Z34" t="s">
        <v>28</v>
      </c>
      <c r="AA34" t="s">
        <v>29</v>
      </c>
      <c r="AB34" t="s">
        <v>54</v>
      </c>
      <c r="AC34" t="s">
        <v>40</v>
      </c>
      <c r="AD34" t="s">
        <v>32</v>
      </c>
      <c r="AE34" t="s">
        <v>33</v>
      </c>
      <c r="AF34" t="s">
        <v>34</v>
      </c>
      <c r="AG34" t="s">
        <v>35</v>
      </c>
      <c r="AH34" t="s">
        <v>43</v>
      </c>
      <c r="AI34" t="s">
        <v>119</v>
      </c>
      <c r="AJ34">
        <v>1</v>
      </c>
    </row>
    <row r="35" spans="1:36">
      <c r="A35" s="32">
        <v>46099.888815983795</v>
      </c>
      <c r="B35" t="s">
        <v>18</v>
      </c>
      <c r="C35" t="s">
        <v>38</v>
      </c>
      <c r="D35" t="s">
        <v>55</v>
      </c>
      <c r="E35" t="s">
        <v>21</v>
      </c>
      <c r="F35" t="s">
        <v>59</v>
      </c>
      <c r="G35" t="s">
        <v>657</v>
      </c>
      <c r="H35" t="s">
        <v>655</v>
      </c>
      <c r="L35" t="s">
        <v>23</v>
      </c>
      <c r="M35" t="s">
        <v>615</v>
      </c>
      <c r="N35" t="s">
        <v>57</v>
      </c>
      <c r="O35" t="s">
        <v>682</v>
      </c>
      <c r="P35" t="s">
        <v>684</v>
      </c>
      <c r="R35" t="s">
        <v>68</v>
      </c>
      <c r="U35" t="s">
        <v>98</v>
      </c>
      <c r="W35" t="s">
        <v>70</v>
      </c>
      <c r="Z35" t="s">
        <v>28</v>
      </c>
      <c r="AA35" t="s">
        <v>29</v>
      </c>
      <c r="AB35" t="s">
        <v>66</v>
      </c>
      <c r="AC35" t="s">
        <v>40</v>
      </c>
      <c r="AD35" t="s">
        <v>32</v>
      </c>
      <c r="AE35" t="s">
        <v>62</v>
      </c>
      <c r="AF35" t="s">
        <v>71</v>
      </c>
      <c r="AG35" t="s">
        <v>42</v>
      </c>
      <c r="AH35" t="s">
        <v>36</v>
      </c>
      <c r="AJ35">
        <v>1</v>
      </c>
    </row>
    <row r="36" spans="1:36">
      <c r="A36" s="32">
        <v>46099.891224560182</v>
      </c>
      <c r="B36" t="s">
        <v>45</v>
      </c>
      <c r="C36" t="s">
        <v>38</v>
      </c>
      <c r="D36" t="s">
        <v>20</v>
      </c>
      <c r="E36" t="s">
        <v>21</v>
      </c>
      <c r="F36" t="s">
        <v>90</v>
      </c>
      <c r="L36" t="s">
        <v>23</v>
      </c>
      <c r="N36" t="s">
        <v>121</v>
      </c>
      <c r="R36" t="s">
        <v>25</v>
      </c>
      <c r="U36" t="s">
        <v>26</v>
      </c>
      <c r="V36" t="s">
        <v>98</v>
      </c>
      <c r="W36" t="s">
        <v>27</v>
      </c>
      <c r="Z36" t="s">
        <v>28</v>
      </c>
      <c r="AA36" t="s">
        <v>29</v>
      </c>
      <c r="AB36" t="s">
        <v>94</v>
      </c>
      <c r="AC36" t="s">
        <v>31</v>
      </c>
      <c r="AD36" t="s">
        <v>41</v>
      </c>
      <c r="AE36" t="s">
        <v>33</v>
      </c>
      <c r="AF36" t="s">
        <v>34</v>
      </c>
      <c r="AG36" t="s">
        <v>42</v>
      </c>
      <c r="AH36" t="s">
        <v>43</v>
      </c>
      <c r="AI36" t="s">
        <v>122</v>
      </c>
      <c r="AJ36">
        <v>1</v>
      </c>
    </row>
    <row r="37" spans="1:36">
      <c r="A37" s="32">
        <v>46099.891901342591</v>
      </c>
      <c r="B37" t="s">
        <v>18</v>
      </c>
      <c r="C37" t="s">
        <v>38</v>
      </c>
      <c r="D37" t="s">
        <v>20</v>
      </c>
      <c r="E37" t="s">
        <v>634</v>
      </c>
      <c r="F37" t="s">
        <v>50</v>
      </c>
      <c r="L37" t="s">
        <v>50</v>
      </c>
      <c r="N37" t="s">
        <v>57</v>
      </c>
      <c r="O37" t="s">
        <v>682</v>
      </c>
      <c r="P37" t="s">
        <v>684</v>
      </c>
      <c r="R37" t="s">
        <v>64</v>
      </c>
      <c r="U37" t="s">
        <v>26</v>
      </c>
      <c r="W37" t="s">
        <v>27</v>
      </c>
      <c r="Z37" t="s">
        <v>65</v>
      </c>
      <c r="AA37" t="s">
        <v>29</v>
      </c>
      <c r="AB37" t="s">
        <v>66</v>
      </c>
      <c r="AC37" t="s">
        <v>31</v>
      </c>
      <c r="AD37" t="s">
        <v>41</v>
      </c>
      <c r="AE37" t="s">
        <v>33</v>
      </c>
      <c r="AF37" t="s">
        <v>34</v>
      </c>
      <c r="AG37" t="s">
        <v>35</v>
      </c>
      <c r="AH37" t="s">
        <v>36</v>
      </c>
      <c r="AI37" t="s">
        <v>123</v>
      </c>
      <c r="AJ37">
        <v>1</v>
      </c>
    </row>
    <row r="38" spans="1:36">
      <c r="A38" s="32">
        <v>46099.898382893516</v>
      </c>
      <c r="B38" t="s">
        <v>18</v>
      </c>
      <c r="C38" t="s">
        <v>19</v>
      </c>
      <c r="D38" t="s">
        <v>20</v>
      </c>
      <c r="E38" t="s">
        <v>21</v>
      </c>
      <c r="F38" t="s">
        <v>59</v>
      </c>
      <c r="G38" t="s">
        <v>659</v>
      </c>
      <c r="L38" t="s">
        <v>23</v>
      </c>
      <c r="M38" t="s">
        <v>615</v>
      </c>
      <c r="N38" t="s">
        <v>57</v>
      </c>
      <c r="O38" t="s">
        <v>683</v>
      </c>
      <c r="P38" t="s">
        <v>684</v>
      </c>
      <c r="R38" t="s">
        <v>68</v>
      </c>
      <c r="S38" t="s">
        <v>680</v>
      </c>
      <c r="U38" t="s">
        <v>26</v>
      </c>
      <c r="W38" t="s">
        <v>69</v>
      </c>
      <c r="Z38" t="s">
        <v>28</v>
      </c>
      <c r="AA38" t="s">
        <v>82</v>
      </c>
      <c r="AB38" t="s">
        <v>30</v>
      </c>
      <c r="AC38" t="s">
        <v>40</v>
      </c>
      <c r="AD38" t="s">
        <v>41</v>
      </c>
      <c r="AE38" t="s">
        <v>33</v>
      </c>
      <c r="AF38" t="s">
        <v>34</v>
      </c>
      <c r="AG38" t="s">
        <v>35</v>
      </c>
      <c r="AH38" t="s">
        <v>43</v>
      </c>
      <c r="AJ38">
        <v>1</v>
      </c>
    </row>
    <row r="39" spans="1:36">
      <c r="A39" s="32">
        <v>46099.971556493052</v>
      </c>
      <c r="B39" t="s">
        <v>45</v>
      </c>
      <c r="C39" t="s">
        <v>19</v>
      </c>
      <c r="D39" t="s">
        <v>20</v>
      </c>
      <c r="E39" t="s">
        <v>21</v>
      </c>
      <c r="F39" t="s">
        <v>59</v>
      </c>
      <c r="G39" t="s">
        <v>658</v>
      </c>
      <c r="L39" t="s">
        <v>615</v>
      </c>
      <c r="N39" t="s">
        <v>121</v>
      </c>
      <c r="O39" t="s">
        <v>684</v>
      </c>
      <c r="R39" t="s">
        <v>68</v>
      </c>
      <c r="U39" t="s">
        <v>98</v>
      </c>
      <c r="W39" t="s">
        <v>69</v>
      </c>
      <c r="Z39" t="s">
        <v>28</v>
      </c>
      <c r="AA39" t="s">
        <v>29</v>
      </c>
      <c r="AB39" t="s">
        <v>66</v>
      </c>
      <c r="AC39" t="s">
        <v>61</v>
      </c>
      <c r="AD39" t="s">
        <v>32</v>
      </c>
      <c r="AE39" t="s">
        <v>33</v>
      </c>
      <c r="AF39" t="s">
        <v>34</v>
      </c>
      <c r="AG39" t="s">
        <v>35</v>
      </c>
      <c r="AH39" t="s">
        <v>43</v>
      </c>
      <c r="AI39" t="s">
        <v>126</v>
      </c>
      <c r="AJ39">
        <v>1</v>
      </c>
    </row>
    <row r="40" spans="1:36">
      <c r="A40" s="32">
        <v>46099.979640451391</v>
      </c>
      <c r="B40" t="s">
        <v>18</v>
      </c>
      <c r="C40" t="s">
        <v>19</v>
      </c>
      <c r="D40" t="s">
        <v>20</v>
      </c>
      <c r="E40" t="s">
        <v>21</v>
      </c>
      <c r="F40" t="s">
        <v>59</v>
      </c>
      <c r="G40" t="s">
        <v>658</v>
      </c>
      <c r="H40" t="s">
        <v>656</v>
      </c>
      <c r="L40" t="s">
        <v>615</v>
      </c>
      <c r="N40" t="s">
        <v>104</v>
      </c>
      <c r="R40" t="s">
        <v>64</v>
      </c>
      <c r="U40" t="s">
        <v>98</v>
      </c>
      <c r="W40" t="s">
        <v>27</v>
      </c>
      <c r="Z40" t="s">
        <v>28</v>
      </c>
      <c r="AA40" t="s">
        <v>29</v>
      </c>
      <c r="AB40" t="s">
        <v>54</v>
      </c>
      <c r="AC40" t="s">
        <v>61</v>
      </c>
      <c r="AD40" t="s">
        <v>32</v>
      </c>
      <c r="AE40" t="s">
        <v>33</v>
      </c>
      <c r="AF40" t="s">
        <v>34</v>
      </c>
      <c r="AG40" t="s">
        <v>42</v>
      </c>
      <c r="AH40" t="s">
        <v>43</v>
      </c>
      <c r="AI40" t="s">
        <v>128</v>
      </c>
      <c r="AJ40">
        <v>1</v>
      </c>
    </row>
    <row r="41" spans="1:36">
      <c r="A41" s="32">
        <v>46100.144534120373</v>
      </c>
      <c r="B41" t="s">
        <v>18</v>
      </c>
      <c r="C41" t="s">
        <v>38</v>
      </c>
      <c r="D41" t="s">
        <v>20</v>
      </c>
      <c r="E41" t="s">
        <v>21</v>
      </c>
      <c r="F41" t="s">
        <v>59</v>
      </c>
      <c r="G41" t="s">
        <v>659</v>
      </c>
      <c r="L41" t="s">
        <v>23</v>
      </c>
      <c r="M41" t="s">
        <v>615</v>
      </c>
      <c r="N41" t="s">
        <v>24</v>
      </c>
      <c r="R41" t="s">
        <v>68</v>
      </c>
      <c r="U41" t="s">
        <v>98</v>
      </c>
      <c r="W41" t="s">
        <v>69</v>
      </c>
      <c r="Z41" t="s">
        <v>28</v>
      </c>
      <c r="AA41" t="s">
        <v>29</v>
      </c>
      <c r="AB41" t="s">
        <v>30</v>
      </c>
      <c r="AC41" t="s">
        <v>31</v>
      </c>
      <c r="AD41" t="s">
        <v>95</v>
      </c>
      <c r="AE41" t="s">
        <v>33</v>
      </c>
      <c r="AF41" t="s">
        <v>34</v>
      </c>
      <c r="AG41" t="s">
        <v>35</v>
      </c>
      <c r="AH41" t="s">
        <v>36</v>
      </c>
      <c r="AJ41">
        <v>1</v>
      </c>
    </row>
    <row r="42" spans="1:36">
      <c r="A42" s="32">
        <v>46100.449427546293</v>
      </c>
      <c r="B42" t="s">
        <v>18</v>
      </c>
      <c r="C42" t="s">
        <v>129</v>
      </c>
      <c r="D42" t="s">
        <v>20</v>
      </c>
      <c r="E42" t="s">
        <v>631</v>
      </c>
      <c r="F42" t="s">
        <v>59</v>
      </c>
      <c r="L42" t="s">
        <v>615</v>
      </c>
      <c r="N42" t="s">
        <v>121</v>
      </c>
      <c r="R42" t="s">
        <v>68</v>
      </c>
      <c r="U42" t="s">
        <v>26</v>
      </c>
      <c r="V42" t="s">
        <v>98</v>
      </c>
      <c r="W42" t="s">
        <v>69</v>
      </c>
      <c r="Z42" t="s">
        <v>65</v>
      </c>
      <c r="AA42" t="s">
        <v>29</v>
      </c>
      <c r="AB42" t="s">
        <v>66</v>
      </c>
      <c r="AC42" t="s">
        <v>31</v>
      </c>
      <c r="AD42" t="s">
        <v>41</v>
      </c>
      <c r="AE42" t="s">
        <v>92</v>
      </c>
      <c r="AF42" t="s">
        <v>34</v>
      </c>
      <c r="AG42" t="s">
        <v>35</v>
      </c>
      <c r="AH42" t="s">
        <v>36</v>
      </c>
      <c r="AI42" t="s">
        <v>130</v>
      </c>
      <c r="AJ42">
        <v>1</v>
      </c>
    </row>
    <row r="43" spans="1:36">
      <c r="A43" s="32">
        <v>46100.463558553238</v>
      </c>
      <c r="B43" t="s">
        <v>18</v>
      </c>
      <c r="C43" t="s">
        <v>131</v>
      </c>
      <c r="D43" t="s">
        <v>20</v>
      </c>
      <c r="E43" t="s">
        <v>634</v>
      </c>
      <c r="F43" t="s">
        <v>59</v>
      </c>
      <c r="G43" t="s">
        <v>658</v>
      </c>
      <c r="H43" t="s">
        <v>659</v>
      </c>
      <c r="I43" t="s">
        <v>655</v>
      </c>
      <c r="L43" t="s">
        <v>615</v>
      </c>
      <c r="N43" t="s">
        <v>57</v>
      </c>
      <c r="O43" t="s">
        <v>682</v>
      </c>
      <c r="P43" t="s">
        <v>684</v>
      </c>
      <c r="R43" t="s">
        <v>68</v>
      </c>
      <c r="S43" t="s">
        <v>681</v>
      </c>
      <c r="U43" t="s">
        <v>26</v>
      </c>
      <c r="V43" t="s">
        <v>98</v>
      </c>
      <c r="W43" t="s">
        <v>27</v>
      </c>
      <c r="Z43" t="s">
        <v>28</v>
      </c>
      <c r="AA43" t="s">
        <v>29</v>
      </c>
      <c r="AB43" t="s">
        <v>66</v>
      </c>
      <c r="AC43" t="s">
        <v>31</v>
      </c>
      <c r="AD43" t="s">
        <v>95</v>
      </c>
      <c r="AE43" t="s">
        <v>92</v>
      </c>
      <c r="AF43" t="s">
        <v>102</v>
      </c>
      <c r="AG43" t="s">
        <v>105</v>
      </c>
      <c r="AH43" t="s">
        <v>43</v>
      </c>
      <c r="AI43" t="s">
        <v>133</v>
      </c>
      <c r="AJ43">
        <v>1</v>
      </c>
    </row>
    <row r="44" spans="1:36">
      <c r="A44" s="32">
        <v>46100.489249629631</v>
      </c>
      <c r="B44" t="s">
        <v>45</v>
      </c>
      <c r="C44" t="s">
        <v>38</v>
      </c>
      <c r="D44" t="s">
        <v>89</v>
      </c>
      <c r="E44" t="s">
        <v>21</v>
      </c>
      <c r="F44" t="s">
        <v>59</v>
      </c>
      <c r="G44" t="s">
        <v>658</v>
      </c>
      <c r="L44" t="s">
        <v>23</v>
      </c>
      <c r="M44" t="s">
        <v>615</v>
      </c>
      <c r="N44" t="s">
        <v>121</v>
      </c>
      <c r="R44" t="s">
        <v>64</v>
      </c>
      <c r="U44" t="s">
        <v>26</v>
      </c>
      <c r="W44" t="s">
        <v>27</v>
      </c>
      <c r="Z44" t="s">
        <v>65</v>
      </c>
      <c r="AA44" t="s">
        <v>29</v>
      </c>
      <c r="AB44" t="s">
        <v>30</v>
      </c>
      <c r="AC44" t="s">
        <v>49</v>
      </c>
      <c r="AD44" t="s">
        <v>32</v>
      </c>
      <c r="AE44" t="s">
        <v>33</v>
      </c>
      <c r="AF44" t="s">
        <v>34</v>
      </c>
      <c r="AG44" t="s">
        <v>35</v>
      </c>
      <c r="AH44" t="s">
        <v>36</v>
      </c>
      <c r="AI44" t="s">
        <v>134</v>
      </c>
      <c r="AJ44">
        <v>1</v>
      </c>
    </row>
    <row r="45" spans="1:36">
      <c r="A45" s="32">
        <v>46100.501444247682</v>
      </c>
      <c r="B45" t="s">
        <v>18</v>
      </c>
      <c r="C45" t="s">
        <v>38</v>
      </c>
      <c r="D45" t="s">
        <v>20</v>
      </c>
      <c r="E45" t="s">
        <v>630</v>
      </c>
      <c r="F45" t="s">
        <v>59</v>
      </c>
      <c r="G45" t="s">
        <v>659</v>
      </c>
      <c r="H45" t="s">
        <v>656</v>
      </c>
      <c r="L45" t="s">
        <v>615</v>
      </c>
      <c r="N45" t="s">
        <v>57</v>
      </c>
      <c r="O45" t="s">
        <v>682</v>
      </c>
      <c r="P45" t="s">
        <v>684</v>
      </c>
      <c r="R45" t="s">
        <v>68</v>
      </c>
      <c r="S45" t="s">
        <v>680</v>
      </c>
      <c r="T45" t="s">
        <v>681</v>
      </c>
      <c r="U45" t="s">
        <v>26</v>
      </c>
      <c r="W45" t="s">
        <v>27</v>
      </c>
      <c r="X45" t="s">
        <v>70</v>
      </c>
      <c r="Z45" t="s">
        <v>65</v>
      </c>
      <c r="AA45" t="s">
        <v>29</v>
      </c>
      <c r="AB45" t="s">
        <v>30</v>
      </c>
      <c r="AC45" t="s">
        <v>31</v>
      </c>
      <c r="AD45" t="s">
        <v>41</v>
      </c>
      <c r="AE45" t="s">
        <v>92</v>
      </c>
      <c r="AF45" t="s">
        <v>71</v>
      </c>
      <c r="AG45" t="s">
        <v>35</v>
      </c>
      <c r="AH45" t="s">
        <v>43</v>
      </c>
      <c r="AI45" t="s">
        <v>136</v>
      </c>
      <c r="AJ45">
        <v>1</v>
      </c>
    </row>
    <row r="46" spans="1:36">
      <c r="A46" s="32">
        <v>46100.524475752318</v>
      </c>
      <c r="B46" t="s">
        <v>18</v>
      </c>
      <c r="C46" t="s">
        <v>38</v>
      </c>
      <c r="D46" t="s">
        <v>20</v>
      </c>
      <c r="E46" t="s">
        <v>21</v>
      </c>
      <c r="F46" t="s">
        <v>59</v>
      </c>
      <c r="G46" t="s">
        <v>658</v>
      </c>
      <c r="H46" t="s">
        <v>659</v>
      </c>
      <c r="I46" t="s">
        <v>656</v>
      </c>
      <c r="L46" t="s">
        <v>23</v>
      </c>
      <c r="M46" t="s">
        <v>615</v>
      </c>
      <c r="N46" t="s">
        <v>121</v>
      </c>
      <c r="O46" t="s">
        <v>684</v>
      </c>
      <c r="R46" t="s">
        <v>68</v>
      </c>
      <c r="S46" t="s">
        <v>680</v>
      </c>
      <c r="T46" t="s">
        <v>681</v>
      </c>
      <c r="U46" t="s">
        <v>26</v>
      </c>
      <c r="V46" t="s">
        <v>98</v>
      </c>
      <c r="W46" t="s">
        <v>70</v>
      </c>
      <c r="Z46" t="s">
        <v>53</v>
      </c>
      <c r="AA46" t="s">
        <v>82</v>
      </c>
      <c r="AB46" t="s">
        <v>54</v>
      </c>
      <c r="AC46" t="s">
        <v>31</v>
      </c>
      <c r="AD46" t="s">
        <v>41</v>
      </c>
      <c r="AE46" t="s">
        <v>33</v>
      </c>
      <c r="AF46" t="s">
        <v>34</v>
      </c>
      <c r="AG46" t="s">
        <v>35</v>
      </c>
      <c r="AH46" t="s">
        <v>43</v>
      </c>
      <c r="AI46" t="s">
        <v>138</v>
      </c>
      <c r="AJ46">
        <v>1</v>
      </c>
    </row>
    <row r="47" spans="1:36">
      <c r="A47" s="32">
        <v>46100.525226446756</v>
      </c>
      <c r="B47" t="s">
        <v>18</v>
      </c>
      <c r="C47" t="s">
        <v>38</v>
      </c>
      <c r="D47" t="s">
        <v>20</v>
      </c>
      <c r="E47" t="s">
        <v>21</v>
      </c>
      <c r="F47" t="s">
        <v>46</v>
      </c>
      <c r="L47" t="s">
        <v>615</v>
      </c>
      <c r="N47" t="s">
        <v>57</v>
      </c>
      <c r="O47" t="s">
        <v>684</v>
      </c>
      <c r="R47" t="s">
        <v>68</v>
      </c>
      <c r="S47" t="s">
        <v>680</v>
      </c>
      <c r="T47" t="s">
        <v>681</v>
      </c>
      <c r="U47" t="s">
        <v>98</v>
      </c>
      <c r="W47" t="s">
        <v>69</v>
      </c>
      <c r="Z47" t="s">
        <v>28</v>
      </c>
      <c r="AA47" t="s">
        <v>29</v>
      </c>
      <c r="AB47" t="s">
        <v>30</v>
      </c>
      <c r="AC47" t="s">
        <v>49</v>
      </c>
      <c r="AD47" t="s">
        <v>95</v>
      </c>
      <c r="AE47" t="s">
        <v>62</v>
      </c>
      <c r="AF47" t="s">
        <v>34</v>
      </c>
      <c r="AG47" t="s">
        <v>35</v>
      </c>
      <c r="AH47" t="s">
        <v>36</v>
      </c>
      <c r="AI47" t="s">
        <v>139</v>
      </c>
      <c r="AJ47">
        <v>1</v>
      </c>
    </row>
    <row r="48" spans="1:36">
      <c r="A48" s="32">
        <v>46100.53103337963</v>
      </c>
      <c r="B48" t="s">
        <v>18</v>
      </c>
      <c r="C48" t="s">
        <v>19</v>
      </c>
      <c r="D48" t="s">
        <v>20</v>
      </c>
      <c r="E48" t="s">
        <v>21</v>
      </c>
      <c r="F48" t="s">
        <v>59</v>
      </c>
      <c r="L48" t="s">
        <v>615</v>
      </c>
      <c r="N48" t="s">
        <v>57</v>
      </c>
      <c r="O48" t="s">
        <v>684</v>
      </c>
      <c r="R48" t="s">
        <v>68</v>
      </c>
      <c r="U48" t="s">
        <v>26</v>
      </c>
      <c r="W48" t="s">
        <v>69</v>
      </c>
      <c r="Z48" t="s">
        <v>28</v>
      </c>
      <c r="AA48" t="s">
        <v>29</v>
      </c>
      <c r="AB48" t="s">
        <v>30</v>
      </c>
      <c r="AC48" t="s">
        <v>40</v>
      </c>
      <c r="AD48" t="s">
        <v>41</v>
      </c>
      <c r="AE48" t="s">
        <v>62</v>
      </c>
      <c r="AF48" t="s">
        <v>102</v>
      </c>
      <c r="AG48" t="s">
        <v>35</v>
      </c>
      <c r="AH48" t="s">
        <v>36</v>
      </c>
      <c r="AI48" t="s">
        <v>140</v>
      </c>
      <c r="AJ48">
        <v>1</v>
      </c>
    </row>
    <row r="49" spans="1:36">
      <c r="A49" s="32">
        <v>46100.532858113424</v>
      </c>
      <c r="B49" t="s">
        <v>18</v>
      </c>
      <c r="C49" t="s">
        <v>131</v>
      </c>
      <c r="D49" t="s">
        <v>20</v>
      </c>
      <c r="E49" t="s">
        <v>631</v>
      </c>
      <c r="F49" t="s">
        <v>59</v>
      </c>
      <c r="L49" t="s">
        <v>23</v>
      </c>
      <c r="M49" t="s">
        <v>615</v>
      </c>
      <c r="N49" t="s">
        <v>121</v>
      </c>
      <c r="O49" t="s">
        <v>683</v>
      </c>
      <c r="R49" t="s">
        <v>64</v>
      </c>
      <c r="U49" t="s">
        <v>26</v>
      </c>
      <c r="W49" t="s">
        <v>27</v>
      </c>
      <c r="Z49" t="s">
        <v>65</v>
      </c>
      <c r="AA49" t="s">
        <v>29</v>
      </c>
      <c r="AB49" t="s">
        <v>66</v>
      </c>
      <c r="AC49" t="s">
        <v>40</v>
      </c>
      <c r="AD49" t="s">
        <v>41</v>
      </c>
      <c r="AE49" t="s">
        <v>92</v>
      </c>
      <c r="AF49" t="s">
        <v>85</v>
      </c>
      <c r="AG49" t="s">
        <v>35</v>
      </c>
      <c r="AH49" t="s">
        <v>36</v>
      </c>
      <c r="AI49" t="s">
        <v>141</v>
      </c>
      <c r="AJ49">
        <v>1</v>
      </c>
    </row>
    <row r="50" spans="1:36">
      <c r="A50" s="32">
        <v>46100.536883472225</v>
      </c>
      <c r="B50" t="s">
        <v>18</v>
      </c>
      <c r="C50" t="s">
        <v>129</v>
      </c>
      <c r="D50" t="s">
        <v>89</v>
      </c>
      <c r="E50" t="s">
        <v>633</v>
      </c>
      <c r="F50" t="s">
        <v>59</v>
      </c>
      <c r="G50" t="s">
        <v>658</v>
      </c>
      <c r="L50" t="s">
        <v>23</v>
      </c>
      <c r="M50" t="s">
        <v>615</v>
      </c>
      <c r="N50" t="s">
        <v>121</v>
      </c>
      <c r="O50" t="s">
        <v>683</v>
      </c>
      <c r="R50" t="s">
        <v>64</v>
      </c>
      <c r="U50" t="s">
        <v>26</v>
      </c>
      <c r="V50" t="s">
        <v>98</v>
      </c>
      <c r="W50" t="s">
        <v>27</v>
      </c>
      <c r="X50" t="s">
        <v>70</v>
      </c>
      <c r="Z50" t="s">
        <v>65</v>
      </c>
      <c r="AA50" t="s">
        <v>82</v>
      </c>
      <c r="AB50" t="s">
        <v>30</v>
      </c>
      <c r="AC50" t="s">
        <v>49</v>
      </c>
      <c r="AD50" t="s">
        <v>32</v>
      </c>
      <c r="AE50" t="s">
        <v>62</v>
      </c>
      <c r="AF50" t="s">
        <v>71</v>
      </c>
      <c r="AG50" t="s">
        <v>35</v>
      </c>
      <c r="AH50" t="s">
        <v>36</v>
      </c>
      <c r="AI50" t="s">
        <v>142</v>
      </c>
      <c r="AJ50">
        <v>1</v>
      </c>
    </row>
    <row r="51" spans="1:36">
      <c r="A51" s="32">
        <v>46100.538384016203</v>
      </c>
      <c r="B51" t="s">
        <v>18</v>
      </c>
      <c r="C51" t="s">
        <v>38</v>
      </c>
      <c r="D51" t="s">
        <v>20</v>
      </c>
      <c r="E51" t="s">
        <v>634</v>
      </c>
      <c r="F51" t="s">
        <v>570</v>
      </c>
      <c r="L51" t="s">
        <v>23</v>
      </c>
      <c r="M51" t="s">
        <v>615</v>
      </c>
      <c r="N51" t="s">
        <v>121</v>
      </c>
      <c r="O51" t="s">
        <v>683</v>
      </c>
      <c r="R51" t="s">
        <v>64</v>
      </c>
      <c r="U51" t="s">
        <v>98</v>
      </c>
      <c r="W51" t="s">
        <v>27</v>
      </c>
      <c r="Z51" t="s">
        <v>65</v>
      </c>
      <c r="AA51" t="s">
        <v>29</v>
      </c>
      <c r="AB51" t="s">
        <v>66</v>
      </c>
      <c r="AC51" t="s">
        <v>61</v>
      </c>
      <c r="AD51" t="s">
        <v>41</v>
      </c>
      <c r="AE51" t="s">
        <v>92</v>
      </c>
      <c r="AF51" t="s">
        <v>85</v>
      </c>
      <c r="AG51" t="s">
        <v>35</v>
      </c>
      <c r="AH51" t="s">
        <v>36</v>
      </c>
      <c r="AI51" t="s">
        <v>143</v>
      </c>
      <c r="AJ51">
        <v>1</v>
      </c>
    </row>
    <row r="52" spans="1:36">
      <c r="A52" s="32">
        <v>46100.545101215277</v>
      </c>
      <c r="B52" t="s">
        <v>45</v>
      </c>
      <c r="C52" t="s">
        <v>131</v>
      </c>
      <c r="D52" t="s">
        <v>20</v>
      </c>
      <c r="E52" t="s">
        <v>632</v>
      </c>
      <c r="F52" t="s">
        <v>59</v>
      </c>
      <c r="G52" t="s">
        <v>658</v>
      </c>
      <c r="H52" t="s">
        <v>659</v>
      </c>
      <c r="L52" t="s">
        <v>23</v>
      </c>
      <c r="N52" t="s">
        <v>57</v>
      </c>
      <c r="O52" t="s">
        <v>682</v>
      </c>
      <c r="P52" t="s">
        <v>683</v>
      </c>
      <c r="R52" t="s">
        <v>68</v>
      </c>
      <c r="S52" t="s">
        <v>680</v>
      </c>
      <c r="T52" t="s">
        <v>681</v>
      </c>
      <c r="U52" t="s">
        <v>26</v>
      </c>
      <c r="W52" t="s">
        <v>27</v>
      </c>
      <c r="Z52" t="s">
        <v>28</v>
      </c>
      <c r="AA52" t="s">
        <v>29</v>
      </c>
      <c r="AB52" t="s">
        <v>54</v>
      </c>
      <c r="AC52" t="s">
        <v>31</v>
      </c>
      <c r="AD52" t="s">
        <v>41</v>
      </c>
      <c r="AE52" t="s">
        <v>33</v>
      </c>
      <c r="AF52" t="s">
        <v>34</v>
      </c>
      <c r="AG52" t="s">
        <v>35</v>
      </c>
      <c r="AH52" t="s">
        <v>36</v>
      </c>
      <c r="AI52" t="s">
        <v>145</v>
      </c>
      <c r="AJ52">
        <v>1</v>
      </c>
    </row>
    <row r="53" spans="1:36">
      <c r="A53" s="32">
        <v>46100.549312581017</v>
      </c>
      <c r="B53" t="s">
        <v>45</v>
      </c>
      <c r="C53" t="s">
        <v>38</v>
      </c>
      <c r="D53" t="s">
        <v>20</v>
      </c>
      <c r="E53" t="s">
        <v>21</v>
      </c>
      <c r="F53" t="s">
        <v>59</v>
      </c>
      <c r="G53" t="s">
        <v>657</v>
      </c>
      <c r="H53" t="s">
        <v>658</v>
      </c>
      <c r="I53" t="s">
        <v>659</v>
      </c>
      <c r="J53" t="s">
        <v>655</v>
      </c>
      <c r="L53" t="s">
        <v>23</v>
      </c>
      <c r="M53" t="s">
        <v>615</v>
      </c>
      <c r="N53" t="s">
        <v>57</v>
      </c>
      <c r="O53" t="s">
        <v>682</v>
      </c>
      <c r="P53" t="s">
        <v>683</v>
      </c>
      <c r="R53" t="s">
        <v>68</v>
      </c>
      <c r="S53" t="s">
        <v>680</v>
      </c>
      <c r="U53" t="s">
        <v>26</v>
      </c>
      <c r="V53" t="s">
        <v>98</v>
      </c>
      <c r="W53" t="s">
        <v>70</v>
      </c>
      <c r="Z53" t="s">
        <v>65</v>
      </c>
      <c r="AA53" t="s">
        <v>29</v>
      </c>
      <c r="AB53" t="s">
        <v>30</v>
      </c>
      <c r="AC53" t="s">
        <v>40</v>
      </c>
      <c r="AD53" t="s">
        <v>95</v>
      </c>
      <c r="AE53" t="s">
        <v>92</v>
      </c>
      <c r="AF53" t="s">
        <v>34</v>
      </c>
      <c r="AG53" t="s">
        <v>42</v>
      </c>
      <c r="AH53" t="s">
        <v>36</v>
      </c>
      <c r="AI53" t="s">
        <v>146</v>
      </c>
      <c r="AJ53">
        <v>1</v>
      </c>
    </row>
    <row r="54" spans="1:36">
      <c r="A54" s="32">
        <v>46100.557035694444</v>
      </c>
      <c r="B54" t="s">
        <v>45</v>
      </c>
      <c r="C54" t="s">
        <v>38</v>
      </c>
      <c r="D54" t="s">
        <v>20</v>
      </c>
      <c r="E54" t="s">
        <v>631</v>
      </c>
      <c r="F54" t="s">
        <v>90</v>
      </c>
      <c r="L54" t="s">
        <v>23</v>
      </c>
      <c r="N54" t="s">
        <v>121</v>
      </c>
      <c r="O54" t="s">
        <v>683</v>
      </c>
      <c r="R54" t="s">
        <v>25</v>
      </c>
      <c r="U54" t="s">
        <v>26</v>
      </c>
      <c r="W54" t="s">
        <v>27</v>
      </c>
      <c r="X54" t="s">
        <v>70</v>
      </c>
      <c r="Z54" t="s">
        <v>28</v>
      </c>
      <c r="AA54" t="s">
        <v>29</v>
      </c>
      <c r="AB54" t="s">
        <v>30</v>
      </c>
      <c r="AC54" t="s">
        <v>49</v>
      </c>
      <c r="AD54" t="s">
        <v>41</v>
      </c>
      <c r="AE54" t="s">
        <v>62</v>
      </c>
      <c r="AF54" t="s">
        <v>34</v>
      </c>
      <c r="AG54" t="s">
        <v>35</v>
      </c>
      <c r="AH54" t="s">
        <v>147</v>
      </c>
      <c r="AI54" t="s">
        <v>148</v>
      </c>
      <c r="AJ54">
        <v>1</v>
      </c>
    </row>
    <row r="55" spans="1:36">
      <c r="A55" s="32">
        <v>46100.557821666669</v>
      </c>
      <c r="B55" t="s">
        <v>18</v>
      </c>
      <c r="C55" t="s">
        <v>129</v>
      </c>
      <c r="D55" t="s">
        <v>20</v>
      </c>
      <c r="E55" t="s">
        <v>631</v>
      </c>
      <c r="F55" t="s">
        <v>59</v>
      </c>
      <c r="G55" t="s">
        <v>657</v>
      </c>
      <c r="L55" t="s">
        <v>615</v>
      </c>
      <c r="N55" t="s">
        <v>121</v>
      </c>
      <c r="R55" t="s">
        <v>64</v>
      </c>
      <c r="S55" t="s">
        <v>681</v>
      </c>
      <c r="U55" t="s">
        <v>98</v>
      </c>
      <c r="W55" t="s">
        <v>70</v>
      </c>
      <c r="Z55" t="s">
        <v>28</v>
      </c>
      <c r="AA55" t="s">
        <v>29</v>
      </c>
      <c r="AB55" t="s">
        <v>54</v>
      </c>
      <c r="AC55" t="s">
        <v>31</v>
      </c>
      <c r="AD55" t="s">
        <v>32</v>
      </c>
      <c r="AE55" t="s">
        <v>92</v>
      </c>
      <c r="AF55" t="s">
        <v>34</v>
      </c>
      <c r="AG55" t="s">
        <v>35</v>
      </c>
      <c r="AH55" t="s">
        <v>43</v>
      </c>
      <c r="AI55" t="s">
        <v>149</v>
      </c>
      <c r="AJ55">
        <v>1</v>
      </c>
    </row>
    <row r="56" spans="1:36">
      <c r="A56" s="32">
        <v>46100.56057603009</v>
      </c>
      <c r="B56" t="s">
        <v>18</v>
      </c>
      <c r="C56" t="s">
        <v>19</v>
      </c>
      <c r="D56" t="s">
        <v>20</v>
      </c>
      <c r="E56" t="s">
        <v>21</v>
      </c>
      <c r="F56" t="s">
        <v>59</v>
      </c>
      <c r="G56" t="s">
        <v>657</v>
      </c>
      <c r="H56" t="s">
        <v>658</v>
      </c>
      <c r="I56" t="s">
        <v>659</v>
      </c>
      <c r="L56" t="s">
        <v>23</v>
      </c>
      <c r="M56" t="s">
        <v>615</v>
      </c>
      <c r="N56" t="s">
        <v>121</v>
      </c>
      <c r="O56" t="s">
        <v>683</v>
      </c>
      <c r="P56" t="s">
        <v>684</v>
      </c>
      <c r="R56" t="s">
        <v>25</v>
      </c>
      <c r="U56" t="s">
        <v>26</v>
      </c>
      <c r="W56" t="s">
        <v>69</v>
      </c>
      <c r="Z56" t="s">
        <v>65</v>
      </c>
      <c r="AA56" t="s">
        <v>29</v>
      </c>
      <c r="AB56" t="s">
        <v>30</v>
      </c>
      <c r="AC56" t="s">
        <v>31</v>
      </c>
      <c r="AD56" t="s">
        <v>41</v>
      </c>
      <c r="AE56" t="s">
        <v>33</v>
      </c>
      <c r="AF56" t="s">
        <v>34</v>
      </c>
      <c r="AG56" t="s">
        <v>35</v>
      </c>
      <c r="AH56" t="s">
        <v>43</v>
      </c>
      <c r="AI56" t="s">
        <v>150</v>
      </c>
      <c r="AJ56">
        <v>1</v>
      </c>
    </row>
    <row r="57" spans="1:36">
      <c r="A57" s="32">
        <v>46100.561946423608</v>
      </c>
      <c r="B57" t="s">
        <v>45</v>
      </c>
      <c r="C57" t="s">
        <v>129</v>
      </c>
      <c r="D57" t="s">
        <v>89</v>
      </c>
      <c r="E57" t="s">
        <v>631</v>
      </c>
      <c r="F57" t="s">
        <v>59</v>
      </c>
      <c r="L57" t="s">
        <v>615</v>
      </c>
      <c r="N57" t="s">
        <v>104</v>
      </c>
      <c r="R57" t="s">
        <v>25</v>
      </c>
      <c r="U57" t="s">
        <v>26</v>
      </c>
      <c r="W57" t="s">
        <v>27</v>
      </c>
      <c r="Z57" t="s">
        <v>65</v>
      </c>
      <c r="AA57" t="s">
        <v>29</v>
      </c>
      <c r="AB57" t="s">
        <v>30</v>
      </c>
      <c r="AC57" t="s">
        <v>40</v>
      </c>
      <c r="AD57" t="s">
        <v>32</v>
      </c>
      <c r="AE57" t="s">
        <v>92</v>
      </c>
      <c r="AF57" t="s">
        <v>34</v>
      </c>
      <c r="AG57" t="s">
        <v>35</v>
      </c>
      <c r="AH57" t="s">
        <v>147</v>
      </c>
      <c r="AI57" t="s">
        <v>151</v>
      </c>
      <c r="AJ57">
        <v>1</v>
      </c>
    </row>
    <row r="58" spans="1:36">
      <c r="A58" s="32">
        <v>46100.59467755787</v>
      </c>
      <c r="B58" t="s">
        <v>45</v>
      </c>
      <c r="C58" t="s">
        <v>129</v>
      </c>
      <c r="D58" t="s">
        <v>89</v>
      </c>
      <c r="E58" t="s">
        <v>21</v>
      </c>
      <c r="F58" t="s">
        <v>59</v>
      </c>
      <c r="G58" t="s">
        <v>657</v>
      </c>
      <c r="H58" t="s">
        <v>658</v>
      </c>
      <c r="I58" t="s">
        <v>659</v>
      </c>
      <c r="J58" t="s">
        <v>655</v>
      </c>
      <c r="K58" t="s">
        <v>656</v>
      </c>
      <c r="L58" t="s">
        <v>23</v>
      </c>
      <c r="M58" t="s">
        <v>615</v>
      </c>
      <c r="N58" t="s">
        <v>57</v>
      </c>
      <c r="O58" t="s">
        <v>682</v>
      </c>
      <c r="P58" t="s">
        <v>683</v>
      </c>
      <c r="Q58" t="s">
        <v>684</v>
      </c>
      <c r="R58" t="s">
        <v>68</v>
      </c>
      <c r="S58" t="s">
        <v>680</v>
      </c>
      <c r="T58" t="s">
        <v>681</v>
      </c>
      <c r="U58" t="s">
        <v>26</v>
      </c>
      <c r="V58" t="s">
        <v>98</v>
      </c>
      <c r="W58" t="s">
        <v>27</v>
      </c>
      <c r="X58" t="s">
        <v>70</v>
      </c>
      <c r="Z58" t="s">
        <v>65</v>
      </c>
      <c r="AA58" t="s">
        <v>82</v>
      </c>
      <c r="AB58" t="s">
        <v>94</v>
      </c>
      <c r="AC58" t="s">
        <v>31</v>
      </c>
      <c r="AD58" t="s">
        <v>41</v>
      </c>
      <c r="AE58" t="s">
        <v>33</v>
      </c>
      <c r="AF58" t="s">
        <v>34</v>
      </c>
      <c r="AG58" t="s">
        <v>35</v>
      </c>
      <c r="AH58" t="s">
        <v>43</v>
      </c>
      <c r="AI58" t="s">
        <v>152</v>
      </c>
      <c r="AJ58">
        <v>1</v>
      </c>
    </row>
    <row r="59" spans="1:36">
      <c r="A59" s="32">
        <v>46100.608029189818</v>
      </c>
      <c r="B59" t="s">
        <v>18</v>
      </c>
      <c r="C59" t="s">
        <v>129</v>
      </c>
      <c r="D59" t="s">
        <v>20</v>
      </c>
      <c r="E59" t="s">
        <v>632</v>
      </c>
      <c r="F59" t="s">
        <v>46</v>
      </c>
      <c r="L59" t="s">
        <v>23</v>
      </c>
      <c r="M59" t="s">
        <v>615</v>
      </c>
      <c r="N59" t="s">
        <v>57</v>
      </c>
      <c r="O59" t="s">
        <v>682</v>
      </c>
      <c r="P59" t="s">
        <v>684</v>
      </c>
      <c r="R59" t="s">
        <v>68</v>
      </c>
      <c r="U59" t="s">
        <v>26</v>
      </c>
      <c r="W59" t="s">
        <v>70</v>
      </c>
      <c r="Z59" t="s">
        <v>53</v>
      </c>
      <c r="AA59" t="s">
        <v>29</v>
      </c>
      <c r="AB59" t="s">
        <v>30</v>
      </c>
      <c r="AC59" t="s">
        <v>31</v>
      </c>
      <c r="AD59" t="s">
        <v>32</v>
      </c>
      <c r="AE59" t="s">
        <v>62</v>
      </c>
      <c r="AF59" t="s">
        <v>34</v>
      </c>
      <c r="AG59" t="s">
        <v>35</v>
      </c>
      <c r="AH59" t="s">
        <v>43</v>
      </c>
      <c r="AI59" t="s">
        <v>153</v>
      </c>
      <c r="AJ59">
        <v>1</v>
      </c>
    </row>
    <row r="60" spans="1:36">
      <c r="A60" s="32">
        <v>46100.614273854168</v>
      </c>
      <c r="B60" t="s">
        <v>45</v>
      </c>
      <c r="C60" t="s">
        <v>129</v>
      </c>
      <c r="D60" t="s">
        <v>89</v>
      </c>
      <c r="E60" t="s">
        <v>21</v>
      </c>
      <c r="F60" t="s">
        <v>46</v>
      </c>
      <c r="G60" t="s">
        <v>659</v>
      </c>
      <c r="L60" t="s">
        <v>23</v>
      </c>
      <c r="M60" t="s">
        <v>615</v>
      </c>
      <c r="N60" t="s">
        <v>57</v>
      </c>
      <c r="R60" t="s">
        <v>68</v>
      </c>
      <c r="U60" t="s">
        <v>26</v>
      </c>
      <c r="W60" t="s">
        <v>27</v>
      </c>
      <c r="X60" t="s">
        <v>70</v>
      </c>
      <c r="Z60" t="s">
        <v>53</v>
      </c>
      <c r="AA60" t="s">
        <v>29</v>
      </c>
      <c r="AB60" t="s">
        <v>66</v>
      </c>
      <c r="AC60" t="s">
        <v>31</v>
      </c>
      <c r="AD60" t="s">
        <v>41</v>
      </c>
      <c r="AE60" t="s">
        <v>33</v>
      </c>
      <c r="AF60" t="s">
        <v>34</v>
      </c>
      <c r="AG60" t="s">
        <v>42</v>
      </c>
      <c r="AH60" t="s">
        <v>43</v>
      </c>
      <c r="AI60" t="s">
        <v>154</v>
      </c>
      <c r="AJ60">
        <v>1</v>
      </c>
    </row>
    <row r="61" spans="1:36">
      <c r="A61" s="32">
        <v>46100.61810871528</v>
      </c>
      <c r="B61" t="s">
        <v>18</v>
      </c>
      <c r="C61" t="s">
        <v>38</v>
      </c>
      <c r="D61" t="s">
        <v>20</v>
      </c>
      <c r="E61" t="s">
        <v>21</v>
      </c>
      <c r="F61" t="s">
        <v>46</v>
      </c>
      <c r="L61" t="s">
        <v>23</v>
      </c>
      <c r="N61" t="s">
        <v>24</v>
      </c>
      <c r="R61" t="s">
        <v>64</v>
      </c>
      <c r="S61" t="s">
        <v>681</v>
      </c>
      <c r="U61" t="s">
        <v>26</v>
      </c>
      <c r="V61" t="s">
        <v>98</v>
      </c>
      <c r="W61" t="s">
        <v>27</v>
      </c>
      <c r="Z61" t="s">
        <v>28</v>
      </c>
      <c r="AA61" t="s">
        <v>82</v>
      </c>
      <c r="AB61" t="s">
        <v>30</v>
      </c>
      <c r="AC61" t="s">
        <v>49</v>
      </c>
      <c r="AD61" t="s">
        <v>32</v>
      </c>
      <c r="AE61" t="s">
        <v>33</v>
      </c>
      <c r="AF61" t="s">
        <v>102</v>
      </c>
      <c r="AG61" t="s">
        <v>105</v>
      </c>
      <c r="AH61" t="s">
        <v>43</v>
      </c>
      <c r="AI61" t="s">
        <v>155</v>
      </c>
      <c r="AJ61">
        <v>1</v>
      </c>
    </row>
    <row r="62" spans="1:36">
      <c r="A62" s="32">
        <v>46100.619410983796</v>
      </c>
      <c r="B62" t="s">
        <v>45</v>
      </c>
      <c r="C62" t="s">
        <v>131</v>
      </c>
      <c r="D62" t="s">
        <v>20</v>
      </c>
      <c r="E62" t="s">
        <v>629</v>
      </c>
      <c r="F62" t="s">
        <v>59</v>
      </c>
      <c r="L62" t="s">
        <v>615</v>
      </c>
      <c r="N62" t="s">
        <v>57</v>
      </c>
      <c r="R62" t="s">
        <v>68</v>
      </c>
      <c r="U62" t="s">
        <v>98</v>
      </c>
      <c r="W62" t="s">
        <v>27</v>
      </c>
      <c r="Z62" t="s">
        <v>65</v>
      </c>
      <c r="AA62" t="s">
        <v>29</v>
      </c>
      <c r="AB62" t="s">
        <v>54</v>
      </c>
      <c r="AC62" t="s">
        <v>31</v>
      </c>
      <c r="AD62" t="s">
        <v>32</v>
      </c>
      <c r="AE62" t="s">
        <v>33</v>
      </c>
      <c r="AF62" t="s">
        <v>71</v>
      </c>
      <c r="AG62" t="s">
        <v>105</v>
      </c>
      <c r="AH62" t="s">
        <v>43</v>
      </c>
      <c r="AI62" t="s">
        <v>156</v>
      </c>
      <c r="AJ62">
        <v>1</v>
      </c>
    </row>
    <row r="63" spans="1:36">
      <c r="A63" s="32">
        <v>46100.620003449076</v>
      </c>
      <c r="B63" t="s">
        <v>18</v>
      </c>
      <c r="C63" t="s">
        <v>157</v>
      </c>
      <c r="D63" t="s">
        <v>20</v>
      </c>
      <c r="E63" t="s">
        <v>631</v>
      </c>
      <c r="F63" t="s">
        <v>570</v>
      </c>
      <c r="L63" t="s">
        <v>615</v>
      </c>
      <c r="N63" t="s">
        <v>121</v>
      </c>
      <c r="R63" t="s">
        <v>64</v>
      </c>
      <c r="U63" t="s">
        <v>26</v>
      </c>
      <c r="W63" t="s">
        <v>70</v>
      </c>
      <c r="Z63" t="s">
        <v>53</v>
      </c>
      <c r="AA63" t="s">
        <v>82</v>
      </c>
      <c r="AB63" t="s">
        <v>66</v>
      </c>
      <c r="AC63" t="s">
        <v>49</v>
      </c>
      <c r="AD63" t="s">
        <v>41</v>
      </c>
      <c r="AE63" t="s">
        <v>92</v>
      </c>
      <c r="AF63" t="s">
        <v>34</v>
      </c>
      <c r="AG63" t="s">
        <v>35</v>
      </c>
      <c r="AH63" t="s">
        <v>36</v>
      </c>
      <c r="AI63" t="s">
        <v>158</v>
      </c>
      <c r="AJ63">
        <v>1</v>
      </c>
    </row>
    <row r="64" spans="1:36">
      <c r="A64" s="32">
        <v>46100.620324236108</v>
      </c>
      <c r="B64" t="s">
        <v>18</v>
      </c>
      <c r="C64" t="s">
        <v>131</v>
      </c>
      <c r="D64" t="s">
        <v>20</v>
      </c>
      <c r="E64" t="s">
        <v>632</v>
      </c>
      <c r="F64" t="s">
        <v>50</v>
      </c>
      <c r="L64" t="s">
        <v>50</v>
      </c>
      <c r="N64" t="s">
        <v>24</v>
      </c>
      <c r="R64" t="s">
        <v>68</v>
      </c>
      <c r="S64" t="s">
        <v>680</v>
      </c>
      <c r="T64" t="s">
        <v>681</v>
      </c>
      <c r="U64" t="s">
        <v>26</v>
      </c>
      <c r="V64" t="s">
        <v>98</v>
      </c>
      <c r="W64" t="s">
        <v>70</v>
      </c>
      <c r="Z64" t="s">
        <v>65</v>
      </c>
      <c r="AA64" t="s">
        <v>82</v>
      </c>
      <c r="AB64" t="s">
        <v>30</v>
      </c>
      <c r="AC64" t="s">
        <v>31</v>
      </c>
      <c r="AD64" t="s">
        <v>32</v>
      </c>
      <c r="AE64" t="s">
        <v>62</v>
      </c>
      <c r="AF64" t="s">
        <v>34</v>
      </c>
      <c r="AG64" t="s">
        <v>42</v>
      </c>
      <c r="AH64" t="s">
        <v>147</v>
      </c>
      <c r="AI64" t="s">
        <v>159</v>
      </c>
      <c r="AJ64">
        <v>1</v>
      </c>
    </row>
    <row r="65" spans="1:36">
      <c r="A65" s="32">
        <v>46100.621036331017</v>
      </c>
      <c r="B65" t="s">
        <v>45</v>
      </c>
      <c r="C65" t="s">
        <v>131</v>
      </c>
      <c r="D65" t="s">
        <v>55</v>
      </c>
      <c r="E65" t="s">
        <v>633</v>
      </c>
      <c r="F65" t="s">
        <v>46</v>
      </c>
      <c r="L65" t="s">
        <v>615</v>
      </c>
      <c r="N65" t="s">
        <v>104</v>
      </c>
      <c r="R65" t="s">
        <v>64</v>
      </c>
      <c r="U65" t="s">
        <v>98</v>
      </c>
      <c r="W65" t="s">
        <v>69</v>
      </c>
      <c r="Z65" t="s">
        <v>28</v>
      </c>
      <c r="AA65" t="s">
        <v>160</v>
      </c>
      <c r="AB65" t="s">
        <v>94</v>
      </c>
      <c r="AC65" t="s">
        <v>40</v>
      </c>
      <c r="AD65" t="s">
        <v>41</v>
      </c>
      <c r="AE65" t="s">
        <v>92</v>
      </c>
      <c r="AF65" t="s">
        <v>102</v>
      </c>
      <c r="AG65" t="s">
        <v>42</v>
      </c>
      <c r="AH65" t="s">
        <v>36</v>
      </c>
      <c r="AI65" t="s">
        <v>161</v>
      </c>
      <c r="AJ65">
        <v>1</v>
      </c>
    </row>
    <row r="66" spans="1:36">
      <c r="A66" s="32">
        <v>46100.621576365738</v>
      </c>
      <c r="B66" t="s">
        <v>18</v>
      </c>
      <c r="C66" t="s">
        <v>157</v>
      </c>
      <c r="D66" t="s">
        <v>20</v>
      </c>
      <c r="E66" t="s">
        <v>629</v>
      </c>
      <c r="F66" t="s">
        <v>90</v>
      </c>
      <c r="L66" t="s">
        <v>615</v>
      </c>
      <c r="N66" t="s">
        <v>24</v>
      </c>
      <c r="R66" t="s">
        <v>25</v>
      </c>
      <c r="U66" t="s">
        <v>26</v>
      </c>
      <c r="W66" t="s">
        <v>70</v>
      </c>
      <c r="Z66" t="s">
        <v>53</v>
      </c>
      <c r="AA66" t="s">
        <v>29</v>
      </c>
      <c r="AB66" t="s">
        <v>54</v>
      </c>
      <c r="AC66" t="s">
        <v>49</v>
      </c>
      <c r="AD66" t="s">
        <v>95</v>
      </c>
      <c r="AE66" t="s">
        <v>62</v>
      </c>
      <c r="AF66" t="s">
        <v>71</v>
      </c>
      <c r="AG66" t="s">
        <v>35</v>
      </c>
      <c r="AH66" t="s">
        <v>36</v>
      </c>
      <c r="AI66" t="s">
        <v>162</v>
      </c>
      <c r="AJ66">
        <v>1</v>
      </c>
    </row>
    <row r="67" spans="1:36">
      <c r="A67" s="32">
        <v>46100.622081018519</v>
      </c>
      <c r="B67" t="s">
        <v>18</v>
      </c>
      <c r="C67" t="s">
        <v>157</v>
      </c>
      <c r="D67" t="s">
        <v>55</v>
      </c>
      <c r="E67" t="s">
        <v>633</v>
      </c>
      <c r="F67" t="s">
        <v>90</v>
      </c>
      <c r="L67" t="s">
        <v>615</v>
      </c>
      <c r="N67" t="s">
        <v>24</v>
      </c>
      <c r="R67" t="s">
        <v>64</v>
      </c>
      <c r="U67" t="s">
        <v>98</v>
      </c>
      <c r="W67" t="s">
        <v>70</v>
      </c>
      <c r="Z67" t="s">
        <v>53</v>
      </c>
      <c r="AA67" t="s">
        <v>29</v>
      </c>
      <c r="AB67" t="s">
        <v>66</v>
      </c>
      <c r="AC67" t="s">
        <v>61</v>
      </c>
      <c r="AD67" t="s">
        <v>32</v>
      </c>
      <c r="AE67" t="s">
        <v>92</v>
      </c>
      <c r="AF67" t="s">
        <v>85</v>
      </c>
      <c r="AG67" t="s">
        <v>105</v>
      </c>
      <c r="AH67" t="s">
        <v>36</v>
      </c>
      <c r="AI67" t="s">
        <v>163</v>
      </c>
      <c r="AJ67">
        <v>1</v>
      </c>
    </row>
    <row r="68" spans="1:36">
      <c r="A68" s="32">
        <v>46100.622141527776</v>
      </c>
      <c r="B68" t="s">
        <v>18</v>
      </c>
      <c r="C68" t="s">
        <v>129</v>
      </c>
      <c r="D68" t="s">
        <v>20</v>
      </c>
      <c r="E68" t="s">
        <v>631</v>
      </c>
      <c r="F68" t="s">
        <v>59</v>
      </c>
      <c r="L68" t="s">
        <v>23</v>
      </c>
      <c r="M68" t="s">
        <v>615</v>
      </c>
      <c r="N68" t="s">
        <v>57</v>
      </c>
      <c r="O68" t="s">
        <v>683</v>
      </c>
      <c r="R68" t="s">
        <v>64</v>
      </c>
      <c r="S68" t="s">
        <v>681</v>
      </c>
      <c r="U68" t="s">
        <v>26</v>
      </c>
      <c r="V68" t="s">
        <v>98</v>
      </c>
      <c r="W68" t="s">
        <v>27</v>
      </c>
      <c r="Z68" t="s">
        <v>28</v>
      </c>
      <c r="AA68" t="s">
        <v>29</v>
      </c>
      <c r="AB68" t="s">
        <v>54</v>
      </c>
      <c r="AC68" t="s">
        <v>40</v>
      </c>
      <c r="AD68" t="s">
        <v>95</v>
      </c>
      <c r="AE68" t="s">
        <v>92</v>
      </c>
      <c r="AF68" t="s">
        <v>102</v>
      </c>
      <c r="AG68" t="s">
        <v>35</v>
      </c>
      <c r="AH68" t="s">
        <v>36</v>
      </c>
      <c r="AI68" t="s">
        <v>164</v>
      </c>
      <c r="AJ68">
        <v>1</v>
      </c>
    </row>
    <row r="69" spans="1:36">
      <c r="A69" s="32">
        <v>46100.622692372686</v>
      </c>
      <c r="B69" t="s">
        <v>45</v>
      </c>
      <c r="C69" t="s">
        <v>131</v>
      </c>
      <c r="D69" t="s">
        <v>20</v>
      </c>
      <c r="E69" t="s">
        <v>629</v>
      </c>
      <c r="F69" t="s">
        <v>570</v>
      </c>
      <c r="L69" t="s">
        <v>615</v>
      </c>
      <c r="N69" t="s">
        <v>121</v>
      </c>
      <c r="R69" t="s">
        <v>25</v>
      </c>
      <c r="U69" t="s">
        <v>26</v>
      </c>
      <c r="W69" t="s">
        <v>70</v>
      </c>
      <c r="Z69" t="s">
        <v>53</v>
      </c>
      <c r="AA69" t="s">
        <v>29</v>
      </c>
      <c r="AB69" t="s">
        <v>30</v>
      </c>
      <c r="AC69" t="s">
        <v>49</v>
      </c>
      <c r="AD69" t="s">
        <v>95</v>
      </c>
      <c r="AE69" t="s">
        <v>33</v>
      </c>
      <c r="AF69" t="s">
        <v>85</v>
      </c>
      <c r="AG69" t="s">
        <v>105</v>
      </c>
      <c r="AH69" t="s">
        <v>43</v>
      </c>
      <c r="AI69" t="s">
        <v>165</v>
      </c>
      <c r="AJ69">
        <v>1</v>
      </c>
    </row>
    <row r="70" spans="1:36">
      <c r="A70" s="32">
        <v>46100.623259502318</v>
      </c>
      <c r="B70" t="s">
        <v>18</v>
      </c>
      <c r="C70" t="s">
        <v>157</v>
      </c>
      <c r="D70" t="s">
        <v>55</v>
      </c>
      <c r="E70" t="s">
        <v>631</v>
      </c>
      <c r="F70" t="s">
        <v>46</v>
      </c>
      <c r="L70" t="s">
        <v>615</v>
      </c>
      <c r="N70" t="s">
        <v>57</v>
      </c>
      <c r="R70" t="s">
        <v>64</v>
      </c>
      <c r="U70" t="s">
        <v>26</v>
      </c>
      <c r="W70" t="s">
        <v>69</v>
      </c>
      <c r="Z70" t="s">
        <v>28</v>
      </c>
      <c r="AA70" t="s">
        <v>29</v>
      </c>
      <c r="AB70" t="s">
        <v>66</v>
      </c>
      <c r="AC70" t="s">
        <v>49</v>
      </c>
      <c r="AD70" t="s">
        <v>95</v>
      </c>
      <c r="AE70" t="s">
        <v>33</v>
      </c>
      <c r="AF70" t="s">
        <v>71</v>
      </c>
      <c r="AG70" t="s">
        <v>42</v>
      </c>
      <c r="AH70" t="s">
        <v>43</v>
      </c>
      <c r="AI70" t="s">
        <v>166</v>
      </c>
      <c r="AJ70">
        <v>1</v>
      </c>
    </row>
    <row r="71" spans="1:36">
      <c r="A71" s="32">
        <v>46100.623694004629</v>
      </c>
      <c r="B71" t="s">
        <v>45</v>
      </c>
      <c r="C71" t="s">
        <v>131</v>
      </c>
      <c r="D71" t="s">
        <v>20</v>
      </c>
      <c r="E71" t="s">
        <v>630</v>
      </c>
      <c r="F71" t="s">
        <v>59</v>
      </c>
      <c r="L71" t="s">
        <v>615</v>
      </c>
      <c r="N71" t="s">
        <v>24</v>
      </c>
      <c r="R71" t="s">
        <v>64</v>
      </c>
      <c r="U71" t="s">
        <v>26</v>
      </c>
      <c r="W71" t="s">
        <v>70</v>
      </c>
      <c r="Z71" t="s">
        <v>53</v>
      </c>
      <c r="AA71" t="s">
        <v>29</v>
      </c>
      <c r="AB71" t="s">
        <v>66</v>
      </c>
      <c r="AC71" t="s">
        <v>61</v>
      </c>
      <c r="AD71" t="s">
        <v>41</v>
      </c>
      <c r="AE71" t="s">
        <v>92</v>
      </c>
      <c r="AF71" t="s">
        <v>71</v>
      </c>
      <c r="AG71" t="s">
        <v>105</v>
      </c>
      <c r="AH71" t="s">
        <v>36</v>
      </c>
      <c r="AI71" t="s">
        <v>167</v>
      </c>
      <c r="AJ71">
        <v>1</v>
      </c>
    </row>
    <row r="72" spans="1:36">
      <c r="A72" s="32">
        <v>46100.624059652779</v>
      </c>
      <c r="B72" t="s">
        <v>18</v>
      </c>
      <c r="C72" t="s">
        <v>19</v>
      </c>
      <c r="D72" t="s">
        <v>20</v>
      </c>
      <c r="E72" t="s">
        <v>21</v>
      </c>
      <c r="F72" t="s">
        <v>59</v>
      </c>
      <c r="G72" t="s">
        <v>656</v>
      </c>
      <c r="L72" t="s">
        <v>23</v>
      </c>
      <c r="M72" t="s">
        <v>615</v>
      </c>
      <c r="N72" t="s">
        <v>24</v>
      </c>
      <c r="R72" t="s">
        <v>68</v>
      </c>
      <c r="U72" t="s">
        <v>26</v>
      </c>
      <c r="W72" t="s">
        <v>69</v>
      </c>
      <c r="Z72" t="s">
        <v>28</v>
      </c>
      <c r="AA72" t="s">
        <v>82</v>
      </c>
      <c r="AB72" t="s">
        <v>66</v>
      </c>
      <c r="AC72" t="s">
        <v>40</v>
      </c>
      <c r="AD72" t="s">
        <v>32</v>
      </c>
      <c r="AE72" t="s">
        <v>62</v>
      </c>
      <c r="AF72" t="s">
        <v>34</v>
      </c>
      <c r="AG72" t="s">
        <v>35</v>
      </c>
      <c r="AH72" t="s">
        <v>43</v>
      </c>
      <c r="AJ72">
        <v>1</v>
      </c>
    </row>
    <row r="73" spans="1:36">
      <c r="A73" s="32">
        <v>46100.636063020836</v>
      </c>
      <c r="B73" t="s">
        <v>18</v>
      </c>
      <c r="C73" t="s">
        <v>38</v>
      </c>
      <c r="D73" t="s">
        <v>20</v>
      </c>
      <c r="E73" t="s">
        <v>21</v>
      </c>
      <c r="F73" t="s">
        <v>46</v>
      </c>
      <c r="G73" t="s">
        <v>659</v>
      </c>
      <c r="L73" t="s">
        <v>23</v>
      </c>
      <c r="M73" t="s">
        <v>615</v>
      </c>
      <c r="N73" t="s">
        <v>57</v>
      </c>
      <c r="O73" t="s">
        <v>682</v>
      </c>
      <c r="P73" t="s">
        <v>683</v>
      </c>
      <c r="Q73" t="s">
        <v>684</v>
      </c>
      <c r="R73" t="s">
        <v>68</v>
      </c>
      <c r="S73" t="s">
        <v>680</v>
      </c>
      <c r="T73" t="s">
        <v>681</v>
      </c>
      <c r="U73" t="s">
        <v>26</v>
      </c>
      <c r="V73" t="s">
        <v>98</v>
      </c>
      <c r="W73" t="s">
        <v>27</v>
      </c>
      <c r="X73" t="s">
        <v>70</v>
      </c>
      <c r="Z73" t="s">
        <v>65</v>
      </c>
      <c r="AA73" t="s">
        <v>82</v>
      </c>
      <c r="AB73" t="s">
        <v>54</v>
      </c>
      <c r="AC73" t="s">
        <v>49</v>
      </c>
      <c r="AD73" t="s">
        <v>95</v>
      </c>
      <c r="AE73" t="s">
        <v>33</v>
      </c>
      <c r="AF73" t="s">
        <v>34</v>
      </c>
      <c r="AG73" t="s">
        <v>35</v>
      </c>
      <c r="AH73" t="s">
        <v>43</v>
      </c>
      <c r="AI73" t="s">
        <v>168</v>
      </c>
      <c r="AJ73">
        <v>1</v>
      </c>
    </row>
    <row r="74" spans="1:36">
      <c r="A74" s="32">
        <v>46100.646837476852</v>
      </c>
      <c r="B74" t="s">
        <v>18</v>
      </c>
      <c r="C74" t="s">
        <v>131</v>
      </c>
      <c r="D74" t="s">
        <v>20</v>
      </c>
      <c r="E74" t="s">
        <v>631</v>
      </c>
      <c r="F74" t="s">
        <v>59</v>
      </c>
      <c r="L74" t="s">
        <v>615</v>
      </c>
      <c r="N74" t="s">
        <v>24</v>
      </c>
      <c r="R74" t="s">
        <v>68</v>
      </c>
      <c r="U74" t="s">
        <v>26</v>
      </c>
      <c r="W74" t="s">
        <v>69</v>
      </c>
      <c r="Z74" t="s">
        <v>65</v>
      </c>
      <c r="AA74" t="s">
        <v>82</v>
      </c>
      <c r="AB74" t="s">
        <v>54</v>
      </c>
      <c r="AC74" t="s">
        <v>31</v>
      </c>
      <c r="AD74" t="s">
        <v>32</v>
      </c>
      <c r="AE74" t="s">
        <v>92</v>
      </c>
      <c r="AF74" t="s">
        <v>102</v>
      </c>
      <c r="AG74" t="s">
        <v>42</v>
      </c>
      <c r="AH74" t="s">
        <v>36</v>
      </c>
      <c r="AI74" t="s">
        <v>169</v>
      </c>
      <c r="AJ74">
        <v>1</v>
      </c>
    </row>
    <row r="75" spans="1:36">
      <c r="A75" s="32">
        <v>46100.649922048608</v>
      </c>
      <c r="B75" t="s">
        <v>18</v>
      </c>
      <c r="C75" t="s">
        <v>38</v>
      </c>
      <c r="D75" t="s">
        <v>20</v>
      </c>
      <c r="E75" t="s">
        <v>631</v>
      </c>
      <c r="F75" t="s">
        <v>59</v>
      </c>
      <c r="G75" t="s">
        <v>657</v>
      </c>
      <c r="H75" t="s">
        <v>658</v>
      </c>
      <c r="I75" t="s">
        <v>659</v>
      </c>
      <c r="L75" t="s">
        <v>23</v>
      </c>
      <c r="M75" t="s">
        <v>615</v>
      </c>
      <c r="N75" t="s">
        <v>57</v>
      </c>
      <c r="O75" t="s">
        <v>684</v>
      </c>
      <c r="R75" t="s">
        <v>64</v>
      </c>
      <c r="U75" t="s">
        <v>98</v>
      </c>
      <c r="W75" t="s">
        <v>70</v>
      </c>
      <c r="Z75" t="s">
        <v>28</v>
      </c>
      <c r="AA75" t="s">
        <v>29</v>
      </c>
      <c r="AB75" t="s">
        <v>30</v>
      </c>
      <c r="AC75" t="s">
        <v>61</v>
      </c>
      <c r="AD75" t="s">
        <v>41</v>
      </c>
      <c r="AE75" t="s">
        <v>33</v>
      </c>
      <c r="AF75" t="s">
        <v>34</v>
      </c>
      <c r="AG75" t="s">
        <v>35</v>
      </c>
      <c r="AH75" t="s">
        <v>43</v>
      </c>
      <c r="AI75" t="s">
        <v>170</v>
      </c>
      <c r="AJ75">
        <v>1</v>
      </c>
    </row>
    <row r="76" spans="1:36">
      <c r="A76" s="32">
        <v>46100.654879490743</v>
      </c>
      <c r="B76" t="s">
        <v>18</v>
      </c>
      <c r="C76" t="s">
        <v>19</v>
      </c>
      <c r="D76" t="s">
        <v>20</v>
      </c>
      <c r="E76" t="s">
        <v>21</v>
      </c>
      <c r="F76" t="s">
        <v>59</v>
      </c>
      <c r="L76" t="s">
        <v>615</v>
      </c>
      <c r="N76" t="s">
        <v>24</v>
      </c>
      <c r="R76" t="s">
        <v>68</v>
      </c>
      <c r="U76" t="s">
        <v>98</v>
      </c>
      <c r="W76" t="s">
        <v>27</v>
      </c>
      <c r="Z76" t="s">
        <v>28</v>
      </c>
      <c r="AA76" t="s">
        <v>82</v>
      </c>
      <c r="AB76" t="s">
        <v>66</v>
      </c>
      <c r="AC76" t="s">
        <v>31</v>
      </c>
      <c r="AD76" t="s">
        <v>32</v>
      </c>
      <c r="AE76" t="s">
        <v>62</v>
      </c>
      <c r="AF76" t="s">
        <v>34</v>
      </c>
      <c r="AG76" t="s">
        <v>35</v>
      </c>
      <c r="AH76" t="s">
        <v>147</v>
      </c>
      <c r="AJ76">
        <v>1</v>
      </c>
    </row>
    <row r="77" spans="1:36">
      <c r="A77" s="32">
        <v>46100.667546736113</v>
      </c>
      <c r="B77" t="s">
        <v>18</v>
      </c>
      <c r="C77" t="s">
        <v>38</v>
      </c>
      <c r="D77" t="s">
        <v>20</v>
      </c>
      <c r="E77" t="s">
        <v>630</v>
      </c>
      <c r="F77" t="s">
        <v>59</v>
      </c>
      <c r="G77" t="s">
        <v>657</v>
      </c>
      <c r="H77" t="s">
        <v>658</v>
      </c>
      <c r="L77" t="s">
        <v>615</v>
      </c>
      <c r="N77" t="s">
        <v>57</v>
      </c>
      <c r="R77" t="s">
        <v>68</v>
      </c>
      <c r="U77" t="s">
        <v>26</v>
      </c>
      <c r="W77" t="s">
        <v>70</v>
      </c>
      <c r="Z77" t="s">
        <v>28</v>
      </c>
      <c r="AA77" t="s">
        <v>82</v>
      </c>
      <c r="AB77" t="s">
        <v>30</v>
      </c>
      <c r="AC77" t="s">
        <v>40</v>
      </c>
      <c r="AD77" t="s">
        <v>95</v>
      </c>
      <c r="AE77" t="s">
        <v>62</v>
      </c>
      <c r="AF77" t="s">
        <v>102</v>
      </c>
      <c r="AG77" t="s">
        <v>35</v>
      </c>
      <c r="AH77" t="s">
        <v>43</v>
      </c>
      <c r="AI77" t="s">
        <v>171</v>
      </c>
      <c r="AJ77">
        <v>1</v>
      </c>
    </row>
    <row r="78" spans="1:36">
      <c r="A78" s="32">
        <v>46100.669854375003</v>
      </c>
      <c r="B78" t="s">
        <v>45</v>
      </c>
      <c r="C78" t="s">
        <v>38</v>
      </c>
      <c r="D78" t="s">
        <v>20</v>
      </c>
      <c r="E78" t="s">
        <v>21</v>
      </c>
      <c r="F78" t="s">
        <v>59</v>
      </c>
      <c r="G78" t="s">
        <v>659</v>
      </c>
      <c r="L78" t="s">
        <v>23</v>
      </c>
      <c r="M78" t="s">
        <v>615</v>
      </c>
      <c r="N78" t="s">
        <v>104</v>
      </c>
      <c r="R78" t="s">
        <v>64</v>
      </c>
      <c r="S78" t="s">
        <v>681</v>
      </c>
      <c r="U78" t="s">
        <v>26</v>
      </c>
      <c r="W78" t="s">
        <v>27</v>
      </c>
      <c r="Z78" t="s">
        <v>28</v>
      </c>
      <c r="AA78" t="s">
        <v>29</v>
      </c>
      <c r="AB78" t="s">
        <v>54</v>
      </c>
      <c r="AC78" t="s">
        <v>49</v>
      </c>
      <c r="AD78" t="s">
        <v>32</v>
      </c>
      <c r="AE78" t="s">
        <v>33</v>
      </c>
      <c r="AF78" t="s">
        <v>102</v>
      </c>
      <c r="AG78" t="s">
        <v>35</v>
      </c>
      <c r="AH78" t="s">
        <v>36</v>
      </c>
      <c r="AI78" t="s">
        <v>172</v>
      </c>
      <c r="AJ78">
        <v>1</v>
      </c>
    </row>
    <row r="79" spans="1:36">
      <c r="A79" s="32">
        <v>46100.681341539355</v>
      </c>
      <c r="B79" t="s">
        <v>18</v>
      </c>
      <c r="C79" t="s">
        <v>38</v>
      </c>
      <c r="D79" t="s">
        <v>20</v>
      </c>
      <c r="E79" t="s">
        <v>631</v>
      </c>
      <c r="F79" t="s">
        <v>59</v>
      </c>
      <c r="G79" t="s">
        <v>658</v>
      </c>
      <c r="H79" t="s">
        <v>662</v>
      </c>
      <c r="I79" t="s">
        <v>660</v>
      </c>
      <c r="L79" t="s">
        <v>23</v>
      </c>
      <c r="M79" t="s">
        <v>615</v>
      </c>
      <c r="N79" t="s">
        <v>57</v>
      </c>
      <c r="O79" t="s">
        <v>682</v>
      </c>
      <c r="P79" t="s">
        <v>684</v>
      </c>
      <c r="R79" t="s">
        <v>64</v>
      </c>
      <c r="U79" t="s">
        <v>98</v>
      </c>
      <c r="W79" t="s">
        <v>70</v>
      </c>
      <c r="Z79" t="s">
        <v>28</v>
      </c>
      <c r="AA79" t="s">
        <v>29</v>
      </c>
      <c r="AB79" t="s">
        <v>54</v>
      </c>
      <c r="AC79" t="s">
        <v>31</v>
      </c>
      <c r="AD79" t="s">
        <v>41</v>
      </c>
      <c r="AE79" t="s">
        <v>33</v>
      </c>
      <c r="AF79" t="s">
        <v>34</v>
      </c>
      <c r="AG79" t="s">
        <v>35</v>
      </c>
      <c r="AH79" t="s">
        <v>43</v>
      </c>
      <c r="AI79" t="s">
        <v>173</v>
      </c>
      <c r="AJ79">
        <v>1</v>
      </c>
    </row>
    <row r="80" spans="1:36">
      <c r="A80" s="32">
        <v>46100.68234428241</v>
      </c>
      <c r="B80" t="s">
        <v>18</v>
      </c>
      <c r="C80" t="s">
        <v>129</v>
      </c>
      <c r="D80" t="s">
        <v>89</v>
      </c>
      <c r="E80" t="s">
        <v>632</v>
      </c>
      <c r="F80" t="s">
        <v>59</v>
      </c>
      <c r="G80" t="s">
        <v>658</v>
      </c>
      <c r="L80" t="s">
        <v>615</v>
      </c>
      <c r="N80" t="s">
        <v>57</v>
      </c>
      <c r="O80" t="s">
        <v>684</v>
      </c>
      <c r="R80" t="s">
        <v>68</v>
      </c>
      <c r="S80" t="s">
        <v>681</v>
      </c>
      <c r="U80" t="s">
        <v>26</v>
      </c>
      <c r="W80" t="s">
        <v>69</v>
      </c>
      <c r="Z80" t="s">
        <v>28</v>
      </c>
      <c r="AA80" t="s">
        <v>29</v>
      </c>
      <c r="AB80" t="s">
        <v>30</v>
      </c>
      <c r="AC80" t="s">
        <v>49</v>
      </c>
      <c r="AD80" t="s">
        <v>32</v>
      </c>
      <c r="AE80" t="s">
        <v>62</v>
      </c>
      <c r="AF80" t="s">
        <v>34</v>
      </c>
      <c r="AG80" t="s">
        <v>35</v>
      </c>
      <c r="AH80" t="s">
        <v>36</v>
      </c>
      <c r="AI80" t="s">
        <v>174</v>
      </c>
      <c r="AJ80">
        <v>1</v>
      </c>
    </row>
    <row r="81" spans="1:36">
      <c r="A81" s="32">
        <v>46100.683880937497</v>
      </c>
      <c r="B81" t="s">
        <v>18</v>
      </c>
      <c r="C81" t="s">
        <v>38</v>
      </c>
      <c r="D81" t="s">
        <v>20</v>
      </c>
      <c r="E81" t="s">
        <v>21</v>
      </c>
      <c r="F81" t="s">
        <v>59</v>
      </c>
      <c r="G81" t="s">
        <v>658</v>
      </c>
      <c r="L81" t="s">
        <v>23</v>
      </c>
      <c r="N81" t="s">
        <v>121</v>
      </c>
      <c r="O81" t="s">
        <v>684</v>
      </c>
      <c r="R81" t="s">
        <v>68</v>
      </c>
      <c r="S81" t="s">
        <v>680</v>
      </c>
      <c r="U81" t="s">
        <v>26</v>
      </c>
      <c r="W81" t="s">
        <v>27</v>
      </c>
      <c r="Z81" t="s">
        <v>53</v>
      </c>
      <c r="AA81" t="s">
        <v>29</v>
      </c>
      <c r="AB81" t="s">
        <v>66</v>
      </c>
      <c r="AC81" t="s">
        <v>31</v>
      </c>
      <c r="AD81" t="s">
        <v>41</v>
      </c>
      <c r="AE81" t="s">
        <v>33</v>
      </c>
      <c r="AF81" t="s">
        <v>34</v>
      </c>
      <c r="AG81" t="s">
        <v>35</v>
      </c>
      <c r="AH81" t="s">
        <v>43</v>
      </c>
      <c r="AI81" t="s">
        <v>175</v>
      </c>
      <c r="AJ81">
        <v>1</v>
      </c>
    </row>
    <row r="82" spans="1:36">
      <c r="A82" s="32">
        <v>46100.719328819447</v>
      </c>
      <c r="B82" t="s">
        <v>18</v>
      </c>
      <c r="C82" t="s">
        <v>38</v>
      </c>
      <c r="D82" t="s">
        <v>89</v>
      </c>
      <c r="E82" t="s">
        <v>633</v>
      </c>
      <c r="F82" t="s">
        <v>59</v>
      </c>
      <c r="L82" t="s">
        <v>23</v>
      </c>
      <c r="M82" t="s">
        <v>615</v>
      </c>
      <c r="N82" t="s">
        <v>57</v>
      </c>
      <c r="O82" t="s">
        <v>682</v>
      </c>
      <c r="P82" t="s">
        <v>683</v>
      </c>
      <c r="R82" t="s">
        <v>64</v>
      </c>
      <c r="U82" t="s">
        <v>26</v>
      </c>
      <c r="V82" t="s">
        <v>98</v>
      </c>
      <c r="W82" t="s">
        <v>27</v>
      </c>
      <c r="Z82" t="s">
        <v>65</v>
      </c>
      <c r="AA82" t="s">
        <v>29</v>
      </c>
      <c r="AB82" t="s">
        <v>30</v>
      </c>
      <c r="AC82" t="s">
        <v>40</v>
      </c>
      <c r="AD82" t="s">
        <v>32</v>
      </c>
      <c r="AE82" t="s">
        <v>33</v>
      </c>
      <c r="AF82" t="s">
        <v>85</v>
      </c>
      <c r="AG82" t="s">
        <v>35</v>
      </c>
      <c r="AH82" t="s">
        <v>43</v>
      </c>
      <c r="AI82" t="s">
        <v>176</v>
      </c>
      <c r="AJ82">
        <v>1</v>
      </c>
    </row>
    <row r="83" spans="1:36">
      <c r="A83" s="32">
        <v>46100.729777476852</v>
      </c>
      <c r="B83" t="s">
        <v>18</v>
      </c>
      <c r="C83" t="s">
        <v>19</v>
      </c>
      <c r="D83" t="s">
        <v>20</v>
      </c>
      <c r="E83" t="s">
        <v>21</v>
      </c>
      <c r="F83" t="s">
        <v>59</v>
      </c>
      <c r="L83" t="s">
        <v>615</v>
      </c>
      <c r="N83" t="s">
        <v>57</v>
      </c>
      <c r="R83" t="s">
        <v>68</v>
      </c>
      <c r="S83" t="s">
        <v>681</v>
      </c>
      <c r="U83" t="s">
        <v>26</v>
      </c>
      <c r="W83" t="s">
        <v>69</v>
      </c>
      <c r="Z83" t="s">
        <v>28</v>
      </c>
      <c r="AA83" t="s">
        <v>29</v>
      </c>
      <c r="AB83" t="s">
        <v>54</v>
      </c>
      <c r="AC83" t="s">
        <v>31</v>
      </c>
      <c r="AD83" t="s">
        <v>41</v>
      </c>
      <c r="AE83" t="s">
        <v>92</v>
      </c>
      <c r="AF83" t="s">
        <v>71</v>
      </c>
      <c r="AG83" t="s">
        <v>35</v>
      </c>
      <c r="AH83" t="s">
        <v>36</v>
      </c>
      <c r="AI83" t="s">
        <v>177</v>
      </c>
      <c r="AJ83">
        <v>1</v>
      </c>
    </row>
    <row r="84" spans="1:36">
      <c r="A84" s="32">
        <v>46100.732703182868</v>
      </c>
      <c r="B84" t="s">
        <v>18</v>
      </c>
      <c r="C84" t="s">
        <v>19</v>
      </c>
      <c r="D84" t="s">
        <v>20</v>
      </c>
      <c r="E84" t="s">
        <v>21</v>
      </c>
      <c r="F84" t="s">
        <v>90</v>
      </c>
      <c r="L84" t="s">
        <v>23</v>
      </c>
      <c r="N84" t="s">
        <v>24</v>
      </c>
      <c r="R84" t="s">
        <v>25</v>
      </c>
      <c r="U84" t="s">
        <v>98</v>
      </c>
      <c r="W84" t="s">
        <v>27</v>
      </c>
      <c r="Z84" t="s">
        <v>28</v>
      </c>
      <c r="AA84" t="s">
        <v>82</v>
      </c>
      <c r="AB84" t="s">
        <v>30</v>
      </c>
      <c r="AC84" t="s">
        <v>40</v>
      </c>
      <c r="AD84" t="s">
        <v>32</v>
      </c>
      <c r="AE84" t="s">
        <v>62</v>
      </c>
      <c r="AF84" t="s">
        <v>34</v>
      </c>
      <c r="AG84" t="s">
        <v>42</v>
      </c>
      <c r="AH84" t="s">
        <v>43</v>
      </c>
      <c r="AI84" t="s">
        <v>178</v>
      </c>
      <c r="AJ84">
        <v>1</v>
      </c>
    </row>
    <row r="85" spans="1:36">
      <c r="A85" s="32">
        <v>46100.734688680554</v>
      </c>
      <c r="B85" t="s">
        <v>18</v>
      </c>
      <c r="C85" t="s">
        <v>131</v>
      </c>
      <c r="D85" t="s">
        <v>20</v>
      </c>
      <c r="E85" t="s">
        <v>632</v>
      </c>
      <c r="F85" t="s">
        <v>59</v>
      </c>
      <c r="G85" t="s">
        <v>663</v>
      </c>
      <c r="L85" t="s">
        <v>615</v>
      </c>
      <c r="N85" t="s">
        <v>57</v>
      </c>
      <c r="O85" t="s">
        <v>682</v>
      </c>
      <c r="P85" t="s">
        <v>683</v>
      </c>
      <c r="R85" t="s">
        <v>25</v>
      </c>
      <c r="U85" t="s">
        <v>26</v>
      </c>
      <c r="W85" t="s">
        <v>69</v>
      </c>
      <c r="Z85" t="s">
        <v>28</v>
      </c>
      <c r="AA85" t="s">
        <v>160</v>
      </c>
      <c r="AB85" t="s">
        <v>30</v>
      </c>
      <c r="AC85" t="s">
        <v>31</v>
      </c>
      <c r="AD85" t="s">
        <v>95</v>
      </c>
      <c r="AE85" t="s">
        <v>33</v>
      </c>
      <c r="AF85" t="s">
        <v>102</v>
      </c>
      <c r="AG85" t="s">
        <v>42</v>
      </c>
      <c r="AH85" t="s">
        <v>43</v>
      </c>
      <c r="AI85" t="s">
        <v>179</v>
      </c>
      <c r="AJ85">
        <v>1</v>
      </c>
    </row>
    <row r="86" spans="1:36">
      <c r="A86" s="32">
        <v>46100.747905185184</v>
      </c>
      <c r="B86" t="s">
        <v>18</v>
      </c>
      <c r="C86" t="s">
        <v>38</v>
      </c>
      <c r="D86" t="s">
        <v>20</v>
      </c>
      <c r="E86" t="s">
        <v>21</v>
      </c>
      <c r="F86" t="s">
        <v>50</v>
      </c>
      <c r="L86" t="s">
        <v>23</v>
      </c>
      <c r="N86" t="s">
        <v>121</v>
      </c>
      <c r="O86" t="s">
        <v>684</v>
      </c>
      <c r="R86" t="s">
        <v>64</v>
      </c>
      <c r="U86" t="s">
        <v>26</v>
      </c>
      <c r="W86" t="s">
        <v>69</v>
      </c>
      <c r="Z86" t="s">
        <v>28</v>
      </c>
      <c r="AA86" t="s">
        <v>29</v>
      </c>
      <c r="AB86" t="s">
        <v>30</v>
      </c>
      <c r="AC86" t="s">
        <v>31</v>
      </c>
      <c r="AD86" t="s">
        <v>32</v>
      </c>
      <c r="AE86" t="s">
        <v>92</v>
      </c>
      <c r="AF86" t="s">
        <v>102</v>
      </c>
      <c r="AG86" t="s">
        <v>35</v>
      </c>
      <c r="AH86" t="s">
        <v>43</v>
      </c>
      <c r="AI86" t="s">
        <v>180</v>
      </c>
      <c r="AJ86">
        <v>1</v>
      </c>
    </row>
    <row r="87" spans="1:36">
      <c r="A87" s="32">
        <v>46100.759352291665</v>
      </c>
      <c r="B87" t="s">
        <v>18</v>
      </c>
      <c r="C87" t="s">
        <v>19</v>
      </c>
      <c r="D87" t="s">
        <v>20</v>
      </c>
      <c r="E87" t="s">
        <v>21</v>
      </c>
      <c r="F87" t="s">
        <v>59</v>
      </c>
      <c r="G87" t="s">
        <v>656</v>
      </c>
      <c r="L87" t="s">
        <v>23</v>
      </c>
      <c r="N87" t="s">
        <v>121</v>
      </c>
      <c r="O87" t="s">
        <v>684</v>
      </c>
      <c r="R87" t="s">
        <v>68</v>
      </c>
      <c r="S87" t="s">
        <v>680</v>
      </c>
      <c r="T87" t="s">
        <v>681</v>
      </c>
      <c r="U87" t="s">
        <v>26</v>
      </c>
      <c r="W87" t="s">
        <v>27</v>
      </c>
      <c r="Z87" t="s">
        <v>65</v>
      </c>
      <c r="AA87" t="s">
        <v>29</v>
      </c>
      <c r="AB87" t="s">
        <v>54</v>
      </c>
      <c r="AC87" t="s">
        <v>61</v>
      </c>
      <c r="AD87" t="s">
        <v>41</v>
      </c>
      <c r="AE87" t="s">
        <v>33</v>
      </c>
      <c r="AF87" t="s">
        <v>34</v>
      </c>
      <c r="AG87" t="s">
        <v>35</v>
      </c>
      <c r="AH87" t="s">
        <v>43</v>
      </c>
      <c r="AI87" t="s">
        <v>181</v>
      </c>
      <c r="AJ87">
        <v>1</v>
      </c>
    </row>
    <row r="88" spans="1:36">
      <c r="A88" s="32">
        <v>46100.776208854164</v>
      </c>
      <c r="B88" t="s">
        <v>18</v>
      </c>
      <c r="C88" t="s">
        <v>131</v>
      </c>
      <c r="D88" t="s">
        <v>89</v>
      </c>
      <c r="E88" t="s">
        <v>632</v>
      </c>
      <c r="F88" t="s">
        <v>645</v>
      </c>
      <c r="L88" t="s">
        <v>23</v>
      </c>
      <c r="N88" t="s">
        <v>57</v>
      </c>
      <c r="R88" t="s">
        <v>68</v>
      </c>
      <c r="U88" t="s">
        <v>26</v>
      </c>
      <c r="W88" t="s">
        <v>27</v>
      </c>
      <c r="Z88" t="s">
        <v>28</v>
      </c>
      <c r="AA88" t="s">
        <v>29</v>
      </c>
      <c r="AB88" t="s">
        <v>30</v>
      </c>
      <c r="AC88" t="s">
        <v>49</v>
      </c>
      <c r="AD88" t="s">
        <v>41</v>
      </c>
      <c r="AE88" t="s">
        <v>33</v>
      </c>
      <c r="AF88" t="s">
        <v>34</v>
      </c>
      <c r="AG88" t="s">
        <v>35</v>
      </c>
      <c r="AH88" t="s">
        <v>36</v>
      </c>
      <c r="AI88" t="s">
        <v>182</v>
      </c>
      <c r="AJ88">
        <v>1</v>
      </c>
    </row>
    <row r="89" spans="1:36">
      <c r="A89" s="32">
        <v>46100.822207743055</v>
      </c>
      <c r="B89" t="s">
        <v>45</v>
      </c>
      <c r="C89" t="s">
        <v>38</v>
      </c>
      <c r="D89" t="s">
        <v>20</v>
      </c>
      <c r="E89" t="s">
        <v>21</v>
      </c>
      <c r="F89" t="s">
        <v>59</v>
      </c>
      <c r="L89" t="s">
        <v>615</v>
      </c>
      <c r="N89" t="s">
        <v>121</v>
      </c>
      <c r="R89" t="s">
        <v>25</v>
      </c>
      <c r="U89" t="s">
        <v>26</v>
      </c>
      <c r="W89" t="s">
        <v>69</v>
      </c>
      <c r="Z89" t="s">
        <v>28</v>
      </c>
      <c r="AA89" t="s">
        <v>29</v>
      </c>
      <c r="AB89" t="s">
        <v>30</v>
      </c>
      <c r="AC89" t="s">
        <v>31</v>
      </c>
      <c r="AD89" t="s">
        <v>32</v>
      </c>
      <c r="AE89" t="s">
        <v>92</v>
      </c>
      <c r="AF89" t="s">
        <v>71</v>
      </c>
      <c r="AG89" t="s">
        <v>105</v>
      </c>
      <c r="AH89" t="s">
        <v>147</v>
      </c>
      <c r="AI89" t="s">
        <v>183</v>
      </c>
      <c r="AJ89">
        <v>1</v>
      </c>
    </row>
    <row r="90" spans="1:36">
      <c r="A90" s="32">
        <v>46100.822968460649</v>
      </c>
      <c r="B90" t="s">
        <v>18</v>
      </c>
      <c r="C90" t="s">
        <v>131</v>
      </c>
      <c r="D90" t="s">
        <v>20</v>
      </c>
      <c r="E90" t="s">
        <v>631</v>
      </c>
      <c r="F90" t="s">
        <v>59</v>
      </c>
      <c r="L90" t="s">
        <v>23</v>
      </c>
      <c r="M90" t="s">
        <v>615</v>
      </c>
      <c r="N90" t="s">
        <v>57</v>
      </c>
      <c r="O90" t="s">
        <v>682</v>
      </c>
      <c r="P90" t="s">
        <v>684</v>
      </c>
      <c r="R90" t="s">
        <v>68</v>
      </c>
      <c r="U90" t="s">
        <v>26</v>
      </c>
      <c r="W90" t="s">
        <v>69</v>
      </c>
      <c r="Z90" t="s">
        <v>65</v>
      </c>
      <c r="AA90" t="s">
        <v>82</v>
      </c>
      <c r="AB90" t="s">
        <v>54</v>
      </c>
      <c r="AC90" t="s">
        <v>40</v>
      </c>
      <c r="AD90" t="s">
        <v>32</v>
      </c>
      <c r="AE90" t="s">
        <v>62</v>
      </c>
      <c r="AF90" t="s">
        <v>85</v>
      </c>
      <c r="AG90" t="s">
        <v>35</v>
      </c>
      <c r="AH90" t="s">
        <v>147</v>
      </c>
      <c r="AI90" t="s">
        <v>184</v>
      </c>
      <c r="AJ90">
        <v>1</v>
      </c>
    </row>
    <row r="91" spans="1:36">
      <c r="A91" s="32">
        <v>46100.827884548613</v>
      </c>
      <c r="B91" t="s">
        <v>18</v>
      </c>
      <c r="C91" t="s">
        <v>38</v>
      </c>
      <c r="D91" t="s">
        <v>20</v>
      </c>
      <c r="E91" t="s">
        <v>21</v>
      </c>
      <c r="F91" t="s">
        <v>59</v>
      </c>
      <c r="G91" t="s">
        <v>658</v>
      </c>
      <c r="L91" t="s">
        <v>23</v>
      </c>
      <c r="M91" t="s">
        <v>615</v>
      </c>
      <c r="N91" t="s">
        <v>121</v>
      </c>
      <c r="O91" t="s">
        <v>683</v>
      </c>
      <c r="P91" t="s">
        <v>684</v>
      </c>
      <c r="R91" t="s">
        <v>68</v>
      </c>
      <c r="S91" t="s">
        <v>680</v>
      </c>
      <c r="T91" t="s">
        <v>681</v>
      </c>
      <c r="U91" t="s">
        <v>26</v>
      </c>
      <c r="W91" t="s">
        <v>27</v>
      </c>
      <c r="Z91" t="s">
        <v>53</v>
      </c>
      <c r="AA91" t="s">
        <v>29</v>
      </c>
      <c r="AB91" t="s">
        <v>30</v>
      </c>
      <c r="AC91" t="s">
        <v>49</v>
      </c>
      <c r="AD91" t="s">
        <v>95</v>
      </c>
      <c r="AE91" t="s">
        <v>33</v>
      </c>
      <c r="AF91" t="s">
        <v>34</v>
      </c>
      <c r="AG91" t="s">
        <v>35</v>
      </c>
      <c r="AH91" t="s">
        <v>36</v>
      </c>
      <c r="AI91" t="s">
        <v>185</v>
      </c>
      <c r="AJ91">
        <v>1</v>
      </c>
    </row>
    <row r="92" spans="1:36">
      <c r="A92" s="32">
        <v>46100.877508391204</v>
      </c>
      <c r="B92" t="s">
        <v>18</v>
      </c>
      <c r="C92" t="s">
        <v>129</v>
      </c>
      <c r="D92" t="s">
        <v>20</v>
      </c>
      <c r="E92" t="s">
        <v>630</v>
      </c>
      <c r="F92" t="s">
        <v>59</v>
      </c>
      <c r="L92" t="s">
        <v>23</v>
      </c>
      <c r="M92" t="s">
        <v>615</v>
      </c>
      <c r="N92" t="s">
        <v>57</v>
      </c>
      <c r="O92" t="s">
        <v>682</v>
      </c>
      <c r="P92" t="s">
        <v>684</v>
      </c>
      <c r="R92" t="s">
        <v>68</v>
      </c>
      <c r="U92" t="s">
        <v>26</v>
      </c>
      <c r="V92" t="s">
        <v>98</v>
      </c>
      <c r="W92" t="s">
        <v>27</v>
      </c>
      <c r="X92" t="s">
        <v>70</v>
      </c>
      <c r="Z92" t="s">
        <v>28</v>
      </c>
      <c r="AA92" t="s">
        <v>160</v>
      </c>
      <c r="AB92" t="s">
        <v>66</v>
      </c>
      <c r="AC92" t="s">
        <v>49</v>
      </c>
      <c r="AD92" t="s">
        <v>32</v>
      </c>
      <c r="AE92" t="s">
        <v>92</v>
      </c>
      <c r="AF92" t="s">
        <v>71</v>
      </c>
      <c r="AG92" t="s">
        <v>35</v>
      </c>
      <c r="AH92" t="s">
        <v>36</v>
      </c>
      <c r="AI92" t="s">
        <v>186</v>
      </c>
      <c r="AJ92">
        <v>1</v>
      </c>
    </row>
    <row r="93" spans="1:36">
      <c r="A93" s="32">
        <v>46100.877588437499</v>
      </c>
      <c r="B93" t="s">
        <v>45</v>
      </c>
      <c r="C93" t="s">
        <v>129</v>
      </c>
      <c r="D93" t="s">
        <v>20</v>
      </c>
      <c r="E93" t="s">
        <v>21</v>
      </c>
      <c r="F93" t="s">
        <v>59</v>
      </c>
      <c r="G93" t="s">
        <v>658</v>
      </c>
      <c r="H93" t="s">
        <v>659</v>
      </c>
      <c r="L93" t="s">
        <v>23</v>
      </c>
      <c r="M93" t="s">
        <v>615</v>
      </c>
      <c r="N93" t="s">
        <v>121</v>
      </c>
      <c r="O93" t="s">
        <v>684</v>
      </c>
      <c r="R93" t="s">
        <v>64</v>
      </c>
      <c r="U93" t="s">
        <v>26</v>
      </c>
      <c r="W93" t="s">
        <v>70</v>
      </c>
      <c r="Z93" t="s">
        <v>65</v>
      </c>
      <c r="AA93" t="s">
        <v>82</v>
      </c>
      <c r="AB93" t="s">
        <v>66</v>
      </c>
      <c r="AC93" t="s">
        <v>40</v>
      </c>
      <c r="AD93" t="s">
        <v>41</v>
      </c>
      <c r="AE93" t="s">
        <v>33</v>
      </c>
      <c r="AF93" t="s">
        <v>34</v>
      </c>
      <c r="AG93" t="s">
        <v>35</v>
      </c>
      <c r="AH93" t="s">
        <v>43</v>
      </c>
      <c r="AI93" t="s">
        <v>187</v>
      </c>
      <c r="AJ93">
        <v>1</v>
      </c>
    </row>
    <row r="94" spans="1:36">
      <c r="A94" s="32">
        <v>46100.878372199077</v>
      </c>
      <c r="B94" t="s">
        <v>45</v>
      </c>
      <c r="C94" t="s">
        <v>129</v>
      </c>
      <c r="D94" t="s">
        <v>20</v>
      </c>
      <c r="E94" t="s">
        <v>21</v>
      </c>
      <c r="F94" t="s">
        <v>59</v>
      </c>
      <c r="G94" t="s">
        <v>658</v>
      </c>
      <c r="L94" t="s">
        <v>23</v>
      </c>
      <c r="N94" t="s">
        <v>57</v>
      </c>
      <c r="O94" t="s">
        <v>683</v>
      </c>
      <c r="R94" t="s">
        <v>68</v>
      </c>
      <c r="U94" t="s">
        <v>26</v>
      </c>
      <c r="W94" t="s">
        <v>27</v>
      </c>
      <c r="Z94" t="s">
        <v>28</v>
      </c>
      <c r="AA94" t="s">
        <v>29</v>
      </c>
      <c r="AB94" t="s">
        <v>54</v>
      </c>
      <c r="AC94" t="s">
        <v>31</v>
      </c>
      <c r="AD94" t="s">
        <v>41</v>
      </c>
      <c r="AE94" t="s">
        <v>33</v>
      </c>
      <c r="AF94" t="s">
        <v>71</v>
      </c>
      <c r="AG94" t="s">
        <v>42</v>
      </c>
      <c r="AH94" t="s">
        <v>43</v>
      </c>
      <c r="AI94" t="s">
        <v>188</v>
      </c>
      <c r="AJ94">
        <v>1</v>
      </c>
    </row>
    <row r="95" spans="1:36">
      <c r="A95" s="32">
        <v>46100.879075300923</v>
      </c>
      <c r="B95" t="s">
        <v>45</v>
      </c>
      <c r="C95" t="s">
        <v>129</v>
      </c>
      <c r="D95" t="s">
        <v>20</v>
      </c>
      <c r="E95" t="s">
        <v>21</v>
      </c>
      <c r="F95" t="s">
        <v>59</v>
      </c>
      <c r="G95" t="s">
        <v>659</v>
      </c>
      <c r="L95" t="s">
        <v>615</v>
      </c>
      <c r="N95" t="s">
        <v>57</v>
      </c>
      <c r="O95" t="s">
        <v>684</v>
      </c>
      <c r="R95" t="s">
        <v>68</v>
      </c>
      <c r="S95" t="s">
        <v>681</v>
      </c>
      <c r="U95" t="s">
        <v>26</v>
      </c>
      <c r="W95" t="s">
        <v>70</v>
      </c>
      <c r="Z95" t="s">
        <v>28</v>
      </c>
      <c r="AA95" t="s">
        <v>29</v>
      </c>
      <c r="AB95" t="s">
        <v>30</v>
      </c>
      <c r="AC95" t="s">
        <v>40</v>
      </c>
      <c r="AD95" t="s">
        <v>95</v>
      </c>
      <c r="AE95" t="s">
        <v>62</v>
      </c>
      <c r="AF95" t="s">
        <v>34</v>
      </c>
      <c r="AG95" t="s">
        <v>35</v>
      </c>
      <c r="AH95" t="s">
        <v>43</v>
      </c>
      <c r="AI95" t="s">
        <v>189</v>
      </c>
      <c r="AJ95">
        <v>1</v>
      </c>
    </row>
    <row r="96" spans="1:36">
      <c r="A96" s="32">
        <v>46100.902407141206</v>
      </c>
      <c r="B96" t="s">
        <v>18</v>
      </c>
      <c r="C96" t="s">
        <v>131</v>
      </c>
      <c r="D96" t="s">
        <v>20</v>
      </c>
      <c r="E96" t="s">
        <v>632</v>
      </c>
      <c r="F96" t="s">
        <v>59</v>
      </c>
      <c r="L96" t="s">
        <v>615</v>
      </c>
      <c r="N96" t="s">
        <v>121</v>
      </c>
      <c r="O96" t="s">
        <v>684</v>
      </c>
      <c r="R96" t="s">
        <v>25</v>
      </c>
      <c r="U96" t="s">
        <v>98</v>
      </c>
      <c r="W96" t="s">
        <v>27</v>
      </c>
      <c r="Z96" t="s">
        <v>28</v>
      </c>
      <c r="AA96" t="s">
        <v>29</v>
      </c>
      <c r="AB96" t="s">
        <v>30</v>
      </c>
      <c r="AC96" t="s">
        <v>31</v>
      </c>
      <c r="AD96" t="s">
        <v>41</v>
      </c>
      <c r="AE96" t="s">
        <v>33</v>
      </c>
      <c r="AF96" t="s">
        <v>71</v>
      </c>
      <c r="AG96" t="s">
        <v>105</v>
      </c>
      <c r="AH96" t="s">
        <v>43</v>
      </c>
      <c r="AI96" t="s">
        <v>190</v>
      </c>
      <c r="AJ96">
        <v>1</v>
      </c>
    </row>
    <row r="97" spans="1:36">
      <c r="A97" s="32">
        <v>46100.965843067126</v>
      </c>
      <c r="B97" t="s">
        <v>18</v>
      </c>
      <c r="C97" t="s">
        <v>131</v>
      </c>
      <c r="D97" t="s">
        <v>20</v>
      </c>
      <c r="E97" t="s">
        <v>630</v>
      </c>
      <c r="F97" t="s">
        <v>570</v>
      </c>
      <c r="G97" t="s">
        <v>658</v>
      </c>
      <c r="L97" t="s">
        <v>615</v>
      </c>
      <c r="N97" t="s">
        <v>57</v>
      </c>
      <c r="O97" t="s">
        <v>684</v>
      </c>
      <c r="R97" t="s">
        <v>64</v>
      </c>
      <c r="U97" t="s">
        <v>98</v>
      </c>
      <c r="W97" t="s">
        <v>69</v>
      </c>
      <c r="Z97" t="s">
        <v>28</v>
      </c>
      <c r="AA97" t="s">
        <v>82</v>
      </c>
      <c r="AB97" t="s">
        <v>30</v>
      </c>
      <c r="AC97" t="s">
        <v>40</v>
      </c>
      <c r="AD97" t="s">
        <v>41</v>
      </c>
      <c r="AE97" t="s">
        <v>33</v>
      </c>
      <c r="AF97" t="s">
        <v>71</v>
      </c>
      <c r="AG97" t="s">
        <v>35</v>
      </c>
      <c r="AH97" t="s">
        <v>43</v>
      </c>
      <c r="AI97" t="s">
        <v>191</v>
      </c>
      <c r="AJ97">
        <v>1</v>
      </c>
    </row>
    <row r="98" spans="1:36">
      <c r="A98" s="32">
        <v>46100.968048923613</v>
      </c>
      <c r="B98" t="s">
        <v>18</v>
      </c>
      <c r="C98" t="s">
        <v>19</v>
      </c>
      <c r="D98" t="s">
        <v>20</v>
      </c>
      <c r="E98" t="s">
        <v>21</v>
      </c>
      <c r="F98" t="s">
        <v>90</v>
      </c>
      <c r="L98" t="s">
        <v>23</v>
      </c>
      <c r="N98" t="s">
        <v>57</v>
      </c>
      <c r="O98" t="s">
        <v>682</v>
      </c>
      <c r="P98" t="s">
        <v>683</v>
      </c>
      <c r="R98" t="s">
        <v>68</v>
      </c>
      <c r="S98" t="s">
        <v>680</v>
      </c>
      <c r="U98" t="s">
        <v>26</v>
      </c>
      <c r="V98" t="s">
        <v>98</v>
      </c>
      <c r="W98" t="s">
        <v>27</v>
      </c>
      <c r="Z98" t="s">
        <v>28</v>
      </c>
      <c r="AA98" t="s">
        <v>82</v>
      </c>
      <c r="AB98" t="s">
        <v>30</v>
      </c>
      <c r="AC98" t="s">
        <v>49</v>
      </c>
      <c r="AD98" t="s">
        <v>32</v>
      </c>
      <c r="AE98" t="s">
        <v>33</v>
      </c>
      <c r="AF98" t="s">
        <v>71</v>
      </c>
      <c r="AG98" t="s">
        <v>35</v>
      </c>
      <c r="AH98" t="s">
        <v>36</v>
      </c>
      <c r="AI98" t="s">
        <v>192</v>
      </c>
      <c r="AJ98">
        <v>1</v>
      </c>
    </row>
    <row r="99" spans="1:36">
      <c r="A99" s="32">
        <v>46100.974973240744</v>
      </c>
      <c r="B99" t="s">
        <v>45</v>
      </c>
      <c r="C99" t="s">
        <v>19</v>
      </c>
      <c r="D99" t="s">
        <v>20</v>
      </c>
      <c r="E99" t="s">
        <v>21</v>
      </c>
      <c r="F99" t="s">
        <v>59</v>
      </c>
      <c r="G99" t="s">
        <v>658</v>
      </c>
      <c r="H99" t="s">
        <v>659</v>
      </c>
      <c r="L99" t="s">
        <v>23</v>
      </c>
      <c r="N99" t="s">
        <v>121</v>
      </c>
      <c r="R99" t="s">
        <v>25</v>
      </c>
      <c r="U99" t="s">
        <v>26</v>
      </c>
      <c r="W99" t="s">
        <v>70</v>
      </c>
      <c r="Z99" t="s">
        <v>28</v>
      </c>
      <c r="AA99" t="s">
        <v>29</v>
      </c>
      <c r="AB99" t="s">
        <v>54</v>
      </c>
      <c r="AC99" t="s">
        <v>40</v>
      </c>
      <c r="AD99" t="s">
        <v>41</v>
      </c>
      <c r="AE99" t="s">
        <v>33</v>
      </c>
      <c r="AF99" t="s">
        <v>34</v>
      </c>
      <c r="AG99" t="s">
        <v>35</v>
      </c>
      <c r="AH99" t="s">
        <v>36</v>
      </c>
      <c r="AI99" t="s">
        <v>193</v>
      </c>
      <c r="AJ99">
        <v>1</v>
      </c>
    </row>
    <row r="100" spans="1:36">
      <c r="A100" s="32">
        <v>46101.001027442129</v>
      </c>
      <c r="B100" t="s">
        <v>18</v>
      </c>
      <c r="C100" t="s">
        <v>38</v>
      </c>
      <c r="D100" t="s">
        <v>20</v>
      </c>
      <c r="E100" t="s">
        <v>21</v>
      </c>
      <c r="F100" t="s">
        <v>59</v>
      </c>
      <c r="G100" t="s">
        <v>658</v>
      </c>
      <c r="H100" t="s">
        <v>659</v>
      </c>
      <c r="L100" t="s">
        <v>23</v>
      </c>
      <c r="M100" t="s">
        <v>615</v>
      </c>
      <c r="N100" t="s">
        <v>121</v>
      </c>
      <c r="O100" t="s">
        <v>683</v>
      </c>
      <c r="R100" t="s">
        <v>68</v>
      </c>
      <c r="S100" t="s">
        <v>680</v>
      </c>
      <c r="T100" t="s">
        <v>681</v>
      </c>
      <c r="U100" t="s">
        <v>26</v>
      </c>
      <c r="W100" t="s">
        <v>70</v>
      </c>
      <c r="Z100" t="s">
        <v>28</v>
      </c>
      <c r="AA100" t="s">
        <v>82</v>
      </c>
      <c r="AB100" t="s">
        <v>54</v>
      </c>
      <c r="AC100" t="s">
        <v>31</v>
      </c>
      <c r="AD100" t="s">
        <v>41</v>
      </c>
      <c r="AE100" t="s">
        <v>33</v>
      </c>
      <c r="AF100" t="s">
        <v>34</v>
      </c>
      <c r="AG100" t="s">
        <v>35</v>
      </c>
      <c r="AH100" t="s">
        <v>43</v>
      </c>
      <c r="AI100" t="s">
        <v>194</v>
      </c>
      <c r="AJ100">
        <v>1</v>
      </c>
    </row>
    <row r="101" spans="1:36">
      <c r="A101" s="32">
        <v>46101.025684502318</v>
      </c>
      <c r="B101" t="s">
        <v>45</v>
      </c>
      <c r="C101" t="s">
        <v>38</v>
      </c>
      <c r="D101" t="s">
        <v>89</v>
      </c>
      <c r="E101" t="s">
        <v>631</v>
      </c>
      <c r="F101" t="s">
        <v>59</v>
      </c>
      <c r="L101" t="s">
        <v>615</v>
      </c>
      <c r="N101" t="s">
        <v>24</v>
      </c>
      <c r="R101" t="s">
        <v>25</v>
      </c>
      <c r="U101" t="s">
        <v>98</v>
      </c>
      <c r="W101" t="s">
        <v>70</v>
      </c>
      <c r="Z101" t="s">
        <v>65</v>
      </c>
      <c r="AA101" t="s">
        <v>29</v>
      </c>
      <c r="AB101" t="s">
        <v>66</v>
      </c>
      <c r="AC101" t="s">
        <v>61</v>
      </c>
      <c r="AD101" t="s">
        <v>41</v>
      </c>
      <c r="AE101" t="s">
        <v>92</v>
      </c>
      <c r="AF101" t="s">
        <v>85</v>
      </c>
      <c r="AG101" t="s">
        <v>35</v>
      </c>
      <c r="AH101" t="s">
        <v>36</v>
      </c>
      <c r="AI101" t="s">
        <v>195</v>
      </c>
      <c r="AJ101">
        <v>1</v>
      </c>
    </row>
    <row r="102" spans="1:36">
      <c r="A102" s="32">
        <v>46101.054992233796</v>
      </c>
      <c r="B102" t="s">
        <v>18</v>
      </c>
      <c r="C102" t="s">
        <v>38</v>
      </c>
      <c r="D102" t="s">
        <v>20</v>
      </c>
      <c r="E102" t="s">
        <v>631</v>
      </c>
      <c r="F102" t="s">
        <v>59</v>
      </c>
      <c r="L102" t="s">
        <v>615</v>
      </c>
      <c r="N102" t="s">
        <v>104</v>
      </c>
      <c r="R102" t="s">
        <v>64</v>
      </c>
      <c r="U102" t="s">
        <v>26</v>
      </c>
      <c r="W102" t="s">
        <v>70</v>
      </c>
      <c r="Z102" t="s">
        <v>28</v>
      </c>
      <c r="AA102" t="s">
        <v>29</v>
      </c>
      <c r="AB102" t="s">
        <v>30</v>
      </c>
      <c r="AC102" t="s">
        <v>40</v>
      </c>
      <c r="AD102" t="s">
        <v>41</v>
      </c>
      <c r="AE102" t="s">
        <v>62</v>
      </c>
      <c r="AF102" t="s">
        <v>34</v>
      </c>
      <c r="AG102" t="s">
        <v>35</v>
      </c>
      <c r="AH102" t="s">
        <v>43</v>
      </c>
      <c r="AJ102">
        <v>1</v>
      </c>
    </row>
    <row r="103" spans="1:36">
      <c r="A103" s="32">
        <v>46101.07252267361</v>
      </c>
      <c r="B103" t="s">
        <v>18</v>
      </c>
      <c r="C103" t="s">
        <v>129</v>
      </c>
      <c r="D103" t="s">
        <v>20</v>
      </c>
      <c r="E103" t="s">
        <v>632</v>
      </c>
      <c r="F103" t="s">
        <v>59</v>
      </c>
      <c r="G103" t="s">
        <v>657</v>
      </c>
      <c r="H103" t="s">
        <v>659</v>
      </c>
      <c r="L103" t="s">
        <v>23</v>
      </c>
      <c r="M103" t="s">
        <v>615</v>
      </c>
      <c r="N103" t="s">
        <v>57</v>
      </c>
      <c r="O103" t="s">
        <v>683</v>
      </c>
      <c r="R103" t="s">
        <v>64</v>
      </c>
      <c r="U103" t="s">
        <v>98</v>
      </c>
      <c r="W103" t="s">
        <v>27</v>
      </c>
      <c r="X103" t="s">
        <v>69</v>
      </c>
      <c r="Z103" t="s">
        <v>65</v>
      </c>
      <c r="AA103" t="s">
        <v>29</v>
      </c>
      <c r="AB103" t="s">
        <v>30</v>
      </c>
      <c r="AC103" t="s">
        <v>31</v>
      </c>
      <c r="AD103" t="s">
        <v>32</v>
      </c>
      <c r="AE103" t="s">
        <v>33</v>
      </c>
      <c r="AF103" t="s">
        <v>85</v>
      </c>
      <c r="AG103" t="s">
        <v>35</v>
      </c>
      <c r="AH103" t="s">
        <v>36</v>
      </c>
      <c r="AI103" t="s">
        <v>197</v>
      </c>
      <c r="AJ103">
        <v>1</v>
      </c>
    </row>
    <row r="104" spans="1:36">
      <c r="A104" s="32">
        <v>46101.091737893519</v>
      </c>
      <c r="B104" t="s">
        <v>18</v>
      </c>
      <c r="C104" t="s">
        <v>38</v>
      </c>
      <c r="D104" t="s">
        <v>20</v>
      </c>
      <c r="E104" t="s">
        <v>630</v>
      </c>
      <c r="F104" t="s">
        <v>59</v>
      </c>
      <c r="L104" t="s">
        <v>615</v>
      </c>
      <c r="N104" t="s">
        <v>121</v>
      </c>
      <c r="O104" t="s">
        <v>684</v>
      </c>
      <c r="R104" t="s">
        <v>64</v>
      </c>
      <c r="U104" t="s">
        <v>26</v>
      </c>
      <c r="V104" t="s">
        <v>98</v>
      </c>
      <c r="W104" t="s">
        <v>27</v>
      </c>
      <c r="X104" t="s">
        <v>70</v>
      </c>
      <c r="Z104" t="s">
        <v>28</v>
      </c>
      <c r="AA104" t="s">
        <v>29</v>
      </c>
      <c r="AB104" t="s">
        <v>94</v>
      </c>
      <c r="AC104" t="s">
        <v>61</v>
      </c>
      <c r="AD104" t="s">
        <v>32</v>
      </c>
      <c r="AE104" t="s">
        <v>62</v>
      </c>
      <c r="AF104" t="s">
        <v>85</v>
      </c>
      <c r="AG104" t="s">
        <v>35</v>
      </c>
      <c r="AH104" t="s">
        <v>36</v>
      </c>
      <c r="AI104" t="s">
        <v>198</v>
      </c>
      <c r="AJ104">
        <v>1</v>
      </c>
    </row>
    <row r="105" spans="1:36">
      <c r="A105" s="32">
        <v>46101.216522696763</v>
      </c>
      <c r="B105" t="s">
        <v>18</v>
      </c>
      <c r="C105" t="s">
        <v>131</v>
      </c>
      <c r="D105" t="s">
        <v>89</v>
      </c>
      <c r="E105" t="s">
        <v>631</v>
      </c>
      <c r="F105" t="s">
        <v>59</v>
      </c>
      <c r="G105" t="s">
        <v>657</v>
      </c>
      <c r="H105" t="s">
        <v>658</v>
      </c>
      <c r="I105" t="s">
        <v>662</v>
      </c>
      <c r="L105" t="s">
        <v>23</v>
      </c>
      <c r="M105" t="s">
        <v>615</v>
      </c>
      <c r="N105" t="s">
        <v>57</v>
      </c>
      <c r="O105" t="s">
        <v>682</v>
      </c>
      <c r="R105" t="s">
        <v>68</v>
      </c>
      <c r="U105" t="s">
        <v>98</v>
      </c>
      <c r="W105" t="s">
        <v>69</v>
      </c>
      <c r="Z105" t="s">
        <v>65</v>
      </c>
      <c r="AA105" t="s">
        <v>82</v>
      </c>
      <c r="AB105" t="s">
        <v>94</v>
      </c>
      <c r="AC105" t="s">
        <v>31</v>
      </c>
      <c r="AD105" t="s">
        <v>32</v>
      </c>
      <c r="AE105" t="s">
        <v>62</v>
      </c>
      <c r="AF105" t="s">
        <v>34</v>
      </c>
      <c r="AG105" t="s">
        <v>35</v>
      </c>
      <c r="AH105" t="s">
        <v>43</v>
      </c>
      <c r="AI105" t="s">
        <v>199</v>
      </c>
      <c r="AJ105">
        <v>1</v>
      </c>
    </row>
    <row r="106" spans="1:36">
      <c r="A106" s="32">
        <v>46101.300181388891</v>
      </c>
      <c r="B106" t="s">
        <v>18</v>
      </c>
      <c r="C106" t="s">
        <v>38</v>
      </c>
      <c r="D106" t="s">
        <v>20</v>
      </c>
      <c r="E106" t="s">
        <v>21</v>
      </c>
      <c r="F106" t="s">
        <v>645</v>
      </c>
      <c r="L106" t="s">
        <v>645</v>
      </c>
      <c r="N106" t="s">
        <v>24</v>
      </c>
      <c r="R106" t="s">
        <v>64</v>
      </c>
      <c r="U106" t="s">
        <v>26</v>
      </c>
      <c r="W106" t="s">
        <v>70</v>
      </c>
      <c r="X106" t="s">
        <v>69</v>
      </c>
      <c r="Z106" t="s">
        <v>28</v>
      </c>
      <c r="AA106" t="s">
        <v>82</v>
      </c>
      <c r="AB106" t="s">
        <v>54</v>
      </c>
      <c r="AC106" t="s">
        <v>61</v>
      </c>
      <c r="AD106" t="s">
        <v>32</v>
      </c>
      <c r="AE106" t="s">
        <v>33</v>
      </c>
      <c r="AF106" t="s">
        <v>34</v>
      </c>
      <c r="AG106" t="s">
        <v>35</v>
      </c>
      <c r="AH106" t="s">
        <v>43</v>
      </c>
      <c r="AI106" t="s">
        <v>200</v>
      </c>
      <c r="AJ106">
        <v>1</v>
      </c>
    </row>
    <row r="107" spans="1:36">
      <c r="A107" s="32">
        <v>46101.327548645837</v>
      </c>
      <c r="B107" t="s">
        <v>45</v>
      </c>
      <c r="C107" t="s">
        <v>38</v>
      </c>
      <c r="D107" t="s">
        <v>20</v>
      </c>
      <c r="E107" t="s">
        <v>21</v>
      </c>
      <c r="F107" t="s">
        <v>90</v>
      </c>
      <c r="G107" t="s">
        <v>656</v>
      </c>
      <c r="L107" t="s">
        <v>23</v>
      </c>
      <c r="N107" t="s">
        <v>57</v>
      </c>
      <c r="O107" t="s">
        <v>683</v>
      </c>
      <c r="R107" t="s">
        <v>68</v>
      </c>
      <c r="S107" t="s">
        <v>681</v>
      </c>
      <c r="U107" t="s">
        <v>98</v>
      </c>
      <c r="W107" t="s">
        <v>27</v>
      </c>
      <c r="Z107" t="s">
        <v>28</v>
      </c>
      <c r="AA107" t="s">
        <v>29</v>
      </c>
      <c r="AB107" t="s">
        <v>54</v>
      </c>
      <c r="AC107" t="s">
        <v>31</v>
      </c>
      <c r="AD107" t="s">
        <v>41</v>
      </c>
      <c r="AE107" t="s">
        <v>33</v>
      </c>
      <c r="AF107" t="s">
        <v>85</v>
      </c>
      <c r="AG107" t="s">
        <v>35</v>
      </c>
      <c r="AH107" t="s">
        <v>43</v>
      </c>
      <c r="AI107" t="s">
        <v>201</v>
      </c>
      <c r="AJ107">
        <v>1</v>
      </c>
    </row>
    <row r="108" spans="1:36">
      <c r="A108" s="32">
        <v>46101.340404479168</v>
      </c>
      <c r="B108" t="s">
        <v>18</v>
      </c>
      <c r="C108" t="s">
        <v>38</v>
      </c>
      <c r="D108" t="s">
        <v>89</v>
      </c>
      <c r="E108" t="s">
        <v>631</v>
      </c>
      <c r="F108" t="s">
        <v>570</v>
      </c>
      <c r="L108" t="s">
        <v>23</v>
      </c>
      <c r="M108" t="s">
        <v>615</v>
      </c>
      <c r="N108" t="s">
        <v>121</v>
      </c>
      <c r="O108" t="s">
        <v>683</v>
      </c>
      <c r="P108" t="s">
        <v>684</v>
      </c>
      <c r="R108" t="s">
        <v>25</v>
      </c>
      <c r="U108" t="s">
        <v>26</v>
      </c>
      <c r="W108" t="s">
        <v>27</v>
      </c>
      <c r="Z108" t="s">
        <v>65</v>
      </c>
      <c r="AA108" t="s">
        <v>29</v>
      </c>
      <c r="AB108" t="s">
        <v>30</v>
      </c>
      <c r="AC108" t="s">
        <v>40</v>
      </c>
      <c r="AD108" t="s">
        <v>41</v>
      </c>
      <c r="AE108" t="s">
        <v>92</v>
      </c>
      <c r="AF108" t="s">
        <v>85</v>
      </c>
      <c r="AG108" t="s">
        <v>105</v>
      </c>
      <c r="AH108" t="s">
        <v>36</v>
      </c>
      <c r="AI108" t="s">
        <v>202</v>
      </c>
      <c r="AJ108">
        <v>1</v>
      </c>
    </row>
    <row r="109" spans="1:36">
      <c r="A109" s="32">
        <v>46101.396363391206</v>
      </c>
      <c r="B109" t="s">
        <v>18</v>
      </c>
      <c r="C109" t="s">
        <v>38</v>
      </c>
      <c r="D109" t="s">
        <v>20</v>
      </c>
      <c r="E109" t="s">
        <v>629</v>
      </c>
      <c r="F109" t="s">
        <v>59</v>
      </c>
      <c r="G109" t="s">
        <v>658</v>
      </c>
      <c r="H109" t="s">
        <v>659</v>
      </c>
      <c r="I109" t="s">
        <v>656</v>
      </c>
      <c r="L109" t="s">
        <v>23</v>
      </c>
      <c r="M109" t="s">
        <v>615</v>
      </c>
      <c r="N109" t="s">
        <v>57</v>
      </c>
      <c r="O109" t="s">
        <v>682</v>
      </c>
      <c r="R109" t="s">
        <v>64</v>
      </c>
      <c r="S109" t="s">
        <v>681</v>
      </c>
      <c r="U109" t="s">
        <v>26</v>
      </c>
      <c r="W109" t="s">
        <v>27</v>
      </c>
      <c r="Z109" t="s">
        <v>28</v>
      </c>
      <c r="AA109" t="s">
        <v>29</v>
      </c>
      <c r="AB109" t="s">
        <v>54</v>
      </c>
      <c r="AC109" t="s">
        <v>49</v>
      </c>
      <c r="AD109" t="s">
        <v>41</v>
      </c>
      <c r="AE109" t="s">
        <v>92</v>
      </c>
      <c r="AF109" t="s">
        <v>34</v>
      </c>
      <c r="AG109" t="s">
        <v>35</v>
      </c>
      <c r="AH109" t="s">
        <v>43</v>
      </c>
      <c r="AI109" t="s">
        <v>203</v>
      </c>
      <c r="AJ109">
        <v>1</v>
      </c>
    </row>
    <row r="110" spans="1:36">
      <c r="A110" s="32">
        <v>46101.436041712965</v>
      </c>
      <c r="B110" t="s">
        <v>18</v>
      </c>
      <c r="C110" t="s">
        <v>19</v>
      </c>
      <c r="D110" t="s">
        <v>20</v>
      </c>
      <c r="E110" t="s">
        <v>21</v>
      </c>
      <c r="F110" t="s">
        <v>204</v>
      </c>
      <c r="L110" t="s">
        <v>23</v>
      </c>
      <c r="N110" t="s">
        <v>24</v>
      </c>
      <c r="R110" t="s">
        <v>64</v>
      </c>
      <c r="S110" t="s">
        <v>681</v>
      </c>
      <c r="U110" t="s">
        <v>26</v>
      </c>
      <c r="W110" t="s">
        <v>69</v>
      </c>
      <c r="Z110" t="s">
        <v>28</v>
      </c>
      <c r="AA110" t="s">
        <v>29</v>
      </c>
      <c r="AB110" t="s">
        <v>30</v>
      </c>
      <c r="AC110" t="s">
        <v>40</v>
      </c>
      <c r="AD110" t="s">
        <v>32</v>
      </c>
      <c r="AE110" t="s">
        <v>33</v>
      </c>
      <c r="AF110" t="s">
        <v>34</v>
      </c>
      <c r="AG110" t="s">
        <v>35</v>
      </c>
      <c r="AH110" t="s">
        <v>36</v>
      </c>
      <c r="AI110" t="s">
        <v>205</v>
      </c>
      <c r="AJ110">
        <v>1</v>
      </c>
    </row>
    <row r="111" spans="1:36">
      <c r="A111" s="32">
        <v>46101.461384270835</v>
      </c>
      <c r="B111" t="s">
        <v>45</v>
      </c>
      <c r="C111" t="s">
        <v>38</v>
      </c>
      <c r="D111" t="s">
        <v>20</v>
      </c>
      <c r="E111" t="s">
        <v>21</v>
      </c>
      <c r="F111" t="s">
        <v>59</v>
      </c>
      <c r="G111" t="s">
        <v>658</v>
      </c>
      <c r="H111" t="s">
        <v>659</v>
      </c>
      <c r="L111" t="s">
        <v>23</v>
      </c>
      <c r="M111" t="s">
        <v>615</v>
      </c>
      <c r="N111" t="s">
        <v>57</v>
      </c>
      <c r="R111" t="s">
        <v>64</v>
      </c>
      <c r="U111" t="s">
        <v>98</v>
      </c>
      <c r="W111" t="s">
        <v>27</v>
      </c>
      <c r="Z111" t="s">
        <v>65</v>
      </c>
      <c r="AA111" t="s">
        <v>82</v>
      </c>
      <c r="AB111" t="s">
        <v>54</v>
      </c>
      <c r="AC111" t="s">
        <v>49</v>
      </c>
      <c r="AD111" t="s">
        <v>41</v>
      </c>
      <c r="AE111" t="s">
        <v>33</v>
      </c>
      <c r="AF111" t="s">
        <v>34</v>
      </c>
      <c r="AG111" t="s">
        <v>35</v>
      </c>
      <c r="AH111" t="s">
        <v>43</v>
      </c>
      <c r="AI111" t="s">
        <v>206</v>
      </c>
      <c r="AJ111">
        <v>1</v>
      </c>
    </row>
    <row r="112" spans="1:36">
      <c r="A112" s="32">
        <v>46101.461463611115</v>
      </c>
      <c r="B112" t="s">
        <v>18</v>
      </c>
      <c r="C112" t="s">
        <v>38</v>
      </c>
      <c r="D112" t="s">
        <v>20</v>
      </c>
      <c r="E112" t="s">
        <v>21</v>
      </c>
      <c r="F112" t="s">
        <v>59</v>
      </c>
      <c r="G112" t="s">
        <v>658</v>
      </c>
      <c r="H112" t="s">
        <v>659</v>
      </c>
      <c r="L112" t="s">
        <v>23</v>
      </c>
      <c r="M112" t="s">
        <v>615</v>
      </c>
      <c r="N112" t="s">
        <v>57</v>
      </c>
      <c r="R112" t="s">
        <v>64</v>
      </c>
      <c r="U112" t="s">
        <v>98</v>
      </c>
      <c r="W112" t="s">
        <v>27</v>
      </c>
      <c r="Z112" t="s">
        <v>28</v>
      </c>
      <c r="AA112" t="s">
        <v>82</v>
      </c>
      <c r="AB112" t="s">
        <v>54</v>
      </c>
      <c r="AC112" t="s">
        <v>49</v>
      </c>
      <c r="AD112" t="s">
        <v>41</v>
      </c>
      <c r="AE112" t="s">
        <v>33</v>
      </c>
      <c r="AF112" t="s">
        <v>34</v>
      </c>
      <c r="AG112" t="s">
        <v>35</v>
      </c>
      <c r="AH112" t="s">
        <v>43</v>
      </c>
      <c r="AI112" t="s">
        <v>207</v>
      </c>
      <c r="AJ112">
        <v>1</v>
      </c>
    </row>
    <row r="113" spans="1:36">
      <c r="A113" s="32">
        <v>46101.461574421293</v>
      </c>
      <c r="B113" t="s">
        <v>18</v>
      </c>
      <c r="C113" t="s">
        <v>38</v>
      </c>
      <c r="D113" t="s">
        <v>20</v>
      </c>
      <c r="E113" t="s">
        <v>21</v>
      </c>
      <c r="F113" t="s">
        <v>59</v>
      </c>
      <c r="G113" t="s">
        <v>658</v>
      </c>
      <c r="H113" t="s">
        <v>659</v>
      </c>
      <c r="L113" t="s">
        <v>23</v>
      </c>
      <c r="M113" t="s">
        <v>615</v>
      </c>
      <c r="N113" t="s">
        <v>57</v>
      </c>
      <c r="R113" t="s">
        <v>64</v>
      </c>
      <c r="U113" t="s">
        <v>98</v>
      </c>
      <c r="W113" t="s">
        <v>27</v>
      </c>
      <c r="Z113" t="s">
        <v>65</v>
      </c>
      <c r="AA113" t="s">
        <v>82</v>
      </c>
      <c r="AB113" t="s">
        <v>54</v>
      </c>
      <c r="AC113" t="s">
        <v>40</v>
      </c>
      <c r="AD113" t="s">
        <v>41</v>
      </c>
      <c r="AE113" t="s">
        <v>33</v>
      </c>
      <c r="AF113" t="s">
        <v>34</v>
      </c>
      <c r="AG113" t="s">
        <v>42</v>
      </c>
      <c r="AH113" t="s">
        <v>43</v>
      </c>
      <c r="AI113" t="s">
        <v>208</v>
      </c>
      <c r="AJ113">
        <v>1</v>
      </c>
    </row>
    <row r="114" spans="1:36">
      <c r="A114" s="32">
        <v>46101.461621527778</v>
      </c>
      <c r="B114" t="s">
        <v>45</v>
      </c>
      <c r="C114" t="s">
        <v>38</v>
      </c>
      <c r="D114" t="s">
        <v>20</v>
      </c>
      <c r="E114" t="s">
        <v>21</v>
      </c>
      <c r="F114" t="s">
        <v>59</v>
      </c>
      <c r="G114" t="s">
        <v>658</v>
      </c>
      <c r="H114" t="s">
        <v>659</v>
      </c>
      <c r="L114" t="s">
        <v>23</v>
      </c>
      <c r="M114" t="s">
        <v>615</v>
      </c>
      <c r="N114" t="s">
        <v>57</v>
      </c>
      <c r="R114" t="s">
        <v>64</v>
      </c>
      <c r="U114" t="s">
        <v>98</v>
      </c>
      <c r="W114" t="s">
        <v>27</v>
      </c>
      <c r="Z114" t="s">
        <v>28</v>
      </c>
      <c r="AA114" t="s">
        <v>82</v>
      </c>
      <c r="AB114" t="s">
        <v>54</v>
      </c>
      <c r="AC114" t="s">
        <v>40</v>
      </c>
      <c r="AD114" t="s">
        <v>41</v>
      </c>
      <c r="AE114" t="s">
        <v>33</v>
      </c>
      <c r="AF114" t="s">
        <v>34</v>
      </c>
      <c r="AG114" t="s">
        <v>42</v>
      </c>
      <c r="AH114" t="s">
        <v>43</v>
      </c>
      <c r="AI114" t="s">
        <v>209</v>
      </c>
      <c r="AJ114">
        <v>1</v>
      </c>
    </row>
    <row r="115" spans="1:36">
      <c r="A115" s="32">
        <v>46101.461715694444</v>
      </c>
      <c r="B115" t="s">
        <v>18</v>
      </c>
      <c r="C115" t="s">
        <v>38</v>
      </c>
      <c r="D115" t="s">
        <v>20</v>
      </c>
      <c r="E115" t="s">
        <v>21</v>
      </c>
      <c r="F115" t="s">
        <v>59</v>
      </c>
      <c r="G115" t="s">
        <v>658</v>
      </c>
      <c r="H115" t="s">
        <v>659</v>
      </c>
      <c r="I115" t="s">
        <v>655</v>
      </c>
      <c r="L115" t="s">
        <v>23</v>
      </c>
      <c r="M115" t="s">
        <v>615</v>
      </c>
      <c r="N115" t="s">
        <v>57</v>
      </c>
      <c r="R115" t="s">
        <v>64</v>
      </c>
      <c r="U115" t="s">
        <v>98</v>
      </c>
      <c r="W115" t="s">
        <v>27</v>
      </c>
      <c r="Z115" t="s">
        <v>65</v>
      </c>
      <c r="AA115" t="s">
        <v>82</v>
      </c>
      <c r="AB115" t="s">
        <v>54</v>
      </c>
      <c r="AC115" t="s">
        <v>49</v>
      </c>
      <c r="AD115" t="s">
        <v>32</v>
      </c>
      <c r="AE115" t="s">
        <v>33</v>
      </c>
      <c r="AF115" t="s">
        <v>34</v>
      </c>
      <c r="AG115" t="s">
        <v>42</v>
      </c>
      <c r="AH115" t="s">
        <v>43</v>
      </c>
      <c r="AI115" t="s">
        <v>210</v>
      </c>
      <c r="AJ115">
        <v>1</v>
      </c>
    </row>
    <row r="116" spans="1:36">
      <c r="A116" s="32">
        <v>46101.461727835645</v>
      </c>
      <c r="B116" t="s">
        <v>45</v>
      </c>
      <c r="C116" t="s">
        <v>38</v>
      </c>
      <c r="D116" t="s">
        <v>20</v>
      </c>
      <c r="E116" t="s">
        <v>21</v>
      </c>
      <c r="F116" t="s">
        <v>59</v>
      </c>
      <c r="G116" t="s">
        <v>658</v>
      </c>
      <c r="H116" t="s">
        <v>659</v>
      </c>
      <c r="I116" t="s">
        <v>655</v>
      </c>
      <c r="L116" t="s">
        <v>23</v>
      </c>
      <c r="M116" t="s">
        <v>615</v>
      </c>
      <c r="N116" t="s">
        <v>57</v>
      </c>
      <c r="R116" t="s">
        <v>64</v>
      </c>
      <c r="U116" t="s">
        <v>98</v>
      </c>
      <c r="W116" t="s">
        <v>27</v>
      </c>
      <c r="Z116" t="s">
        <v>28</v>
      </c>
      <c r="AA116" t="s">
        <v>82</v>
      </c>
      <c r="AB116" t="s">
        <v>54</v>
      </c>
      <c r="AC116" t="s">
        <v>49</v>
      </c>
      <c r="AD116" t="s">
        <v>32</v>
      </c>
      <c r="AE116" t="s">
        <v>33</v>
      </c>
      <c r="AF116" t="s">
        <v>34</v>
      </c>
      <c r="AG116" t="s">
        <v>35</v>
      </c>
      <c r="AH116" t="s">
        <v>43</v>
      </c>
      <c r="AI116" t="s">
        <v>211</v>
      </c>
      <c r="AJ116">
        <v>1</v>
      </c>
    </row>
    <row r="117" spans="1:36">
      <c r="A117" s="32">
        <v>46101.462037037039</v>
      </c>
      <c r="B117" t="s">
        <v>45</v>
      </c>
      <c r="C117" t="s">
        <v>38</v>
      </c>
      <c r="D117" t="s">
        <v>20</v>
      </c>
      <c r="E117" t="s">
        <v>21</v>
      </c>
      <c r="F117" t="s">
        <v>59</v>
      </c>
      <c r="L117" t="s">
        <v>615</v>
      </c>
      <c r="N117" t="s">
        <v>24</v>
      </c>
      <c r="R117" t="s">
        <v>64</v>
      </c>
      <c r="U117" t="s">
        <v>26</v>
      </c>
      <c r="W117" t="s">
        <v>70</v>
      </c>
      <c r="Z117" t="s">
        <v>28</v>
      </c>
      <c r="AA117" t="s">
        <v>29</v>
      </c>
      <c r="AB117" t="s">
        <v>30</v>
      </c>
      <c r="AC117" t="s">
        <v>49</v>
      </c>
      <c r="AD117" t="s">
        <v>32</v>
      </c>
      <c r="AE117" t="s">
        <v>62</v>
      </c>
      <c r="AF117" t="s">
        <v>34</v>
      </c>
      <c r="AG117" t="s">
        <v>35</v>
      </c>
      <c r="AH117" t="s">
        <v>36</v>
      </c>
      <c r="AI117" t="s">
        <v>212</v>
      </c>
      <c r="AJ117">
        <v>1</v>
      </c>
    </row>
    <row r="118" spans="1:36">
      <c r="A118" s="32">
        <v>46101.464897673613</v>
      </c>
      <c r="B118" t="s">
        <v>45</v>
      </c>
      <c r="C118" t="s">
        <v>19</v>
      </c>
      <c r="D118" t="s">
        <v>20</v>
      </c>
      <c r="E118" t="s">
        <v>21</v>
      </c>
      <c r="F118" t="s">
        <v>59</v>
      </c>
      <c r="G118" t="s">
        <v>658</v>
      </c>
      <c r="H118" t="s">
        <v>659</v>
      </c>
      <c r="L118" t="s">
        <v>23</v>
      </c>
      <c r="M118" t="s">
        <v>615</v>
      </c>
      <c r="N118" t="s">
        <v>57</v>
      </c>
      <c r="R118" t="s">
        <v>64</v>
      </c>
      <c r="U118" t="s">
        <v>98</v>
      </c>
      <c r="W118" t="s">
        <v>27</v>
      </c>
      <c r="Z118" t="s">
        <v>65</v>
      </c>
      <c r="AA118" t="s">
        <v>82</v>
      </c>
      <c r="AB118" t="s">
        <v>54</v>
      </c>
      <c r="AC118" t="s">
        <v>49</v>
      </c>
      <c r="AD118" t="s">
        <v>41</v>
      </c>
      <c r="AE118" t="s">
        <v>33</v>
      </c>
      <c r="AF118" t="s">
        <v>34</v>
      </c>
      <c r="AG118" t="s">
        <v>42</v>
      </c>
      <c r="AH118" t="s">
        <v>43</v>
      </c>
      <c r="AI118" t="s">
        <v>213</v>
      </c>
      <c r="AJ118">
        <v>1</v>
      </c>
    </row>
    <row r="119" spans="1:36">
      <c r="A119" s="32">
        <v>46101.464910405091</v>
      </c>
      <c r="B119" t="s">
        <v>18</v>
      </c>
      <c r="C119" t="s">
        <v>19</v>
      </c>
      <c r="D119" t="s">
        <v>20</v>
      </c>
      <c r="E119" t="s">
        <v>21</v>
      </c>
      <c r="F119" t="s">
        <v>59</v>
      </c>
      <c r="G119" t="s">
        <v>658</v>
      </c>
      <c r="H119" t="s">
        <v>659</v>
      </c>
      <c r="L119" t="s">
        <v>23</v>
      </c>
      <c r="M119" t="s">
        <v>615</v>
      </c>
      <c r="N119" t="s">
        <v>57</v>
      </c>
      <c r="R119" t="s">
        <v>64</v>
      </c>
      <c r="U119" t="s">
        <v>98</v>
      </c>
      <c r="W119" t="s">
        <v>27</v>
      </c>
      <c r="Z119" t="s">
        <v>28</v>
      </c>
      <c r="AA119" t="s">
        <v>82</v>
      </c>
      <c r="AB119" t="s">
        <v>54</v>
      </c>
      <c r="AC119" t="s">
        <v>49</v>
      </c>
      <c r="AD119" t="s">
        <v>41</v>
      </c>
      <c r="AE119" t="s">
        <v>33</v>
      </c>
      <c r="AF119" t="s">
        <v>34</v>
      </c>
      <c r="AG119" t="s">
        <v>42</v>
      </c>
      <c r="AH119" t="s">
        <v>43</v>
      </c>
      <c r="AI119" t="s">
        <v>214</v>
      </c>
      <c r="AJ119">
        <v>1</v>
      </c>
    </row>
    <row r="120" spans="1:36">
      <c r="A120" s="32">
        <v>46101.464980682867</v>
      </c>
      <c r="B120" t="s">
        <v>45</v>
      </c>
      <c r="C120" t="s">
        <v>19</v>
      </c>
      <c r="D120" t="s">
        <v>20</v>
      </c>
      <c r="E120" t="s">
        <v>21</v>
      </c>
      <c r="F120" t="s">
        <v>59</v>
      </c>
      <c r="G120" t="s">
        <v>658</v>
      </c>
      <c r="H120" t="s">
        <v>659</v>
      </c>
      <c r="L120" t="s">
        <v>23</v>
      </c>
      <c r="M120" t="s">
        <v>615</v>
      </c>
      <c r="N120" t="s">
        <v>57</v>
      </c>
      <c r="R120" t="s">
        <v>64</v>
      </c>
      <c r="U120" t="s">
        <v>98</v>
      </c>
      <c r="W120" t="s">
        <v>27</v>
      </c>
      <c r="Z120" t="s">
        <v>65</v>
      </c>
      <c r="AA120" t="s">
        <v>82</v>
      </c>
      <c r="AB120" t="s">
        <v>54</v>
      </c>
      <c r="AC120" t="s">
        <v>40</v>
      </c>
      <c r="AD120" t="s">
        <v>41</v>
      </c>
      <c r="AE120" t="s">
        <v>33</v>
      </c>
      <c r="AF120" t="s">
        <v>34</v>
      </c>
      <c r="AG120" t="s">
        <v>35</v>
      </c>
      <c r="AH120" t="s">
        <v>43</v>
      </c>
      <c r="AI120" t="s">
        <v>215</v>
      </c>
      <c r="AJ120">
        <v>1</v>
      </c>
    </row>
    <row r="121" spans="1:36">
      <c r="A121" s="32">
        <v>46101.465039780094</v>
      </c>
      <c r="B121" t="s">
        <v>18</v>
      </c>
      <c r="C121" t="s">
        <v>19</v>
      </c>
      <c r="D121" t="s">
        <v>20</v>
      </c>
      <c r="E121" t="s">
        <v>21</v>
      </c>
      <c r="F121" t="s">
        <v>59</v>
      </c>
      <c r="G121" t="s">
        <v>658</v>
      </c>
      <c r="H121" t="s">
        <v>659</v>
      </c>
      <c r="L121" t="s">
        <v>23</v>
      </c>
      <c r="M121" t="s">
        <v>615</v>
      </c>
      <c r="N121" t="s">
        <v>57</v>
      </c>
      <c r="R121" t="s">
        <v>64</v>
      </c>
      <c r="U121" t="s">
        <v>98</v>
      </c>
      <c r="W121" t="s">
        <v>27</v>
      </c>
      <c r="Z121" t="s">
        <v>28</v>
      </c>
      <c r="AA121" t="s">
        <v>82</v>
      </c>
      <c r="AB121" t="s">
        <v>54</v>
      </c>
      <c r="AC121" t="s">
        <v>40</v>
      </c>
      <c r="AD121" t="s">
        <v>41</v>
      </c>
      <c r="AE121" t="s">
        <v>33</v>
      </c>
      <c r="AF121" t="s">
        <v>34</v>
      </c>
      <c r="AG121" t="s">
        <v>35</v>
      </c>
      <c r="AH121" t="s">
        <v>43</v>
      </c>
      <c r="AI121" t="s">
        <v>216</v>
      </c>
      <c r="AJ121">
        <v>1</v>
      </c>
    </row>
    <row r="122" spans="1:36">
      <c r="A122" s="32">
        <v>46101.465095277781</v>
      </c>
      <c r="B122" t="s">
        <v>18</v>
      </c>
      <c r="C122" t="s">
        <v>19</v>
      </c>
      <c r="D122" t="s">
        <v>20</v>
      </c>
      <c r="E122" t="s">
        <v>21</v>
      </c>
      <c r="F122" t="s">
        <v>59</v>
      </c>
      <c r="G122" t="s">
        <v>658</v>
      </c>
      <c r="H122" t="s">
        <v>659</v>
      </c>
      <c r="I122" t="s">
        <v>655</v>
      </c>
      <c r="L122" t="s">
        <v>23</v>
      </c>
      <c r="M122" t="s">
        <v>615</v>
      </c>
      <c r="N122" t="s">
        <v>57</v>
      </c>
      <c r="R122" t="s">
        <v>64</v>
      </c>
      <c r="U122" t="s">
        <v>98</v>
      </c>
      <c r="W122" t="s">
        <v>27</v>
      </c>
      <c r="Z122" t="s">
        <v>65</v>
      </c>
      <c r="AA122" t="s">
        <v>82</v>
      </c>
      <c r="AB122" t="s">
        <v>54</v>
      </c>
      <c r="AC122" t="s">
        <v>49</v>
      </c>
      <c r="AD122" t="s">
        <v>32</v>
      </c>
      <c r="AE122" t="s">
        <v>33</v>
      </c>
      <c r="AF122" t="s">
        <v>34</v>
      </c>
      <c r="AG122" t="s">
        <v>35</v>
      </c>
      <c r="AH122" t="s">
        <v>43</v>
      </c>
      <c r="AI122" t="s">
        <v>217</v>
      </c>
      <c r="AJ122">
        <v>1</v>
      </c>
    </row>
    <row r="123" spans="1:36">
      <c r="A123" s="32">
        <v>46101.465149629628</v>
      </c>
      <c r="B123" t="s">
        <v>45</v>
      </c>
      <c r="C123" t="s">
        <v>19</v>
      </c>
      <c r="D123" t="s">
        <v>20</v>
      </c>
      <c r="E123" t="s">
        <v>21</v>
      </c>
      <c r="F123" t="s">
        <v>59</v>
      </c>
      <c r="G123" t="s">
        <v>658</v>
      </c>
      <c r="H123" t="s">
        <v>659</v>
      </c>
      <c r="I123" t="s">
        <v>655</v>
      </c>
      <c r="L123" t="s">
        <v>23</v>
      </c>
      <c r="M123" t="s">
        <v>615</v>
      </c>
      <c r="N123" t="s">
        <v>57</v>
      </c>
      <c r="R123" t="s">
        <v>64</v>
      </c>
      <c r="U123" t="s">
        <v>98</v>
      </c>
      <c r="W123" t="s">
        <v>27</v>
      </c>
      <c r="Z123" t="s">
        <v>28</v>
      </c>
      <c r="AA123" t="s">
        <v>82</v>
      </c>
      <c r="AB123" t="s">
        <v>54</v>
      </c>
      <c r="AC123" t="s">
        <v>49</v>
      </c>
      <c r="AD123" t="s">
        <v>32</v>
      </c>
      <c r="AE123" t="s">
        <v>33</v>
      </c>
      <c r="AF123" t="s">
        <v>34</v>
      </c>
      <c r="AG123" t="s">
        <v>42</v>
      </c>
      <c r="AH123" t="s">
        <v>43</v>
      </c>
      <c r="AI123" t="s">
        <v>218</v>
      </c>
      <c r="AJ123">
        <v>1</v>
      </c>
    </row>
    <row r="124" spans="1:36">
      <c r="A124" s="32">
        <v>46101.469676527777</v>
      </c>
      <c r="B124" t="s">
        <v>45</v>
      </c>
      <c r="C124" t="s">
        <v>38</v>
      </c>
      <c r="D124" t="s">
        <v>20</v>
      </c>
      <c r="E124" t="s">
        <v>21</v>
      </c>
      <c r="F124" t="s">
        <v>46</v>
      </c>
      <c r="L124" t="s">
        <v>23</v>
      </c>
      <c r="N124" t="s">
        <v>121</v>
      </c>
      <c r="R124" t="s">
        <v>64</v>
      </c>
      <c r="U124" t="s">
        <v>26</v>
      </c>
      <c r="W124" t="s">
        <v>70</v>
      </c>
      <c r="Z124" t="s">
        <v>28</v>
      </c>
      <c r="AA124" t="s">
        <v>82</v>
      </c>
      <c r="AB124" t="s">
        <v>94</v>
      </c>
      <c r="AC124" t="s">
        <v>31</v>
      </c>
      <c r="AD124" t="s">
        <v>32</v>
      </c>
      <c r="AE124" t="s">
        <v>33</v>
      </c>
      <c r="AF124" t="s">
        <v>34</v>
      </c>
      <c r="AG124" t="s">
        <v>35</v>
      </c>
      <c r="AH124" t="s">
        <v>43</v>
      </c>
      <c r="AI124" t="s">
        <v>219</v>
      </c>
      <c r="AJ124">
        <v>1</v>
      </c>
    </row>
    <row r="125" spans="1:36">
      <c r="A125" s="32">
        <v>46101.47168480324</v>
      </c>
      <c r="B125" t="s">
        <v>18</v>
      </c>
      <c r="C125" t="s">
        <v>38</v>
      </c>
      <c r="D125" t="s">
        <v>20</v>
      </c>
      <c r="E125" t="s">
        <v>21</v>
      </c>
      <c r="F125" t="s">
        <v>59</v>
      </c>
      <c r="G125" t="s">
        <v>658</v>
      </c>
      <c r="H125" t="s">
        <v>659</v>
      </c>
      <c r="L125" t="s">
        <v>23</v>
      </c>
      <c r="M125" t="s">
        <v>615</v>
      </c>
      <c r="N125" t="s">
        <v>57</v>
      </c>
      <c r="R125" t="s">
        <v>64</v>
      </c>
      <c r="U125" t="s">
        <v>98</v>
      </c>
      <c r="W125" t="s">
        <v>27</v>
      </c>
      <c r="Z125" t="s">
        <v>65</v>
      </c>
      <c r="AA125" t="s">
        <v>82</v>
      </c>
      <c r="AB125" t="s">
        <v>54</v>
      </c>
      <c r="AC125" t="s">
        <v>49</v>
      </c>
      <c r="AD125" t="s">
        <v>32</v>
      </c>
      <c r="AE125" t="s">
        <v>33</v>
      </c>
      <c r="AF125" t="s">
        <v>34</v>
      </c>
      <c r="AG125" t="s">
        <v>35</v>
      </c>
      <c r="AH125" t="s">
        <v>43</v>
      </c>
      <c r="AI125" t="s">
        <v>220</v>
      </c>
      <c r="AJ125">
        <v>1</v>
      </c>
    </row>
    <row r="126" spans="1:36">
      <c r="A126" s="32">
        <v>46101.472506932871</v>
      </c>
      <c r="B126" t="s">
        <v>18</v>
      </c>
      <c r="C126" t="s">
        <v>38</v>
      </c>
      <c r="D126" t="s">
        <v>20</v>
      </c>
      <c r="E126" t="s">
        <v>21</v>
      </c>
      <c r="F126" t="s">
        <v>59</v>
      </c>
      <c r="G126" t="s">
        <v>658</v>
      </c>
      <c r="H126" t="s">
        <v>659</v>
      </c>
      <c r="I126" t="s">
        <v>655</v>
      </c>
      <c r="L126" t="s">
        <v>23</v>
      </c>
      <c r="M126" t="s">
        <v>615</v>
      </c>
      <c r="N126" t="s">
        <v>57</v>
      </c>
      <c r="R126" t="s">
        <v>64</v>
      </c>
      <c r="U126" t="s">
        <v>98</v>
      </c>
      <c r="W126" t="s">
        <v>27</v>
      </c>
      <c r="Z126" t="s">
        <v>53</v>
      </c>
      <c r="AA126" t="s">
        <v>82</v>
      </c>
      <c r="AB126" t="s">
        <v>54</v>
      </c>
      <c r="AC126" t="s">
        <v>40</v>
      </c>
      <c r="AD126" t="s">
        <v>41</v>
      </c>
      <c r="AE126" t="s">
        <v>33</v>
      </c>
      <c r="AF126" t="s">
        <v>34</v>
      </c>
      <c r="AG126" t="s">
        <v>42</v>
      </c>
      <c r="AH126" t="s">
        <v>43</v>
      </c>
      <c r="AI126" t="s">
        <v>221</v>
      </c>
      <c r="AJ126">
        <v>1</v>
      </c>
    </row>
    <row r="127" spans="1:36">
      <c r="A127" s="32">
        <v>46101.472692280091</v>
      </c>
      <c r="B127" t="s">
        <v>45</v>
      </c>
      <c r="C127" t="s">
        <v>38</v>
      </c>
      <c r="D127" t="s">
        <v>20</v>
      </c>
      <c r="E127" t="s">
        <v>21</v>
      </c>
      <c r="F127" t="s">
        <v>59</v>
      </c>
      <c r="G127" t="s">
        <v>658</v>
      </c>
      <c r="H127" t="s">
        <v>659</v>
      </c>
      <c r="L127" t="s">
        <v>23</v>
      </c>
      <c r="M127" t="s">
        <v>615</v>
      </c>
      <c r="N127" t="s">
        <v>57</v>
      </c>
      <c r="R127" t="s">
        <v>64</v>
      </c>
      <c r="U127" t="s">
        <v>98</v>
      </c>
      <c r="W127" t="s">
        <v>27</v>
      </c>
      <c r="Z127" t="s">
        <v>65</v>
      </c>
      <c r="AA127" t="s">
        <v>82</v>
      </c>
      <c r="AB127" t="s">
        <v>54</v>
      </c>
      <c r="AC127" t="s">
        <v>40</v>
      </c>
      <c r="AD127" t="s">
        <v>32</v>
      </c>
      <c r="AE127" t="s">
        <v>33</v>
      </c>
      <c r="AF127" t="s">
        <v>34</v>
      </c>
      <c r="AG127" t="s">
        <v>42</v>
      </c>
      <c r="AH127" t="s">
        <v>43</v>
      </c>
      <c r="AI127" t="s">
        <v>222</v>
      </c>
      <c r="AJ127">
        <v>1</v>
      </c>
    </row>
    <row r="128" spans="1:36">
      <c r="A128" s="32">
        <v>46101.472860648151</v>
      </c>
      <c r="B128" t="s">
        <v>45</v>
      </c>
      <c r="C128" t="s">
        <v>38</v>
      </c>
      <c r="D128" t="s">
        <v>20</v>
      </c>
      <c r="E128" t="s">
        <v>21</v>
      </c>
      <c r="F128" t="s">
        <v>59</v>
      </c>
      <c r="G128" t="s">
        <v>658</v>
      </c>
      <c r="H128" t="s">
        <v>659</v>
      </c>
      <c r="I128" t="s">
        <v>655</v>
      </c>
      <c r="L128" t="s">
        <v>23</v>
      </c>
      <c r="M128" t="s">
        <v>615</v>
      </c>
      <c r="N128" t="s">
        <v>57</v>
      </c>
      <c r="R128" t="s">
        <v>64</v>
      </c>
      <c r="U128" t="s">
        <v>98</v>
      </c>
      <c r="W128" t="s">
        <v>27</v>
      </c>
      <c r="Z128" t="s">
        <v>53</v>
      </c>
      <c r="AA128" t="s">
        <v>82</v>
      </c>
      <c r="AB128" t="s">
        <v>54</v>
      </c>
      <c r="AC128" t="s">
        <v>49</v>
      </c>
      <c r="AD128" t="s">
        <v>41</v>
      </c>
      <c r="AE128" t="s">
        <v>33</v>
      </c>
      <c r="AF128" t="s">
        <v>34</v>
      </c>
      <c r="AG128" t="s">
        <v>35</v>
      </c>
      <c r="AH128" t="s">
        <v>43</v>
      </c>
      <c r="AI128" t="s">
        <v>223</v>
      </c>
      <c r="AJ128">
        <v>1</v>
      </c>
    </row>
    <row r="129" spans="1:36">
      <c r="A129" s="32">
        <v>46101.527445868058</v>
      </c>
      <c r="B129" t="s">
        <v>18</v>
      </c>
      <c r="C129" t="s">
        <v>129</v>
      </c>
      <c r="D129" t="s">
        <v>20</v>
      </c>
      <c r="E129" t="s">
        <v>632</v>
      </c>
      <c r="F129" t="s">
        <v>50</v>
      </c>
      <c r="L129" t="s">
        <v>50</v>
      </c>
      <c r="N129" t="s">
        <v>24</v>
      </c>
      <c r="R129" t="s">
        <v>64</v>
      </c>
      <c r="U129" t="s">
        <v>98</v>
      </c>
      <c r="W129" t="s">
        <v>27</v>
      </c>
      <c r="Z129" t="s">
        <v>28</v>
      </c>
      <c r="AA129" t="s">
        <v>29</v>
      </c>
      <c r="AB129" t="s">
        <v>30</v>
      </c>
      <c r="AC129" t="s">
        <v>31</v>
      </c>
      <c r="AD129" t="s">
        <v>32</v>
      </c>
      <c r="AE129" t="s">
        <v>62</v>
      </c>
      <c r="AF129" t="s">
        <v>85</v>
      </c>
      <c r="AG129" t="s">
        <v>35</v>
      </c>
      <c r="AH129" t="s">
        <v>36</v>
      </c>
      <c r="AI129" t="s">
        <v>224</v>
      </c>
      <c r="AJ129">
        <v>1</v>
      </c>
    </row>
    <row r="130" spans="1:36">
      <c r="A130" s="32">
        <v>46101.568295949073</v>
      </c>
      <c r="B130" t="s">
        <v>18</v>
      </c>
      <c r="C130" t="s">
        <v>38</v>
      </c>
      <c r="D130" t="s">
        <v>89</v>
      </c>
      <c r="E130" t="s">
        <v>21</v>
      </c>
      <c r="F130" t="s">
        <v>59</v>
      </c>
      <c r="L130" t="s">
        <v>615</v>
      </c>
      <c r="N130" t="s">
        <v>121</v>
      </c>
      <c r="O130" t="s">
        <v>684</v>
      </c>
      <c r="R130" t="s">
        <v>64</v>
      </c>
      <c r="S130" t="s">
        <v>681</v>
      </c>
      <c r="U130" t="s">
        <v>26</v>
      </c>
      <c r="W130" t="s">
        <v>27</v>
      </c>
      <c r="Z130" t="s">
        <v>28</v>
      </c>
      <c r="AA130" t="s">
        <v>29</v>
      </c>
      <c r="AB130" t="s">
        <v>54</v>
      </c>
      <c r="AC130" t="s">
        <v>40</v>
      </c>
      <c r="AD130" t="s">
        <v>41</v>
      </c>
      <c r="AE130" t="s">
        <v>33</v>
      </c>
      <c r="AF130" t="s">
        <v>34</v>
      </c>
      <c r="AG130" t="s">
        <v>42</v>
      </c>
      <c r="AH130" t="s">
        <v>36</v>
      </c>
      <c r="AI130" t="s">
        <v>225</v>
      </c>
      <c r="AJ130">
        <v>1</v>
      </c>
    </row>
    <row r="131" spans="1:36">
      <c r="A131" s="32">
        <v>46101.628621724536</v>
      </c>
      <c r="B131" t="s">
        <v>18</v>
      </c>
      <c r="C131" t="s">
        <v>38</v>
      </c>
      <c r="D131" t="s">
        <v>20</v>
      </c>
      <c r="E131" t="s">
        <v>632</v>
      </c>
      <c r="F131" t="s">
        <v>59</v>
      </c>
      <c r="G131" t="s">
        <v>658</v>
      </c>
      <c r="H131" t="s">
        <v>659</v>
      </c>
      <c r="L131" t="s">
        <v>615</v>
      </c>
      <c r="N131" t="s">
        <v>121</v>
      </c>
      <c r="R131" t="s">
        <v>64</v>
      </c>
      <c r="U131" t="s">
        <v>26</v>
      </c>
      <c r="W131" t="s">
        <v>27</v>
      </c>
      <c r="Z131" t="s">
        <v>28</v>
      </c>
      <c r="AA131" t="s">
        <v>29</v>
      </c>
      <c r="AB131" t="s">
        <v>30</v>
      </c>
      <c r="AC131" t="s">
        <v>40</v>
      </c>
      <c r="AD131" t="s">
        <v>41</v>
      </c>
      <c r="AE131" t="s">
        <v>33</v>
      </c>
      <c r="AF131" t="s">
        <v>71</v>
      </c>
      <c r="AG131" t="s">
        <v>35</v>
      </c>
      <c r="AH131" t="s">
        <v>43</v>
      </c>
      <c r="AI131" t="s">
        <v>226</v>
      </c>
      <c r="AJ131">
        <v>1</v>
      </c>
    </row>
    <row r="132" spans="1:36">
      <c r="A132" s="32">
        <v>46101.683834594907</v>
      </c>
      <c r="B132" t="s">
        <v>18</v>
      </c>
      <c r="C132" t="s">
        <v>38</v>
      </c>
      <c r="D132" t="s">
        <v>20</v>
      </c>
      <c r="E132" t="s">
        <v>21</v>
      </c>
      <c r="F132" t="s">
        <v>59</v>
      </c>
      <c r="G132" t="s">
        <v>656</v>
      </c>
      <c r="L132" t="s">
        <v>23</v>
      </c>
      <c r="N132" t="s">
        <v>104</v>
      </c>
      <c r="R132" t="s">
        <v>64</v>
      </c>
      <c r="S132" t="s">
        <v>681</v>
      </c>
      <c r="U132" t="s">
        <v>98</v>
      </c>
      <c r="W132" t="s">
        <v>27</v>
      </c>
      <c r="Z132" t="s">
        <v>28</v>
      </c>
      <c r="AA132" t="s">
        <v>82</v>
      </c>
      <c r="AB132" t="s">
        <v>66</v>
      </c>
      <c r="AC132" t="s">
        <v>40</v>
      </c>
      <c r="AD132" t="s">
        <v>32</v>
      </c>
      <c r="AE132" t="s">
        <v>62</v>
      </c>
      <c r="AF132" t="s">
        <v>34</v>
      </c>
      <c r="AG132" t="s">
        <v>35</v>
      </c>
      <c r="AH132" t="s">
        <v>43</v>
      </c>
      <c r="AI132" t="s">
        <v>227</v>
      </c>
      <c r="AJ132">
        <v>1</v>
      </c>
    </row>
    <row r="133" spans="1:36">
      <c r="A133" s="32">
        <v>46101.704673900465</v>
      </c>
      <c r="B133" t="s">
        <v>18</v>
      </c>
      <c r="C133" t="s">
        <v>38</v>
      </c>
      <c r="D133" t="s">
        <v>20</v>
      </c>
      <c r="E133" t="s">
        <v>21</v>
      </c>
      <c r="F133" t="s">
        <v>59</v>
      </c>
      <c r="G133" t="s">
        <v>656</v>
      </c>
      <c r="L133" t="s">
        <v>23</v>
      </c>
      <c r="M133" t="s">
        <v>615</v>
      </c>
      <c r="N133" t="s">
        <v>121</v>
      </c>
      <c r="R133" t="s">
        <v>68</v>
      </c>
      <c r="U133" t="s">
        <v>26</v>
      </c>
      <c r="W133" t="s">
        <v>27</v>
      </c>
      <c r="Z133" t="s">
        <v>65</v>
      </c>
      <c r="AA133" t="s">
        <v>29</v>
      </c>
      <c r="AB133" t="s">
        <v>54</v>
      </c>
      <c r="AC133" t="s">
        <v>40</v>
      </c>
      <c r="AD133" t="s">
        <v>41</v>
      </c>
      <c r="AE133" t="s">
        <v>33</v>
      </c>
      <c r="AF133" t="s">
        <v>34</v>
      </c>
      <c r="AG133" t="s">
        <v>35</v>
      </c>
      <c r="AH133" t="s">
        <v>43</v>
      </c>
      <c r="AI133" t="s">
        <v>228</v>
      </c>
      <c r="AJ133">
        <v>1</v>
      </c>
    </row>
    <row r="134" spans="1:36">
      <c r="A134" s="32">
        <v>46101.721543703701</v>
      </c>
      <c r="B134" t="s">
        <v>45</v>
      </c>
      <c r="C134" t="s">
        <v>38</v>
      </c>
      <c r="D134" t="s">
        <v>20</v>
      </c>
      <c r="E134" t="s">
        <v>21</v>
      </c>
      <c r="F134" t="s">
        <v>46</v>
      </c>
      <c r="L134" t="s">
        <v>615</v>
      </c>
      <c r="N134" t="s">
        <v>121</v>
      </c>
      <c r="O134" t="s">
        <v>683</v>
      </c>
      <c r="P134" t="s">
        <v>684</v>
      </c>
      <c r="R134" t="s">
        <v>68</v>
      </c>
      <c r="S134" t="s">
        <v>680</v>
      </c>
      <c r="U134" t="s">
        <v>26</v>
      </c>
      <c r="W134" t="s">
        <v>27</v>
      </c>
      <c r="X134" t="s">
        <v>70</v>
      </c>
      <c r="Z134" t="s">
        <v>28</v>
      </c>
      <c r="AA134" t="s">
        <v>29</v>
      </c>
      <c r="AB134" t="s">
        <v>30</v>
      </c>
      <c r="AC134" t="s">
        <v>31</v>
      </c>
      <c r="AD134" t="s">
        <v>41</v>
      </c>
      <c r="AE134" t="s">
        <v>33</v>
      </c>
      <c r="AF134" t="s">
        <v>34</v>
      </c>
      <c r="AG134" t="s">
        <v>42</v>
      </c>
      <c r="AH134" t="s">
        <v>147</v>
      </c>
      <c r="AI134" t="s">
        <v>229</v>
      </c>
      <c r="AJ134">
        <v>1</v>
      </c>
    </row>
    <row r="135" spans="1:36">
      <c r="A135" s="32">
        <v>46101.797791956022</v>
      </c>
      <c r="B135" t="s">
        <v>18</v>
      </c>
      <c r="C135" t="s">
        <v>19</v>
      </c>
      <c r="D135" t="s">
        <v>20</v>
      </c>
      <c r="E135" t="s">
        <v>21</v>
      </c>
      <c r="F135" t="s">
        <v>204</v>
      </c>
      <c r="L135" t="s">
        <v>23</v>
      </c>
      <c r="N135" t="s">
        <v>24</v>
      </c>
      <c r="R135" t="s">
        <v>64</v>
      </c>
      <c r="S135" t="s">
        <v>681</v>
      </c>
      <c r="U135" t="s">
        <v>98</v>
      </c>
      <c r="W135" t="s">
        <v>69</v>
      </c>
      <c r="Z135" t="s">
        <v>28</v>
      </c>
      <c r="AA135" t="s">
        <v>29</v>
      </c>
      <c r="AB135" t="s">
        <v>30</v>
      </c>
      <c r="AC135" t="s">
        <v>61</v>
      </c>
      <c r="AD135" t="s">
        <v>32</v>
      </c>
      <c r="AE135" t="s">
        <v>33</v>
      </c>
      <c r="AF135" t="s">
        <v>34</v>
      </c>
      <c r="AG135" t="s">
        <v>35</v>
      </c>
      <c r="AH135" t="s">
        <v>43</v>
      </c>
      <c r="AI135" t="s">
        <v>230</v>
      </c>
      <c r="AJ135">
        <v>1</v>
      </c>
    </row>
    <row r="136" spans="1:36">
      <c r="A136" s="32">
        <v>46101.812477465275</v>
      </c>
      <c r="B136" t="s">
        <v>45</v>
      </c>
      <c r="C136" t="s">
        <v>131</v>
      </c>
      <c r="D136" t="s">
        <v>20</v>
      </c>
      <c r="E136" t="s">
        <v>632</v>
      </c>
      <c r="F136" t="s">
        <v>46</v>
      </c>
      <c r="G136" t="s">
        <v>659</v>
      </c>
      <c r="H136" t="s">
        <v>656</v>
      </c>
      <c r="L136" t="s">
        <v>615</v>
      </c>
      <c r="N136" t="s">
        <v>57</v>
      </c>
      <c r="O136" t="s">
        <v>682</v>
      </c>
      <c r="P136" t="s">
        <v>683</v>
      </c>
      <c r="R136" t="s">
        <v>68</v>
      </c>
      <c r="U136" t="s">
        <v>26</v>
      </c>
      <c r="W136" t="s">
        <v>27</v>
      </c>
      <c r="Z136" t="s">
        <v>28</v>
      </c>
      <c r="AA136" t="s">
        <v>29</v>
      </c>
      <c r="AB136" t="s">
        <v>30</v>
      </c>
      <c r="AC136" t="s">
        <v>49</v>
      </c>
      <c r="AD136" t="s">
        <v>32</v>
      </c>
      <c r="AE136" t="s">
        <v>62</v>
      </c>
      <c r="AF136" t="s">
        <v>85</v>
      </c>
      <c r="AG136" t="s">
        <v>42</v>
      </c>
      <c r="AH136" t="s">
        <v>43</v>
      </c>
      <c r="AI136" t="s">
        <v>231</v>
      </c>
      <c r="AJ136">
        <v>1</v>
      </c>
    </row>
    <row r="137" spans="1:36">
      <c r="A137" s="32">
        <v>46101.86219803241</v>
      </c>
      <c r="B137" t="s">
        <v>45</v>
      </c>
      <c r="C137" t="s">
        <v>19</v>
      </c>
      <c r="D137" t="s">
        <v>20</v>
      </c>
      <c r="E137" t="s">
        <v>21</v>
      </c>
      <c r="F137" t="s">
        <v>59</v>
      </c>
      <c r="G137" t="s">
        <v>658</v>
      </c>
      <c r="H137" t="s">
        <v>659</v>
      </c>
      <c r="L137" t="s">
        <v>23</v>
      </c>
      <c r="M137" t="s">
        <v>615</v>
      </c>
      <c r="N137" t="s">
        <v>57</v>
      </c>
      <c r="R137" t="s">
        <v>68</v>
      </c>
      <c r="S137" t="s">
        <v>680</v>
      </c>
      <c r="U137" t="s">
        <v>98</v>
      </c>
      <c r="W137" t="s">
        <v>27</v>
      </c>
      <c r="Z137" t="s">
        <v>65</v>
      </c>
      <c r="AA137" t="s">
        <v>82</v>
      </c>
      <c r="AB137" t="s">
        <v>54</v>
      </c>
      <c r="AC137" t="s">
        <v>49</v>
      </c>
      <c r="AD137" t="s">
        <v>32</v>
      </c>
      <c r="AE137" t="s">
        <v>33</v>
      </c>
      <c r="AF137" t="s">
        <v>34</v>
      </c>
      <c r="AG137" t="s">
        <v>35</v>
      </c>
      <c r="AH137" t="s">
        <v>43</v>
      </c>
      <c r="AI137" t="s">
        <v>232</v>
      </c>
      <c r="AJ137">
        <v>1</v>
      </c>
    </row>
    <row r="138" spans="1:36">
      <c r="A138" s="32">
        <v>46101.862282766204</v>
      </c>
      <c r="B138" t="s">
        <v>18</v>
      </c>
      <c r="C138" t="s">
        <v>19</v>
      </c>
      <c r="D138" t="s">
        <v>20</v>
      </c>
      <c r="E138" t="s">
        <v>21</v>
      </c>
      <c r="F138" t="s">
        <v>59</v>
      </c>
      <c r="G138" t="s">
        <v>658</v>
      </c>
      <c r="H138" t="s">
        <v>659</v>
      </c>
      <c r="L138" t="s">
        <v>23</v>
      </c>
      <c r="M138" t="s">
        <v>615</v>
      </c>
      <c r="N138" t="s">
        <v>57</v>
      </c>
      <c r="R138" t="s">
        <v>68</v>
      </c>
      <c r="S138" t="s">
        <v>680</v>
      </c>
      <c r="U138" t="s">
        <v>98</v>
      </c>
      <c r="W138" t="s">
        <v>27</v>
      </c>
      <c r="Z138" t="s">
        <v>28</v>
      </c>
      <c r="AA138" t="s">
        <v>82</v>
      </c>
      <c r="AB138" t="s">
        <v>54</v>
      </c>
      <c r="AC138" t="s">
        <v>49</v>
      </c>
      <c r="AD138" t="s">
        <v>32</v>
      </c>
      <c r="AE138" t="s">
        <v>33</v>
      </c>
      <c r="AF138" t="s">
        <v>34</v>
      </c>
      <c r="AG138" t="s">
        <v>35</v>
      </c>
      <c r="AH138" t="s">
        <v>43</v>
      </c>
      <c r="AI138" t="s">
        <v>233</v>
      </c>
      <c r="AJ138">
        <v>1</v>
      </c>
    </row>
    <row r="139" spans="1:36">
      <c r="A139" s="32">
        <v>46101.862340092594</v>
      </c>
      <c r="B139" t="s">
        <v>45</v>
      </c>
      <c r="C139" t="s">
        <v>19</v>
      </c>
      <c r="D139" t="s">
        <v>20</v>
      </c>
      <c r="E139" t="s">
        <v>21</v>
      </c>
      <c r="F139" t="s">
        <v>59</v>
      </c>
      <c r="G139" t="s">
        <v>658</v>
      </c>
      <c r="H139" t="s">
        <v>659</v>
      </c>
      <c r="I139" t="s">
        <v>655</v>
      </c>
      <c r="L139" t="s">
        <v>23</v>
      </c>
      <c r="M139" t="s">
        <v>615</v>
      </c>
      <c r="N139" t="s">
        <v>57</v>
      </c>
      <c r="R139" t="s">
        <v>68</v>
      </c>
      <c r="S139" t="s">
        <v>680</v>
      </c>
      <c r="U139" t="s">
        <v>98</v>
      </c>
      <c r="W139" t="s">
        <v>27</v>
      </c>
      <c r="Z139" t="s">
        <v>28</v>
      </c>
      <c r="AA139" t="s">
        <v>82</v>
      </c>
      <c r="AB139" t="s">
        <v>54</v>
      </c>
      <c r="AC139" t="s">
        <v>40</v>
      </c>
      <c r="AD139" t="s">
        <v>32</v>
      </c>
      <c r="AE139" t="s">
        <v>33</v>
      </c>
      <c r="AF139" t="s">
        <v>34</v>
      </c>
      <c r="AG139" t="s">
        <v>35</v>
      </c>
      <c r="AH139" t="s">
        <v>43</v>
      </c>
      <c r="AI139" t="s">
        <v>234</v>
      </c>
      <c r="AJ139">
        <v>1</v>
      </c>
    </row>
    <row r="140" spans="1:36">
      <c r="A140" s="32">
        <v>46101.862426481479</v>
      </c>
      <c r="B140" t="s">
        <v>18</v>
      </c>
      <c r="C140" t="s">
        <v>19</v>
      </c>
      <c r="D140" t="s">
        <v>20</v>
      </c>
      <c r="E140" t="s">
        <v>21</v>
      </c>
      <c r="F140" t="s">
        <v>59</v>
      </c>
      <c r="G140" t="s">
        <v>658</v>
      </c>
      <c r="H140" t="s">
        <v>659</v>
      </c>
      <c r="I140" t="s">
        <v>655</v>
      </c>
      <c r="L140" t="s">
        <v>23</v>
      </c>
      <c r="M140" t="s">
        <v>615</v>
      </c>
      <c r="N140" t="s">
        <v>57</v>
      </c>
      <c r="R140" t="s">
        <v>68</v>
      </c>
      <c r="S140" t="s">
        <v>680</v>
      </c>
      <c r="U140" t="s">
        <v>98</v>
      </c>
      <c r="W140" t="s">
        <v>27</v>
      </c>
      <c r="Z140" t="s">
        <v>65</v>
      </c>
      <c r="AA140" t="s">
        <v>82</v>
      </c>
      <c r="AB140" t="s">
        <v>54</v>
      </c>
      <c r="AC140" t="s">
        <v>40</v>
      </c>
      <c r="AD140" t="s">
        <v>32</v>
      </c>
      <c r="AE140" t="s">
        <v>33</v>
      </c>
      <c r="AF140" t="s">
        <v>34</v>
      </c>
      <c r="AG140" t="s">
        <v>42</v>
      </c>
      <c r="AH140" t="s">
        <v>43</v>
      </c>
      <c r="AI140" t="s">
        <v>235</v>
      </c>
      <c r="AJ140">
        <v>1</v>
      </c>
    </row>
    <row r="141" spans="1:36">
      <c r="A141" s="32">
        <v>46101.866054270831</v>
      </c>
      <c r="B141" t="s">
        <v>18</v>
      </c>
      <c r="C141" t="s">
        <v>19</v>
      </c>
      <c r="D141" t="s">
        <v>20</v>
      </c>
      <c r="E141" t="s">
        <v>21</v>
      </c>
      <c r="F141" t="s">
        <v>59</v>
      </c>
      <c r="G141" t="s">
        <v>658</v>
      </c>
      <c r="H141" t="s">
        <v>659</v>
      </c>
      <c r="L141" t="s">
        <v>23</v>
      </c>
      <c r="M141" t="s">
        <v>615</v>
      </c>
      <c r="N141" t="s">
        <v>57</v>
      </c>
      <c r="R141" t="s">
        <v>68</v>
      </c>
      <c r="S141" t="s">
        <v>680</v>
      </c>
      <c r="U141" t="s">
        <v>98</v>
      </c>
      <c r="W141" t="s">
        <v>27</v>
      </c>
      <c r="Z141" t="s">
        <v>65</v>
      </c>
      <c r="AA141" t="s">
        <v>82</v>
      </c>
      <c r="AB141" t="s">
        <v>54</v>
      </c>
      <c r="AC141" t="s">
        <v>49</v>
      </c>
      <c r="AD141" t="s">
        <v>41</v>
      </c>
      <c r="AE141" t="s">
        <v>33</v>
      </c>
      <c r="AF141" t="s">
        <v>34</v>
      </c>
      <c r="AG141" t="s">
        <v>42</v>
      </c>
      <c r="AH141" t="s">
        <v>43</v>
      </c>
      <c r="AI141" t="s">
        <v>236</v>
      </c>
      <c r="AJ141">
        <v>1</v>
      </c>
    </row>
    <row r="142" spans="1:36">
      <c r="A142" s="32">
        <v>46101.86615105324</v>
      </c>
      <c r="B142" t="s">
        <v>45</v>
      </c>
      <c r="C142" t="s">
        <v>19</v>
      </c>
      <c r="D142" t="s">
        <v>20</v>
      </c>
      <c r="E142" t="s">
        <v>21</v>
      </c>
      <c r="F142" t="s">
        <v>59</v>
      </c>
      <c r="G142" t="s">
        <v>658</v>
      </c>
      <c r="H142" t="s">
        <v>659</v>
      </c>
      <c r="L142" t="s">
        <v>23</v>
      </c>
      <c r="M142" t="s">
        <v>615</v>
      </c>
      <c r="N142" t="s">
        <v>57</v>
      </c>
      <c r="R142" t="s">
        <v>68</v>
      </c>
      <c r="S142" t="s">
        <v>680</v>
      </c>
      <c r="U142" t="s">
        <v>98</v>
      </c>
      <c r="W142" t="s">
        <v>27</v>
      </c>
      <c r="Z142" t="s">
        <v>28</v>
      </c>
      <c r="AA142" t="s">
        <v>82</v>
      </c>
      <c r="AB142" t="s">
        <v>54</v>
      </c>
      <c r="AC142" t="s">
        <v>49</v>
      </c>
      <c r="AD142" t="s">
        <v>41</v>
      </c>
      <c r="AE142" t="s">
        <v>33</v>
      </c>
      <c r="AF142" t="s">
        <v>34</v>
      </c>
      <c r="AG142" t="s">
        <v>42</v>
      </c>
      <c r="AH142" t="s">
        <v>43</v>
      </c>
      <c r="AI142" t="s">
        <v>237</v>
      </c>
      <c r="AJ142">
        <v>1</v>
      </c>
    </row>
    <row r="143" spans="1:36">
      <c r="A143" s="32">
        <v>46101.866288518519</v>
      </c>
      <c r="B143" t="s">
        <v>18</v>
      </c>
      <c r="C143" t="s">
        <v>38</v>
      </c>
      <c r="D143" t="s">
        <v>20</v>
      </c>
      <c r="E143" t="s">
        <v>21</v>
      </c>
      <c r="F143" t="s">
        <v>59</v>
      </c>
      <c r="G143" t="s">
        <v>658</v>
      </c>
      <c r="H143" t="s">
        <v>659</v>
      </c>
      <c r="L143" t="s">
        <v>23</v>
      </c>
      <c r="M143" t="s">
        <v>615</v>
      </c>
      <c r="N143" t="s">
        <v>57</v>
      </c>
      <c r="R143" t="s">
        <v>68</v>
      </c>
      <c r="S143" t="s">
        <v>680</v>
      </c>
      <c r="U143" t="s">
        <v>98</v>
      </c>
      <c r="W143" t="s">
        <v>27</v>
      </c>
      <c r="Z143" t="s">
        <v>28</v>
      </c>
      <c r="AA143" t="s">
        <v>82</v>
      </c>
      <c r="AB143" t="s">
        <v>54</v>
      </c>
      <c r="AC143" t="s">
        <v>49</v>
      </c>
      <c r="AD143" t="s">
        <v>32</v>
      </c>
      <c r="AE143" t="s">
        <v>33</v>
      </c>
      <c r="AF143" t="s">
        <v>34</v>
      </c>
      <c r="AG143" t="s">
        <v>35</v>
      </c>
      <c r="AH143" t="s">
        <v>43</v>
      </c>
      <c r="AI143" t="s">
        <v>238</v>
      </c>
      <c r="AJ143">
        <v>1</v>
      </c>
    </row>
    <row r="144" spans="1:36">
      <c r="A144" s="32">
        <v>46101.866409155089</v>
      </c>
      <c r="B144" t="s">
        <v>45</v>
      </c>
      <c r="C144" t="s">
        <v>38</v>
      </c>
      <c r="D144" t="s">
        <v>20</v>
      </c>
      <c r="E144" t="s">
        <v>21</v>
      </c>
      <c r="F144" t="s">
        <v>59</v>
      </c>
      <c r="G144" t="s">
        <v>658</v>
      </c>
      <c r="H144" t="s">
        <v>659</v>
      </c>
      <c r="L144" t="s">
        <v>23</v>
      </c>
      <c r="M144" t="s">
        <v>615</v>
      </c>
      <c r="N144" t="s">
        <v>57</v>
      </c>
      <c r="R144" t="s">
        <v>68</v>
      </c>
      <c r="S144" t="s">
        <v>680</v>
      </c>
      <c r="U144" t="s">
        <v>98</v>
      </c>
      <c r="W144" t="s">
        <v>27</v>
      </c>
      <c r="Z144" t="s">
        <v>65</v>
      </c>
      <c r="AA144" t="s">
        <v>82</v>
      </c>
      <c r="AB144" t="s">
        <v>54</v>
      </c>
      <c r="AC144" t="s">
        <v>49</v>
      </c>
      <c r="AD144" t="s">
        <v>32</v>
      </c>
      <c r="AE144" t="s">
        <v>33</v>
      </c>
      <c r="AF144" t="s">
        <v>34</v>
      </c>
      <c r="AG144" t="s">
        <v>35</v>
      </c>
      <c r="AH144" t="s">
        <v>43</v>
      </c>
      <c r="AI144" t="s">
        <v>239</v>
      </c>
      <c r="AJ144">
        <v>1</v>
      </c>
    </row>
    <row r="145" spans="1:36">
      <c r="A145" s="32">
        <v>46101.873051331022</v>
      </c>
      <c r="B145" t="s">
        <v>18</v>
      </c>
      <c r="C145" t="s">
        <v>38</v>
      </c>
      <c r="D145" t="s">
        <v>20</v>
      </c>
      <c r="E145" t="s">
        <v>21</v>
      </c>
      <c r="F145" t="s">
        <v>59</v>
      </c>
      <c r="G145" t="s">
        <v>658</v>
      </c>
      <c r="H145" t="s">
        <v>659</v>
      </c>
      <c r="I145" t="s">
        <v>655</v>
      </c>
      <c r="L145" t="s">
        <v>23</v>
      </c>
      <c r="M145" t="s">
        <v>615</v>
      </c>
      <c r="N145" t="s">
        <v>57</v>
      </c>
      <c r="R145" t="s">
        <v>68</v>
      </c>
      <c r="S145" t="s">
        <v>680</v>
      </c>
      <c r="U145" t="s">
        <v>98</v>
      </c>
      <c r="W145" t="s">
        <v>27</v>
      </c>
      <c r="Z145" t="s">
        <v>65</v>
      </c>
      <c r="AA145" t="s">
        <v>82</v>
      </c>
      <c r="AB145" t="s">
        <v>54</v>
      </c>
      <c r="AC145" t="s">
        <v>49</v>
      </c>
      <c r="AD145" t="s">
        <v>41</v>
      </c>
      <c r="AE145" t="s">
        <v>33</v>
      </c>
      <c r="AF145" t="s">
        <v>34</v>
      </c>
      <c r="AG145" t="s">
        <v>35</v>
      </c>
      <c r="AH145" t="s">
        <v>43</v>
      </c>
      <c r="AI145" t="s">
        <v>240</v>
      </c>
      <c r="AJ145">
        <v>1</v>
      </c>
    </row>
    <row r="146" spans="1:36">
      <c r="A146" s="32">
        <v>46101.873176493056</v>
      </c>
      <c r="B146" t="s">
        <v>45</v>
      </c>
      <c r="C146" t="s">
        <v>38</v>
      </c>
      <c r="D146" t="s">
        <v>20</v>
      </c>
      <c r="E146" t="s">
        <v>21</v>
      </c>
      <c r="F146" t="s">
        <v>59</v>
      </c>
      <c r="G146" t="s">
        <v>658</v>
      </c>
      <c r="H146" t="s">
        <v>659</v>
      </c>
      <c r="I146" t="s">
        <v>655</v>
      </c>
      <c r="L146" t="s">
        <v>23</v>
      </c>
      <c r="M146" t="s">
        <v>615</v>
      </c>
      <c r="N146" t="s">
        <v>57</v>
      </c>
      <c r="R146" t="s">
        <v>68</v>
      </c>
      <c r="S146" t="s">
        <v>680</v>
      </c>
      <c r="U146" t="s">
        <v>98</v>
      </c>
      <c r="W146" t="s">
        <v>27</v>
      </c>
      <c r="Z146" t="s">
        <v>28</v>
      </c>
      <c r="AA146" t="s">
        <v>82</v>
      </c>
      <c r="AB146" t="s">
        <v>54</v>
      </c>
      <c r="AC146" t="s">
        <v>49</v>
      </c>
      <c r="AD146" t="s">
        <v>41</v>
      </c>
      <c r="AE146" t="s">
        <v>33</v>
      </c>
      <c r="AF146" t="s">
        <v>34</v>
      </c>
      <c r="AG146" t="s">
        <v>35</v>
      </c>
      <c r="AH146" t="s">
        <v>43</v>
      </c>
      <c r="AI146" t="s">
        <v>241</v>
      </c>
      <c r="AJ146">
        <v>1</v>
      </c>
    </row>
    <row r="147" spans="1:36">
      <c r="A147" s="32">
        <v>46101.873317106481</v>
      </c>
      <c r="B147" t="s">
        <v>45</v>
      </c>
      <c r="C147" t="s">
        <v>38</v>
      </c>
      <c r="D147" t="s">
        <v>20</v>
      </c>
      <c r="E147" t="s">
        <v>21</v>
      </c>
      <c r="F147" t="s">
        <v>59</v>
      </c>
      <c r="G147" t="s">
        <v>658</v>
      </c>
      <c r="H147" t="s">
        <v>659</v>
      </c>
      <c r="L147" t="s">
        <v>23</v>
      </c>
      <c r="M147" t="s">
        <v>615</v>
      </c>
      <c r="N147" t="s">
        <v>57</v>
      </c>
      <c r="R147" t="s">
        <v>68</v>
      </c>
      <c r="S147" t="s">
        <v>680</v>
      </c>
      <c r="U147" t="s">
        <v>98</v>
      </c>
      <c r="W147" t="s">
        <v>27</v>
      </c>
      <c r="Z147" t="s">
        <v>53</v>
      </c>
      <c r="AA147" t="s">
        <v>82</v>
      </c>
      <c r="AB147" t="s">
        <v>54</v>
      </c>
      <c r="AC147" t="s">
        <v>40</v>
      </c>
      <c r="AD147" t="s">
        <v>32</v>
      </c>
      <c r="AE147" t="s">
        <v>33</v>
      </c>
      <c r="AF147" t="s">
        <v>34</v>
      </c>
      <c r="AG147" t="s">
        <v>42</v>
      </c>
      <c r="AH147" t="s">
        <v>43</v>
      </c>
      <c r="AI147" t="s">
        <v>242</v>
      </c>
      <c r="AJ147">
        <v>1</v>
      </c>
    </row>
    <row r="148" spans="1:36">
      <c r="A148" s="32">
        <v>46101.873499849535</v>
      </c>
      <c r="B148" t="s">
        <v>18</v>
      </c>
      <c r="C148" t="s">
        <v>38</v>
      </c>
      <c r="D148" t="s">
        <v>20</v>
      </c>
      <c r="E148" t="s">
        <v>21</v>
      </c>
      <c r="F148" t="s">
        <v>59</v>
      </c>
      <c r="G148" t="s">
        <v>658</v>
      </c>
      <c r="H148" t="s">
        <v>659</v>
      </c>
      <c r="L148" t="s">
        <v>23</v>
      </c>
      <c r="M148" t="s">
        <v>615</v>
      </c>
      <c r="N148" t="s">
        <v>57</v>
      </c>
      <c r="R148" t="s">
        <v>68</v>
      </c>
      <c r="S148" t="s">
        <v>680</v>
      </c>
      <c r="U148" t="s">
        <v>98</v>
      </c>
      <c r="W148" t="s">
        <v>27</v>
      </c>
      <c r="Z148" t="s">
        <v>53</v>
      </c>
      <c r="AA148" t="s">
        <v>82</v>
      </c>
      <c r="AB148" t="s">
        <v>54</v>
      </c>
      <c r="AC148" t="s">
        <v>40</v>
      </c>
      <c r="AD148" t="s">
        <v>32</v>
      </c>
      <c r="AE148" t="s">
        <v>33</v>
      </c>
      <c r="AF148" t="s">
        <v>34</v>
      </c>
      <c r="AG148" t="s">
        <v>42</v>
      </c>
      <c r="AH148" t="s">
        <v>43</v>
      </c>
      <c r="AI148" t="s">
        <v>243</v>
      </c>
      <c r="AJ148">
        <v>1</v>
      </c>
    </row>
    <row r="149" spans="1:36">
      <c r="A149" s="32">
        <v>46101.87788</v>
      </c>
      <c r="B149" t="s">
        <v>18</v>
      </c>
      <c r="C149" t="s">
        <v>129</v>
      </c>
      <c r="D149" t="s">
        <v>20</v>
      </c>
      <c r="E149" t="s">
        <v>629</v>
      </c>
      <c r="F149" t="s">
        <v>59</v>
      </c>
      <c r="G149" t="s">
        <v>657</v>
      </c>
      <c r="H149" t="s">
        <v>658</v>
      </c>
      <c r="L149" t="s">
        <v>615</v>
      </c>
      <c r="N149" t="s">
        <v>104</v>
      </c>
      <c r="R149" t="s">
        <v>25</v>
      </c>
      <c r="U149" t="s">
        <v>98</v>
      </c>
      <c r="W149" t="s">
        <v>69</v>
      </c>
      <c r="Z149" t="s">
        <v>28</v>
      </c>
      <c r="AA149" t="s">
        <v>29</v>
      </c>
      <c r="AB149" t="s">
        <v>66</v>
      </c>
      <c r="AC149" t="s">
        <v>31</v>
      </c>
      <c r="AD149" t="s">
        <v>32</v>
      </c>
      <c r="AE149" t="s">
        <v>62</v>
      </c>
      <c r="AF149" t="s">
        <v>102</v>
      </c>
      <c r="AG149" t="s">
        <v>42</v>
      </c>
      <c r="AH149" t="s">
        <v>43</v>
      </c>
      <c r="AI149" t="s">
        <v>244</v>
      </c>
      <c r="AJ149">
        <v>1</v>
      </c>
    </row>
    <row r="150" spans="1:36">
      <c r="A150" s="32">
        <v>46101.928617175923</v>
      </c>
      <c r="B150" t="s">
        <v>18</v>
      </c>
      <c r="C150" t="s">
        <v>38</v>
      </c>
      <c r="D150" t="s">
        <v>20</v>
      </c>
      <c r="E150" t="s">
        <v>21</v>
      </c>
      <c r="F150" t="s">
        <v>46</v>
      </c>
      <c r="G150" t="s">
        <v>656</v>
      </c>
      <c r="L150" t="s">
        <v>23</v>
      </c>
      <c r="M150" t="s">
        <v>615</v>
      </c>
      <c r="N150" t="s">
        <v>121</v>
      </c>
      <c r="O150" t="s">
        <v>683</v>
      </c>
      <c r="P150" t="s">
        <v>684</v>
      </c>
      <c r="R150" t="s">
        <v>68</v>
      </c>
      <c r="S150" t="s">
        <v>680</v>
      </c>
      <c r="U150" t="s">
        <v>26</v>
      </c>
      <c r="V150" t="s">
        <v>98</v>
      </c>
      <c r="W150" t="s">
        <v>27</v>
      </c>
      <c r="X150" t="s">
        <v>70</v>
      </c>
      <c r="Z150" t="s">
        <v>28</v>
      </c>
      <c r="AA150" t="s">
        <v>29</v>
      </c>
      <c r="AB150" t="s">
        <v>30</v>
      </c>
      <c r="AC150" t="s">
        <v>40</v>
      </c>
      <c r="AD150" t="s">
        <v>41</v>
      </c>
      <c r="AE150" t="s">
        <v>33</v>
      </c>
      <c r="AF150" t="s">
        <v>34</v>
      </c>
      <c r="AG150" t="s">
        <v>35</v>
      </c>
      <c r="AH150" t="s">
        <v>43</v>
      </c>
      <c r="AI150" t="s">
        <v>245</v>
      </c>
      <c r="AJ150">
        <v>1</v>
      </c>
    </row>
    <row r="151" spans="1:36">
      <c r="A151" s="32">
        <v>46102.033025069446</v>
      </c>
      <c r="B151" t="s">
        <v>45</v>
      </c>
      <c r="C151" t="s">
        <v>38</v>
      </c>
      <c r="D151" t="s">
        <v>20</v>
      </c>
      <c r="E151" t="s">
        <v>21</v>
      </c>
      <c r="F151" t="s">
        <v>629</v>
      </c>
      <c r="L151" t="s">
        <v>23</v>
      </c>
      <c r="N151" t="s">
        <v>121</v>
      </c>
      <c r="O151" t="s">
        <v>683</v>
      </c>
      <c r="P151" t="s">
        <v>684</v>
      </c>
      <c r="R151" t="s">
        <v>68</v>
      </c>
      <c r="S151" t="s">
        <v>680</v>
      </c>
      <c r="T151" t="s">
        <v>681</v>
      </c>
      <c r="U151" t="s">
        <v>26</v>
      </c>
      <c r="V151" t="s">
        <v>98</v>
      </c>
      <c r="W151" t="s">
        <v>27</v>
      </c>
      <c r="Z151" t="s">
        <v>28</v>
      </c>
      <c r="AA151" t="s">
        <v>82</v>
      </c>
      <c r="AB151" t="s">
        <v>30</v>
      </c>
      <c r="AC151" t="s">
        <v>49</v>
      </c>
      <c r="AD151" t="s">
        <v>32</v>
      </c>
      <c r="AE151" t="s">
        <v>33</v>
      </c>
      <c r="AF151" t="s">
        <v>34</v>
      </c>
      <c r="AG151" t="s">
        <v>42</v>
      </c>
      <c r="AH151" t="s">
        <v>36</v>
      </c>
      <c r="AI151" t="s">
        <v>246</v>
      </c>
      <c r="AJ151">
        <v>1</v>
      </c>
    </row>
    <row r="152" spans="1:36">
      <c r="A152" s="32">
        <v>46102.046400601852</v>
      </c>
      <c r="B152" t="s">
        <v>45</v>
      </c>
      <c r="C152" t="s">
        <v>38</v>
      </c>
      <c r="D152" t="s">
        <v>55</v>
      </c>
      <c r="E152" t="s">
        <v>629</v>
      </c>
      <c r="F152" t="s">
        <v>59</v>
      </c>
      <c r="L152" t="s">
        <v>615</v>
      </c>
      <c r="N152" t="s">
        <v>57</v>
      </c>
      <c r="R152" t="s">
        <v>68</v>
      </c>
      <c r="S152" t="s">
        <v>680</v>
      </c>
      <c r="T152" t="s">
        <v>681</v>
      </c>
      <c r="U152" t="s">
        <v>98</v>
      </c>
      <c r="W152" t="s">
        <v>70</v>
      </c>
      <c r="Z152" t="s">
        <v>65</v>
      </c>
      <c r="AA152" t="s">
        <v>82</v>
      </c>
      <c r="AB152" t="s">
        <v>54</v>
      </c>
      <c r="AC152" t="s">
        <v>61</v>
      </c>
      <c r="AD152" t="s">
        <v>32</v>
      </c>
      <c r="AE152" t="s">
        <v>33</v>
      </c>
      <c r="AF152" t="s">
        <v>34</v>
      </c>
      <c r="AG152" t="s">
        <v>35</v>
      </c>
      <c r="AH152" t="s">
        <v>43</v>
      </c>
      <c r="AJ152">
        <v>1</v>
      </c>
    </row>
    <row r="153" spans="1:36">
      <c r="A153" s="32">
        <v>46102.058394942127</v>
      </c>
      <c r="B153" t="s">
        <v>45</v>
      </c>
      <c r="C153" t="s">
        <v>38</v>
      </c>
      <c r="D153" t="s">
        <v>20</v>
      </c>
      <c r="E153" t="s">
        <v>21</v>
      </c>
      <c r="F153" t="s">
        <v>90</v>
      </c>
      <c r="G153" t="s">
        <v>661</v>
      </c>
      <c r="L153" t="s">
        <v>23</v>
      </c>
      <c r="N153" t="s">
        <v>24</v>
      </c>
      <c r="R153" t="s">
        <v>64</v>
      </c>
      <c r="U153" t="s">
        <v>26</v>
      </c>
      <c r="V153" t="s">
        <v>98</v>
      </c>
      <c r="W153" t="s">
        <v>70</v>
      </c>
      <c r="Z153" t="s">
        <v>28</v>
      </c>
      <c r="AA153" t="s">
        <v>29</v>
      </c>
      <c r="AB153" t="s">
        <v>30</v>
      </c>
      <c r="AC153" t="s">
        <v>61</v>
      </c>
      <c r="AD153" t="s">
        <v>41</v>
      </c>
      <c r="AE153" t="s">
        <v>62</v>
      </c>
      <c r="AF153" t="s">
        <v>34</v>
      </c>
      <c r="AG153" t="s">
        <v>105</v>
      </c>
      <c r="AH153" t="s">
        <v>247</v>
      </c>
      <c r="AI153" t="s">
        <v>248</v>
      </c>
      <c r="AJ153">
        <v>1</v>
      </c>
    </row>
    <row r="154" spans="1:36">
      <c r="A154" s="32">
        <v>46102.059581423608</v>
      </c>
      <c r="B154" t="s">
        <v>45</v>
      </c>
      <c r="C154" t="s">
        <v>38</v>
      </c>
      <c r="D154" t="s">
        <v>20</v>
      </c>
      <c r="E154" t="s">
        <v>21</v>
      </c>
      <c r="F154" t="s">
        <v>59</v>
      </c>
      <c r="G154" t="s">
        <v>658</v>
      </c>
      <c r="H154" t="s">
        <v>659</v>
      </c>
      <c r="L154" t="s">
        <v>23</v>
      </c>
      <c r="M154" t="s">
        <v>615</v>
      </c>
      <c r="N154" t="s">
        <v>24</v>
      </c>
      <c r="R154" t="s">
        <v>68</v>
      </c>
      <c r="S154" t="s">
        <v>680</v>
      </c>
      <c r="T154" t="s">
        <v>681</v>
      </c>
      <c r="U154" t="s">
        <v>98</v>
      </c>
      <c r="W154" t="s">
        <v>27</v>
      </c>
      <c r="Z154" t="s">
        <v>28</v>
      </c>
      <c r="AA154" t="s">
        <v>82</v>
      </c>
      <c r="AB154" t="s">
        <v>30</v>
      </c>
      <c r="AC154" t="s">
        <v>40</v>
      </c>
      <c r="AD154" t="s">
        <v>41</v>
      </c>
      <c r="AE154" t="s">
        <v>33</v>
      </c>
      <c r="AF154" t="s">
        <v>34</v>
      </c>
      <c r="AG154" t="s">
        <v>35</v>
      </c>
      <c r="AH154" t="s">
        <v>43</v>
      </c>
      <c r="AI154" t="s">
        <v>249</v>
      </c>
      <c r="AJ154">
        <v>1</v>
      </c>
    </row>
    <row r="155" spans="1:36">
      <c r="A155" s="32">
        <v>46102.063698645834</v>
      </c>
      <c r="B155" t="s">
        <v>18</v>
      </c>
      <c r="C155" t="s">
        <v>38</v>
      </c>
      <c r="D155" t="s">
        <v>20</v>
      </c>
      <c r="E155" t="s">
        <v>21</v>
      </c>
      <c r="F155" t="s">
        <v>59</v>
      </c>
      <c r="G155" t="s">
        <v>659</v>
      </c>
      <c r="L155" t="s">
        <v>23</v>
      </c>
      <c r="M155" t="s">
        <v>615</v>
      </c>
      <c r="N155" t="s">
        <v>24</v>
      </c>
      <c r="R155" t="s">
        <v>68</v>
      </c>
      <c r="U155" t="s">
        <v>98</v>
      </c>
      <c r="W155" t="s">
        <v>69</v>
      </c>
      <c r="Z155" t="s">
        <v>28</v>
      </c>
      <c r="AA155" t="s">
        <v>82</v>
      </c>
      <c r="AB155" t="s">
        <v>30</v>
      </c>
      <c r="AC155" t="s">
        <v>31</v>
      </c>
      <c r="AD155" t="s">
        <v>95</v>
      </c>
      <c r="AE155" t="s">
        <v>33</v>
      </c>
      <c r="AF155" t="s">
        <v>34</v>
      </c>
      <c r="AG155" t="s">
        <v>35</v>
      </c>
      <c r="AH155" t="s">
        <v>36</v>
      </c>
      <c r="AJ155">
        <v>1</v>
      </c>
    </row>
    <row r="156" spans="1:36">
      <c r="A156" s="32">
        <v>46102.096697245368</v>
      </c>
      <c r="B156" t="s">
        <v>18</v>
      </c>
      <c r="C156" t="s">
        <v>38</v>
      </c>
      <c r="D156" t="s">
        <v>20</v>
      </c>
      <c r="E156" t="s">
        <v>21</v>
      </c>
      <c r="F156" t="s">
        <v>59</v>
      </c>
      <c r="G156" t="s">
        <v>657</v>
      </c>
      <c r="H156" t="s">
        <v>658</v>
      </c>
      <c r="I156" t="s">
        <v>659</v>
      </c>
      <c r="L156" t="s">
        <v>23</v>
      </c>
      <c r="M156" t="s">
        <v>615</v>
      </c>
      <c r="N156" t="s">
        <v>24</v>
      </c>
      <c r="R156" t="s">
        <v>25</v>
      </c>
      <c r="U156" t="s">
        <v>26</v>
      </c>
      <c r="V156" t="s">
        <v>98</v>
      </c>
      <c r="W156" t="s">
        <v>27</v>
      </c>
      <c r="Z156" t="s">
        <v>65</v>
      </c>
      <c r="AA156" t="s">
        <v>29</v>
      </c>
      <c r="AB156" t="s">
        <v>30</v>
      </c>
      <c r="AC156" t="s">
        <v>31</v>
      </c>
      <c r="AD156" t="s">
        <v>41</v>
      </c>
      <c r="AE156" t="s">
        <v>33</v>
      </c>
      <c r="AF156" t="s">
        <v>34</v>
      </c>
      <c r="AG156" t="s">
        <v>35</v>
      </c>
      <c r="AH156" t="s">
        <v>36</v>
      </c>
      <c r="AI156" t="s">
        <v>250</v>
      </c>
      <c r="AJ156">
        <v>1</v>
      </c>
    </row>
    <row r="157" spans="1:36">
      <c r="A157" s="32">
        <v>46102.113325844904</v>
      </c>
      <c r="B157" t="s">
        <v>45</v>
      </c>
      <c r="C157" t="s">
        <v>38</v>
      </c>
      <c r="D157" t="s">
        <v>20</v>
      </c>
      <c r="E157" t="s">
        <v>21</v>
      </c>
      <c r="F157" t="s">
        <v>59</v>
      </c>
      <c r="L157" t="s">
        <v>615</v>
      </c>
      <c r="N157" t="s">
        <v>24</v>
      </c>
      <c r="R157" t="s">
        <v>64</v>
      </c>
      <c r="S157" t="s">
        <v>681</v>
      </c>
      <c r="U157" t="s">
        <v>26</v>
      </c>
      <c r="V157" t="s">
        <v>98</v>
      </c>
      <c r="W157" t="s">
        <v>27</v>
      </c>
      <c r="Z157" t="s">
        <v>28</v>
      </c>
      <c r="AA157" t="s">
        <v>82</v>
      </c>
      <c r="AB157" t="s">
        <v>30</v>
      </c>
      <c r="AC157" t="s">
        <v>40</v>
      </c>
      <c r="AD157" t="s">
        <v>41</v>
      </c>
      <c r="AE157" t="s">
        <v>92</v>
      </c>
      <c r="AF157" t="s">
        <v>71</v>
      </c>
      <c r="AG157" t="s">
        <v>35</v>
      </c>
      <c r="AH157" t="s">
        <v>43</v>
      </c>
      <c r="AJ157">
        <v>1</v>
      </c>
    </row>
    <row r="158" spans="1:36">
      <c r="A158" s="32">
        <v>46102.11432226852</v>
      </c>
      <c r="B158" t="s">
        <v>45</v>
      </c>
      <c r="C158" t="s">
        <v>38</v>
      </c>
      <c r="D158" t="s">
        <v>20</v>
      </c>
      <c r="E158" t="s">
        <v>21</v>
      </c>
      <c r="F158" t="s">
        <v>329</v>
      </c>
      <c r="L158" t="s">
        <v>23</v>
      </c>
      <c r="N158" t="s">
        <v>24</v>
      </c>
      <c r="R158" t="s">
        <v>64</v>
      </c>
      <c r="U158" t="s">
        <v>26</v>
      </c>
      <c r="W158" t="s">
        <v>69</v>
      </c>
      <c r="Z158" t="s">
        <v>28</v>
      </c>
      <c r="AA158" t="s">
        <v>82</v>
      </c>
      <c r="AB158" t="s">
        <v>94</v>
      </c>
      <c r="AC158" t="s">
        <v>31</v>
      </c>
      <c r="AD158" t="s">
        <v>32</v>
      </c>
      <c r="AE158" t="s">
        <v>33</v>
      </c>
      <c r="AF158" t="s">
        <v>34</v>
      </c>
      <c r="AG158" t="s">
        <v>35</v>
      </c>
      <c r="AH158" t="s">
        <v>36</v>
      </c>
      <c r="AJ158">
        <v>1</v>
      </c>
    </row>
    <row r="159" spans="1:36">
      <c r="A159" s="32">
        <v>46102.126583495374</v>
      </c>
      <c r="B159" t="s">
        <v>45</v>
      </c>
      <c r="C159" t="s">
        <v>19</v>
      </c>
      <c r="D159" t="s">
        <v>20</v>
      </c>
      <c r="E159" t="s">
        <v>21</v>
      </c>
      <c r="F159" t="s">
        <v>59</v>
      </c>
      <c r="G159" t="s">
        <v>656</v>
      </c>
      <c r="L159" t="s">
        <v>23</v>
      </c>
      <c r="M159" t="s">
        <v>615</v>
      </c>
      <c r="N159" t="s">
        <v>121</v>
      </c>
      <c r="O159" t="s">
        <v>684</v>
      </c>
      <c r="R159" t="s">
        <v>64</v>
      </c>
      <c r="U159" t="s">
        <v>26</v>
      </c>
      <c r="W159" t="s">
        <v>27</v>
      </c>
      <c r="Z159" t="s">
        <v>28</v>
      </c>
      <c r="AA159" t="s">
        <v>82</v>
      </c>
      <c r="AB159" t="s">
        <v>94</v>
      </c>
      <c r="AC159" t="s">
        <v>31</v>
      </c>
      <c r="AD159" t="s">
        <v>32</v>
      </c>
      <c r="AE159" t="s">
        <v>33</v>
      </c>
      <c r="AF159" t="s">
        <v>71</v>
      </c>
      <c r="AG159" t="s">
        <v>35</v>
      </c>
      <c r="AH159" t="s">
        <v>43</v>
      </c>
      <c r="AI159" t="s">
        <v>251</v>
      </c>
      <c r="AJ159">
        <v>1</v>
      </c>
    </row>
    <row r="160" spans="1:36">
      <c r="A160" s="32">
        <v>46102.14144417824</v>
      </c>
      <c r="B160" t="s">
        <v>18</v>
      </c>
      <c r="C160" t="s">
        <v>38</v>
      </c>
      <c r="D160" t="s">
        <v>20</v>
      </c>
      <c r="E160" t="s">
        <v>21</v>
      </c>
      <c r="F160" t="s">
        <v>273</v>
      </c>
      <c r="G160" t="s">
        <v>656</v>
      </c>
      <c r="L160" t="s">
        <v>23</v>
      </c>
      <c r="N160" t="s">
        <v>24</v>
      </c>
      <c r="R160" t="s">
        <v>25</v>
      </c>
      <c r="U160" t="s">
        <v>98</v>
      </c>
      <c r="W160" t="s">
        <v>27</v>
      </c>
      <c r="Z160" t="s">
        <v>65</v>
      </c>
      <c r="AA160" t="s">
        <v>29</v>
      </c>
      <c r="AB160" t="s">
        <v>54</v>
      </c>
      <c r="AC160" t="s">
        <v>40</v>
      </c>
      <c r="AD160" t="s">
        <v>41</v>
      </c>
      <c r="AE160" t="s">
        <v>33</v>
      </c>
      <c r="AF160" t="s">
        <v>34</v>
      </c>
      <c r="AG160" t="s">
        <v>42</v>
      </c>
      <c r="AH160" t="s">
        <v>36</v>
      </c>
      <c r="AI160" t="s">
        <v>253</v>
      </c>
      <c r="AJ160">
        <v>1</v>
      </c>
    </row>
    <row r="161" spans="1:36">
      <c r="A161" s="32">
        <v>46102.168809756942</v>
      </c>
      <c r="B161" t="s">
        <v>45</v>
      </c>
      <c r="C161" t="s">
        <v>19</v>
      </c>
      <c r="D161" t="s">
        <v>20</v>
      </c>
      <c r="E161" t="s">
        <v>21</v>
      </c>
      <c r="F161" t="s">
        <v>50</v>
      </c>
      <c r="L161" t="s">
        <v>50</v>
      </c>
      <c r="N161" t="s">
        <v>121</v>
      </c>
      <c r="O161" t="s">
        <v>684</v>
      </c>
      <c r="R161" t="s">
        <v>64</v>
      </c>
      <c r="U161" t="s">
        <v>26</v>
      </c>
      <c r="W161" t="s">
        <v>70</v>
      </c>
      <c r="Z161" t="s">
        <v>28</v>
      </c>
      <c r="AA161" t="s">
        <v>29</v>
      </c>
      <c r="AB161" t="s">
        <v>54</v>
      </c>
      <c r="AC161" t="s">
        <v>40</v>
      </c>
      <c r="AD161" t="s">
        <v>32</v>
      </c>
      <c r="AE161" t="s">
        <v>33</v>
      </c>
      <c r="AF161" t="s">
        <v>34</v>
      </c>
      <c r="AG161" t="s">
        <v>42</v>
      </c>
      <c r="AH161" t="s">
        <v>36</v>
      </c>
      <c r="AI161" t="s">
        <v>254</v>
      </c>
      <c r="AJ161">
        <v>1</v>
      </c>
    </row>
    <row r="162" spans="1:36">
      <c r="A162" s="32">
        <v>46102.212652719907</v>
      </c>
      <c r="B162" t="s">
        <v>45</v>
      </c>
      <c r="C162" t="s">
        <v>38</v>
      </c>
      <c r="D162" t="s">
        <v>20</v>
      </c>
      <c r="E162" t="s">
        <v>21</v>
      </c>
      <c r="F162" t="s">
        <v>59</v>
      </c>
      <c r="G162" t="s">
        <v>658</v>
      </c>
      <c r="L162" t="s">
        <v>615</v>
      </c>
      <c r="N162" t="s">
        <v>121</v>
      </c>
      <c r="O162" t="s">
        <v>683</v>
      </c>
      <c r="R162" t="s">
        <v>25</v>
      </c>
      <c r="U162" t="s">
        <v>26</v>
      </c>
      <c r="W162" t="s">
        <v>27</v>
      </c>
      <c r="Z162" t="s">
        <v>65</v>
      </c>
      <c r="AA162" t="s">
        <v>29</v>
      </c>
      <c r="AB162" t="s">
        <v>30</v>
      </c>
      <c r="AC162" t="s">
        <v>31</v>
      </c>
      <c r="AD162" t="s">
        <v>32</v>
      </c>
      <c r="AE162" t="s">
        <v>33</v>
      </c>
      <c r="AF162" t="s">
        <v>34</v>
      </c>
      <c r="AG162" t="s">
        <v>42</v>
      </c>
      <c r="AH162" t="s">
        <v>43</v>
      </c>
      <c r="AI162" t="s">
        <v>255</v>
      </c>
      <c r="AJ162">
        <v>1</v>
      </c>
    </row>
    <row r="163" spans="1:36">
      <c r="A163" s="32">
        <v>46102.247122766203</v>
      </c>
      <c r="B163" t="s">
        <v>18</v>
      </c>
      <c r="C163" t="s">
        <v>19</v>
      </c>
      <c r="D163" t="s">
        <v>20</v>
      </c>
      <c r="E163" t="s">
        <v>21</v>
      </c>
      <c r="F163" t="s">
        <v>59</v>
      </c>
      <c r="G163" t="s">
        <v>659</v>
      </c>
      <c r="L163" t="s">
        <v>615</v>
      </c>
      <c r="N163" t="s">
        <v>57</v>
      </c>
      <c r="O163" t="s">
        <v>684</v>
      </c>
      <c r="R163" t="s">
        <v>64</v>
      </c>
      <c r="S163" t="s">
        <v>681</v>
      </c>
      <c r="U163" t="s">
        <v>98</v>
      </c>
      <c r="W163" t="s">
        <v>27</v>
      </c>
      <c r="Z163" t="s">
        <v>28</v>
      </c>
      <c r="AA163" t="s">
        <v>29</v>
      </c>
      <c r="AB163" t="s">
        <v>66</v>
      </c>
      <c r="AC163" t="s">
        <v>31</v>
      </c>
      <c r="AD163" t="s">
        <v>41</v>
      </c>
      <c r="AE163" t="s">
        <v>62</v>
      </c>
      <c r="AF163" t="s">
        <v>85</v>
      </c>
      <c r="AG163" t="s">
        <v>35</v>
      </c>
      <c r="AH163" t="s">
        <v>36</v>
      </c>
      <c r="AI163" t="s">
        <v>256</v>
      </c>
      <c r="AJ163">
        <v>1</v>
      </c>
    </row>
    <row r="164" spans="1:36">
      <c r="A164" s="32">
        <v>46102.275531979169</v>
      </c>
      <c r="B164" t="s">
        <v>45</v>
      </c>
      <c r="C164" t="s">
        <v>38</v>
      </c>
      <c r="D164" t="s">
        <v>89</v>
      </c>
      <c r="E164" t="s">
        <v>21</v>
      </c>
      <c r="F164" t="s">
        <v>59</v>
      </c>
      <c r="G164" t="s">
        <v>658</v>
      </c>
      <c r="L164" t="s">
        <v>23</v>
      </c>
      <c r="M164" t="s">
        <v>615</v>
      </c>
      <c r="N164" t="s">
        <v>57</v>
      </c>
      <c r="R164" t="s">
        <v>64</v>
      </c>
      <c r="U164" t="s">
        <v>98</v>
      </c>
      <c r="W164" t="s">
        <v>69</v>
      </c>
      <c r="Z164" t="s">
        <v>65</v>
      </c>
      <c r="AA164" t="s">
        <v>29</v>
      </c>
      <c r="AB164" t="s">
        <v>94</v>
      </c>
      <c r="AC164" t="s">
        <v>40</v>
      </c>
      <c r="AD164" t="s">
        <v>32</v>
      </c>
      <c r="AE164" t="s">
        <v>33</v>
      </c>
      <c r="AF164" t="s">
        <v>34</v>
      </c>
      <c r="AG164" t="s">
        <v>105</v>
      </c>
      <c r="AH164" t="s">
        <v>36</v>
      </c>
      <c r="AJ164">
        <v>1</v>
      </c>
    </row>
    <row r="165" spans="1:36">
      <c r="A165" s="32">
        <v>46102.332302256946</v>
      </c>
      <c r="B165" t="s">
        <v>18</v>
      </c>
      <c r="C165" t="s">
        <v>38</v>
      </c>
      <c r="D165" t="s">
        <v>20</v>
      </c>
      <c r="E165" t="s">
        <v>21</v>
      </c>
      <c r="F165" t="s">
        <v>59</v>
      </c>
      <c r="G165" t="s">
        <v>659</v>
      </c>
      <c r="L165" t="s">
        <v>23</v>
      </c>
      <c r="M165" t="s">
        <v>615</v>
      </c>
      <c r="N165" t="s">
        <v>57</v>
      </c>
      <c r="O165" t="s">
        <v>682</v>
      </c>
      <c r="P165" t="s">
        <v>684</v>
      </c>
      <c r="R165" t="s">
        <v>68</v>
      </c>
      <c r="S165" t="s">
        <v>680</v>
      </c>
      <c r="T165" t="s">
        <v>681</v>
      </c>
      <c r="U165" t="s">
        <v>26</v>
      </c>
      <c r="V165" t="s">
        <v>98</v>
      </c>
      <c r="W165" t="s">
        <v>69</v>
      </c>
      <c r="Z165" t="s">
        <v>28</v>
      </c>
      <c r="AA165" t="s">
        <v>82</v>
      </c>
      <c r="AB165" t="s">
        <v>54</v>
      </c>
      <c r="AC165" t="s">
        <v>31</v>
      </c>
      <c r="AD165" t="s">
        <v>32</v>
      </c>
      <c r="AE165" t="s">
        <v>62</v>
      </c>
      <c r="AF165" t="s">
        <v>34</v>
      </c>
      <c r="AG165" t="s">
        <v>42</v>
      </c>
      <c r="AH165" t="s">
        <v>43</v>
      </c>
      <c r="AI165" t="s">
        <v>257</v>
      </c>
      <c r="AJ165">
        <v>1</v>
      </c>
    </row>
    <row r="166" spans="1:36">
      <c r="A166" s="32">
        <v>46102.347824178243</v>
      </c>
      <c r="B166" t="s">
        <v>45</v>
      </c>
      <c r="C166" t="s">
        <v>38</v>
      </c>
      <c r="D166" t="s">
        <v>20</v>
      </c>
      <c r="E166" t="s">
        <v>21</v>
      </c>
      <c r="F166" t="s">
        <v>570</v>
      </c>
      <c r="L166" t="s">
        <v>23</v>
      </c>
      <c r="N166" t="s">
        <v>24</v>
      </c>
      <c r="R166" t="s">
        <v>68</v>
      </c>
      <c r="S166" t="s">
        <v>681</v>
      </c>
      <c r="U166" t="s">
        <v>26</v>
      </c>
      <c r="W166" t="s">
        <v>27</v>
      </c>
      <c r="Z166" t="s">
        <v>28</v>
      </c>
      <c r="AA166" t="s">
        <v>82</v>
      </c>
      <c r="AB166" t="s">
        <v>30</v>
      </c>
      <c r="AC166" t="s">
        <v>61</v>
      </c>
      <c r="AD166" t="s">
        <v>32</v>
      </c>
      <c r="AE166" t="s">
        <v>62</v>
      </c>
      <c r="AF166" t="s">
        <v>71</v>
      </c>
      <c r="AG166" t="s">
        <v>42</v>
      </c>
      <c r="AH166" t="s">
        <v>147</v>
      </c>
      <c r="AJ166">
        <v>1</v>
      </c>
    </row>
    <row r="167" spans="1:36">
      <c r="A167" s="32">
        <v>46102.363269907408</v>
      </c>
      <c r="B167" t="s">
        <v>18</v>
      </c>
      <c r="C167" t="s">
        <v>19</v>
      </c>
      <c r="D167" t="s">
        <v>20</v>
      </c>
      <c r="E167" t="s">
        <v>21</v>
      </c>
      <c r="F167" t="s">
        <v>59</v>
      </c>
      <c r="G167" t="s">
        <v>658</v>
      </c>
      <c r="H167" t="s">
        <v>655</v>
      </c>
      <c r="L167" t="s">
        <v>23</v>
      </c>
      <c r="M167" t="s">
        <v>615</v>
      </c>
      <c r="N167" t="s">
        <v>24</v>
      </c>
      <c r="R167" t="s">
        <v>64</v>
      </c>
      <c r="U167" t="s">
        <v>26</v>
      </c>
      <c r="W167" t="s">
        <v>27</v>
      </c>
      <c r="Z167" t="s">
        <v>65</v>
      </c>
      <c r="AA167" t="s">
        <v>29</v>
      </c>
      <c r="AB167" t="s">
        <v>30</v>
      </c>
      <c r="AC167" t="s">
        <v>61</v>
      </c>
      <c r="AD167" t="s">
        <v>32</v>
      </c>
      <c r="AE167" t="s">
        <v>33</v>
      </c>
      <c r="AF167" t="s">
        <v>34</v>
      </c>
      <c r="AG167" t="s">
        <v>35</v>
      </c>
      <c r="AH167" t="s">
        <v>43</v>
      </c>
      <c r="AJ167">
        <v>1</v>
      </c>
    </row>
    <row r="168" spans="1:36">
      <c r="A168" s="32">
        <v>46102.370456249999</v>
      </c>
      <c r="B168" t="s">
        <v>45</v>
      </c>
      <c r="C168" t="s">
        <v>38</v>
      </c>
      <c r="D168" t="s">
        <v>20</v>
      </c>
      <c r="E168" t="s">
        <v>21</v>
      </c>
      <c r="F168" t="s">
        <v>46</v>
      </c>
      <c r="G168" t="s">
        <v>659</v>
      </c>
      <c r="L168" t="s">
        <v>23</v>
      </c>
      <c r="N168" t="s">
        <v>57</v>
      </c>
      <c r="R168" t="s">
        <v>68</v>
      </c>
      <c r="S168" t="s">
        <v>681</v>
      </c>
      <c r="U168" t="s">
        <v>26</v>
      </c>
      <c r="W168" t="s">
        <v>27</v>
      </c>
      <c r="Z168" t="s">
        <v>28</v>
      </c>
      <c r="AA168" t="s">
        <v>29</v>
      </c>
      <c r="AB168" t="s">
        <v>54</v>
      </c>
      <c r="AC168" t="s">
        <v>40</v>
      </c>
      <c r="AD168" t="s">
        <v>41</v>
      </c>
      <c r="AE168" t="s">
        <v>33</v>
      </c>
      <c r="AF168" t="s">
        <v>34</v>
      </c>
      <c r="AG168" t="s">
        <v>35</v>
      </c>
      <c r="AH168" t="s">
        <v>43</v>
      </c>
      <c r="AI168" t="s">
        <v>259</v>
      </c>
      <c r="AJ168">
        <v>1</v>
      </c>
    </row>
    <row r="169" spans="1:36">
      <c r="A169" s="32">
        <v>46102.378622303244</v>
      </c>
      <c r="B169" t="s">
        <v>18</v>
      </c>
      <c r="C169" t="s">
        <v>38</v>
      </c>
      <c r="D169" t="s">
        <v>55</v>
      </c>
      <c r="E169" t="s">
        <v>21</v>
      </c>
      <c r="F169" t="s">
        <v>59</v>
      </c>
      <c r="L169" t="s">
        <v>615</v>
      </c>
      <c r="N169" t="s">
        <v>121</v>
      </c>
      <c r="R169" t="s">
        <v>68</v>
      </c>
      <c r="S169" t="s">
        <v>680</v>
      </c>
      <c r="T169" t="s">
        <v>681</v>
      </c>
      <c r="U169" t="s">
        <v>26</v>
      </c>
      <c r="W169" t="s">
        <v>70</v>
      </c>
      <c r="Z169" t="s">
        <v>65</v>
      </c>
      <c r="AA169" t="s">
        <v>29</v>
      </c>
      <c r="AB169" t="s">
        <v>54</v>
      </c>
      <c r="AC169" t="s">
        <v>40</v>
      </c>
      <c r="AD169" t="s">
        <v>32</v>
      </c>
      <c r="AE169" t="s">
        <v>62</v>
      </c>
      <c r="AF169" t="s">
        <v>34</v>
      </c>
      <c r="AG169" t="s">
        <v>42</v>
      </c>
      <c r="AH169" t="s">
        <v>43</v>
      </c>
      <c r="AI169" t="s">
        <v>260</v>
      </c>
      <c r="AJ169">
        <v>1</v>
      </c>
    </row>
    <row r="170" spans="1:36">
      <c r="A170" s="32">
        <v>46102.379538020832</v>
      </c>
      <c r="B170" t="s">
        <v>45</v>
      </c>
      <c r="C170" t="s">
        <v>19</v>
      </c>
      <c r="D170" t="s">
        <v>55</v>
      </c>
      <c r="E170" t="s">
        <v>21</v>
      </c>
      <c r="F170" t="s">
        <v>50</v>
      </c>
      <c r="L170" t="s">
        <v>50</v>
      </c>
      <c r="N170" t="s">
        <v>57</v>
      </c>
      <c r="O170" t="s">
        <v>684</v>
      </c>
      <c r="R170" t="s">
        <v>68</v>
      </c>
      <c r="U170" t="s">
        <v>26</v>
      </c>
      <c r="W170" t="s">
        <v>27</v>
      </c>
      <c r="Z170" t="s">
        <v>65</v>
      </c>
      <c r="AA170" t="s">
        <v>29</v>
      </c>
      <c r="AB170" t="s">
        <v>30</v>
      </c>
      <c r="AC170" t="s">
        <v>40</v>
      </c>
      <c r="AD170" t="s">
        <v>41</v>
      </c>
      <c r="AE170" t="s">
        <v>62</v>
      </c>
      <c r="AF170" t="s">
        <v>34</v>
      </c>
      <c r="AG170" t="s">
        <v>35</v>
      </c>
      <c r="AH170" t="s">
        <v>36</v>
      </c>
      <c r="AI170" t="s">
        <v>261</v>
      </c>
      <c r="AJ170">
        <v>1</v>
      </c>
    </row>
    <row r="171" spans="1:36">
      <c r="A171" s="32">
        <v>46102.383021250003</v>
      </c>
      <c r="B171" t="s">
        <v>18</v>
      </c>
      <c r="C171" t="s">
        <v>38</v>
      </c>
      <c r="D171" t="s">
        <v>20</v>
      </c>
      <c r="E171" t="s">
        <v>21</v>
      </c>
      <c r="F171" t="s">
        <v>59</v>
      </c>
      <c r="G171" t="s">
        <v>658</v>
      </c>
      <c r="H171" t="s">
        <v>659</v>
      </c>
      <c r="L171" t="s">
        <v>23</v>
      </c>
      <c r="M171" t="s">
        <v>615</v>
      </c>
      <c r="N171" t="s">
        <v>57</v>
      </c>
      <c r="R171" t="s">
        <v>68</v>
      </c>
      <c r="S171" t="s">
        <v>680</v>
      </c>
      <c r="U171" t="s">
        <v>98</v>
      </c>
      <c r="W171" t="s">
        <v>27</v>
      </c>
      <c r="Z171" t="s">
        <v>53</v>
      </c>
      <c r="AA171" t="s">
        <v>82</v>
      </c>
      <c r="AB171" t="s">
        <v>54</v>
      </c>
      <c r="AC171" t="s">
        <v>49</v>
      </c>
      <c r="AD171" t="s">
        <v>41</v>
      </c>
      <c r="AE171" t="s">
        <v>33</v>
      </c>
      <c r="AF171" t="s">
        <v>34</v>
      </c>
      <c r="AG171" t="s">
        <v>42</v>
      </c>
      <c r="AH171" t="s">
        <v>43</v>
      </c>
      <c r="AI171" t="s">
        <v>262</v>
      </c>
      <c r="AJ171">
        <v>1</v>
      </c>
    </row>
    <row r="172" spans="1:36">
      <c r="A172" s="32">
        <v>46102.388589317132</v>
      </c>
      <c r="B172" t="s">
        <v>18</v>
      </c>
      <c r="C172" t="s">
        <v>129</v>
      </c>
      <c r="D172" t="s">
        <v>20</v>
      </c>
      <c r="E172" t="s">
        <v>631</v>
      </c>
      <c r="F172" t="s">
        <v>59</v>
      </c>
      <c r="G172" t="s">
        <v>658</v>
      </c>
      <c r="L172" t="s">
        <v>615</v>
      </c>
      <c r="N172" t="s">
        <v>57</v>
      </c>
      <c r="R172" t="s">
        <v>64</v>
      </c>
      <c r="U172" t="s">
        <v>98</v>
      </c>
      <c r="W172" t="s">
        <v>27</v>
      </c>
      <c r="X172" t="s">
        <v>70</v>
      </c>
      <c r="Z172" t="s">
        <v>28</v>
      </c>
      <c r="AA172" t="s">
        <v>82</v>
      </c>
      <c r="AB172" t="s">
        <v>54</v>
      </c>
      <c r="AC172" t="s">
        <v>31</v>
      </c>
      <c r="AD172" t="s">
        <v>41</v>
      </c>
      <c r="AE172" t="s">
        <v>62</v>
      </c>
      <c r="AF172" t="s">
        <v>102</v>
      </c>
      <c r="AG172" t="s">
        <v>42</v>
      </c>
      <c r="AH172" t="s">
        <v>36</v>
      </c>
      <c r="AI172" t="s">
        <v>263</v>
      </c>
      <c r="AJ172">
        <v>1</v>
      </c>
    </row>
    <row r="173" spans="1:36">
      <c r="A173" s="32">
        <v>46102.389543854166</v>
      </c>
      <c r="B173" t="s">
        <v>45</v>
      </c>
      <c r="C173" t="s">
        <v>19</v>
      </c>
      <c r="D173" t="s">
        <v>20</v>
      </c>
      <c r="E173" t="s">
        <v>21</v>
      </c>
      <c r="F173" t="s">
        <v>59</v>
      </c>
      <c r="L173" t="s">
        <v>615</v>
      </c>
      <c r="N173" t="s">
        <v>24</v>
      </c>
      <c r="R173" t="s">
        <v>68</v>
      </c>
      <c r="S173" t="s">
        <v>680</v>
      </c>
      <c r="U173" t="s">
        <v>26</v>
      </c>
      <c r="W173" t="s">
        <v>27</v>
      </c>
      <c r="Z173" t="s">
        <v>28</v>
      </c>
      <c r="AA173" t="s">
        <v>82</v>
      </c>
      <c r="AB173" t="s">
        <v>54</v>
      </c>
      <c r="AC173" t="s">
        <v>31</v>
      </c>
      <c r="AD173" t="s">
        <v>32</v>
      </c>
      <c r="AE173" t="s">
        <v>33</v>
      </c>
      <c r="AF173" t="s">
        <v>34</v>
      </c>
      <c r="AG173" t="s">
        <v>35</v>
      </c>
      <c r="AH173" t="s">
        <v>36</v>
      </c>
      <c r="AJ173">
        <v>1</v>
      </c>
    </row>
    <row r="174" spans="1:36">
      <c r="A174" s="32">
        <v>46102.405631087961</v>
      </c>
      <c r="B174" t="s">
        <v>18</v>
      </c>
      <c r="C174" t="s">
        <v>19</v>
      </c>
      <c r="D174" t="s">
        <v>55</v>
      </c>
      <c r="E174" t="s">
        <v>21</v>
      </c>
      <c r="F174" t="s">
        <v>90</v>
      </c>
      <c r="G174" t="s">
        <v>656</v>
      </c>
      <c r="L174" t="s">
        <v>23</v>
      </c>
      <c r="M174" t="s">
        <v>615</v>
      </c>
      <c r="N174" t="s">
        <v>121</v>
      </c>
      <c r="O174" t="s">
        <v>684</v>
      </c>
      <c r="R174" t="s">
        <v>64</v>
      </c>
      <c r="S174" t="s">
        <v>681</v>
      </c>
      <c r="U174" t="s">
        <v>26</v>
      </c>
      <c r="V174" t="s">
        <v>98</v>
      </c>
      <c r="W174" t="s">
        <v>27</v>
      </c>
      <c r="Z174" t="s">
        <v>28</v>
      </c>
      <c r="AA174" t="s">
        <v>29</v>
      </c>
      <c r="AB174" t="s">
        <v>30</v>
      </c>
      <c r="AC174" t="s">
        <v>61</v>
      </c>
      <c r="AD174" t="s">
        <v>41</v>
      </c>
      <c r="AE174" t="s">
        <v>33</v>
      </c>
      <c r="AF174" t="s">
        <v>34</v>
      </c>
      <c r="AG174" t="s">
        <v>35</v>
      </c>
      <c r="AH174" t="s">
        <v>36</v>
      </c>
      <c r="AI174" t="s">
        <v>264</v>
      </c>
      <c r="AJ174">
        <v>1</v>
      </c>
    </row>
    <row r="175" spans="1:36">
      <c r="A175" s="32">
        <v>46102.41467204861</v>
      </c>
      <c r="B175" t="s">
        <v>45</v>
      </c>
      <c r="C175" t="s">
        <v>19</v>
      </c>
      <c r="D175" t="s">
        <v>20</v>
      </c>
      <c r="E175" t="s">
        <v>21</v>
      </c>
      <c r="F175" t="s">
        <v>59</v>
      </c>
      <c r="L175" t="s">
        <v>615</v>
      </c>
      <c r="N175" t="s">
        <v>24</v>
      </c>
      <c r="R175" t="s">
        <v>64</v>
      </c>
      <c r="S175" t="s">
        <v>681</v>
      </c>
      <c r="U175" t="s">
        <v>98</v>
      </c>
      <c r="W175" t="s">
        <v>27</v>
      </c>
      <c r="Z175" t="s">
        <v>65</v>
      </c>
      <c r="AA175" t="s">
        <v>82</v>
      </c>
      <c r="AB175" t="s">
        <v>54</v>
      </c>
      <c r="AC175" t="s">
        <v>31</v>
      </c>
      <c r="AD175" t="s">
        <v>32</v>
      </c>
      <c r="AE175" t="s">
        <v>33</v>
      </c>
      <c r="AF175" t="s">
        <v>102</v>
      </c>
      <c r="AG175" t="s">
        <v>42</v>
      </c>
      <c r="AH175" t="s">
        <v>36</v>
      </c>
      <c r="AJ175">
        <v>1</v>
      </c>
    </row>
    <row r="176" spans="1:36">
      <c r="A176" s="32">
        <v>46102.416761898145</v>
      </c>
      <c r="B176" t="s">
        <v>18</v>
      </c>
      <c r="C176" t="s">
        <v>38</v>
      </c>
      <c r="D176" t="s">
        <v>20</v>
      </c>
      <c r="E176" t="s">
        <v>21</v>
      </c>
      <c r="F176" t="s">
        <v>59</v>
      </c>
      <c r="G176" t="s">
        <v>658</v>
      </c>
      <c r="H176" t="s">
        <v>659</v>
      </c>
      <c r="L176" t="s">
        <v>615</v>
      </c>
      <c r="N176" t="s">
        <v>24</v>
      </c>
      <c r="R176" t="s">
        <v>68</v>
      </c>
      <c r="S176" t="s">
        <v>680</v>
      </c>
      <c r="T176" t="s">
        <v>681</v>
      </c>
      <c r="U176" t="s">
        <v>98</v>
      </c>
      <c r="W176" t="s">
        <v>69</v>
      </c>
      <c r="Z176" t="s">
        <v>53</v>
      </c>
      <c r="AA176" t="s">
        <v>29</v>
      </c>
      <c r="AB176" t="s">
        <v>66</v>
      </c>
      <c r="AC176" t="s">
        <v>31</v>
      </c>
      <c r="AD176" t="s">
        <v>41</v>
      </c>
      <c r="AE176" t="s">
        <v>33</v>
      </c>
      <c r="AF176" t="s">
        <v>34</v>
      </c>
      <c r="AG176" t="s">
        <v>35</v>
      </c>
      <c r="AH176" t="s">
        <v>36</v>
      </c>
      <c r="AI176" t="s">
        <v>265</v>
      </c>
      <c r="AJ176">
        <v>1</v>
      </c>
    </row>
    <row r="177" spans="1:36">
      <c r="A177" s="32">
        <v>46102.418478206018</v>
      </c>
      <c r="B177" t="s">
        <v>18</v>
      </c>
      <c r="C177" t="s">
        <v>19</v>
      </c>
      <c r="D177" t="s">
        <v>20</v>
      </c>
      <c r="E177" t="s">
        <v>21</v>
      </c>
      <c r="F177" t="s">
        <v>204</v>
      </c>
      <c r="L177" t="s">
        <v>23</v>
      </c>
      <c r="M177" t="s">
        <v>615</v>
      </c>
      <c r="N177" t="s">
        <v>24</v>
      </c>
      <c r="R177" t="s">
        <v>64</v>
      </c>
      <c r="U177" t="s">
        <v>26</v>
      </c>
      <c r="W177" t="s">
        <v>69</v>
      </c>
      <c r="Z177" t="s">
        <v>53</v>
      </c>
      <c r="AA177" t="s">
        <v>160</v>
      </c>
      <c r="AB177" t="s">
        <v>66</v>
      </c>
      <c r="AC177" t="s">
        <v>40</v>
      </c>
      <c r="AD177" t="s">
        <v>32</v>
      </c>
      <c r="AE177" t="s">
        <v>33</v>
      </c>
      <c r="AF177" t="s">
        <v>71</v>
      </c>
      <c r="AG177" t="s">
        <v>105</v>
      </c>
      <c r="AH177" t="s">
        <v>36</v>
      </c>
      <c r="AJ177">
        <v>1</v>
      </c>
    </row>
    <row r="178" spans="1:36">
      <c r="A178" s="32">
        <v>46102.423382025459</v>
      </c>
      <c r="B178" t="s">
        <v>45</v>
      </c>
      <c r="C178" t="s">
        <v>19</v>
      </c>
      <c r="D178" t="s">
        <v>20</v>
      </c>
      <c r="E178" t="s">
        <v>21</v>
      </c>
      <c r="F178" t="s">
        <v>50</v>
      </c>
      <c r="L178" t="s">
        <v>50</v>
      </c>
      <c r="N178" t="s">
        <v>24</v>
      </c>
      <c r="R178" t="s">
        <v>64</v>
      </c>
      <c r="S178" t="s">
        <v>681</v>
      </c>
      <c r="U178" t="s">
        <v>26</v>
      </c>
      <c r="W178" t="s">
        <v>70</v>
      </c>
      <c r="Z178" t="s">
        <v>65</v>
      </c>
      <c r="AA178" t="s">
        <v>82</v>
      </c>
      <c r="AB178" t="s">
        <v>30</v>
      </c>
      <c r="AC178" t="s">
        <v>31</v>
      </c>
      <c r="AD178" t="s">
        <v>41</v>
      </c>
      <c r="AE178" t="s">
        <v>33</v>
      </c>
      <c r="AF178" t="s">
        <v>102</v>
      </c>
      <c r="AG178" t="s">
        <v>42</v>
      </c>
      <c r="AH178" t="s">
        <v>43</v>
      </c>
      <c r="AJ178">
        <v>1</v>
      </c>
    </row>
    <row r="179" spans="1:36">
      <c r="A179" s="32">
        <v>46102.42737297454</v>
      </c>
      <c r="B179" t="s">
        <v>18</v>
      </c>
      <c r="C179" t="s">
        <v>38</v>
      </c>
      <c r="D179" t="s">
        <v>20</v>
      </c>
      <c r="E179" t="s">
        <v>21</v>
      </c>
      <c r="F179" t="s">
        <v>46</v>
      </c>
      <c r="L179" t="s">
        <v>23</v>
      </c>
      <c r="N179" t="s">
        <v>24</v>
      </c>
      <c r="R179" t="s">
        <v>68</v>
      </c>
      <c r="U179" t="s">
        <v>26</v>
      </c>
      <c r="W179" t="s">
        <v>70</v>
      </c>
      <c r="Z179" t="s">
        <v>65</v>
      </c>
      <c r="AA179" t="s">
        <v>82</v>
      </c>
      <c r="AB179" t="s">
        <v>54</v>
      </c>
      <c r="AC179" t="s">
        <v>40</v>
      </c>
      <c r="AD179" t="s">
        <v>32</v>
      </c>
      <c r="AE179" t="s">
        <v>33</v>
      </c>
      <c r="AF179" t="s">
        <v>34</v>
      </c>
      <c r="AG179" t="s">
        <v>105</v>
      </c>
      <c r="AH179" t="s">
        <v>36</v>
      </c>
      <c r="AI179" t="s">
        <v>266</v>
      </c>
      <c r="AJ179">
        <v>1</v>
      </c>
    </row>
    <row r="180" spans="1:36">
      <c r="A180" s="32">
        <v>46102.428551215278</v>
      </c>
      <c r="B180" t="s">
        <v>18</v>
      </c>
      <c r="C180" t="s">
        <v>19</v>
      </c>
      <c r="D180" t="s">
        <v>20</v>
      </c>
      <c r="E180" t="s">
        <v>21</v>
      </c>
      <c r="F180" t="s">
        <v>46</v>
      </c>
      <c r="L180" t="s">
        <v>23</v>
      </c>
      <c r="N180" t="s">
        <v>24</v>
      </c>
      <c r="R180" t="s">
        <v>68</v>
      </c>
      <c r="S180" t="s">
        <v>680</v>
      </c>
      <c r="T180" t="s">
        <v>681</v>
      </c>
      <c r="U180" t="s">
        <v>26</v>
      </c>
      <c r="V180" t="s">
        <v>98</v>
      </c>
      <c r="W180" t="s">
        <v>27</v>
      </c>
      <c r="Z180" t="s">
        <v>28</v>
      </c>
      <c r="AA180" t="s">
        <v>29</v>
      </c>
      <c r="AB180" t="s">
        <v>30</v>
      </c>
      <c r="AC180" t="s">
        <v>40</v>
      </c>
      <c r="AD180" t="s">
        <v>41</v>
      </c>
      <c r="AE180" t="s">
        <v>33</v>
      </c>
      <c r="AF180" t="s">
        <v>34</v>
      </c>
      <c r="AG180" t="s">
        <v>35</v>
      </c>
      <c r="AH180" t="s">
        <v>43</v>
      </c>
      <c r="AI180" t="s">
        <v>267</v>
      </c>
      <c r="AJ180">
        <v>1</v>
      </c>
    </row>
    <row r="181" spans="1:36">
      <c r="A181" s="32">
        <v>46102.430442719909</v>
      </c>
      <c r="B181" t="s">
        <v>18</v>
      </c>
      <c r="C181" t="s">
        <v>129</v>
      </c>
      <c r="D181" t="s">
        <v>20</v>
      </c>
      <c r="E181" t="s">
        <v>634</v>
      </c>
      <c r="F181" t="s">
        <v>50</v>
      </c>
      <c r="L181" t="s">
        <v>50</v>
      </c>
      <c r="N181" t="s">
        <v>121</v>
      </c>
      <c r="O181" t="s">
        <v>683</v>
      </c>
      <c r="R181" t="s">
        <v>68</v>
      </c>
      <c r="S181" t="s">
        <v>680</v>
      </c>
      <c r="T181" t="s">
        <v>681</v>
      </c>
      <c r="U181" t="s">
        <v>26</v>
      </c>
      <c r="V181" t="s">
        <v>98</v>
      </c>
      <c r="W181" t="s">
        <v>69</v>
      </c>
      <c r="Z181" t="s">
        <v>65</v>
      </c>
      <c r="AA181" t="s">
        <v>29</v>
      </c>
      <c r="AB181" t="s">
        <v>54</v>
      </c>
      <c r="AC181" t="s">
        <v>40</v>
      </c>
      <c r="AD181" t="s">
        <v>32</v>
      </c>
      <c r="AE181" t="s">
        <v>33</v>
      </c>
      <c r="AF181" t="s">
        <v>34</v>
      </c>
      <c r="AG181" t="s">
        <v>105</v>
      </c>
      <c r="AH181" t="s">
        <v>36</v>
      </c>
      <c r="AJ181">
        <v>1</v>
      </c>
    </row>
    <row r="182" spans="1:36">
      <c r="A182" s="32">
        <v>46102.431413206017</v>
      </c>
      <c r="B182" t="s">
        <v>18</v>
      </c>
      <c r="C182" t="s">
        <v>19</v>
      </c>
      <c r="D182" t="s">
        <v>20</v>
      </c>
      <c r="E182" t="s">
        <v>21</v>
      </c>
      <c r="F182" t="s">
        <v>59</v>
      </c>
      <c r="G182" t="s">
        <v>658</v>
      </c>
      <c r="L182" t="s">
        <v>23</v>
      </c>
      <c r="N182" t="s">
        <v>121</v>
      </c>
      <c r="O182" t="s">
        <v>683</v>
      </c>
      <c r="P182" t="s">
        <v>684</v>
      </c>
      <c r="R182" t="s">
        <v>68</v>
      </c>
      <c r="S182" t="s">
        <v>680</v>
      </c>
      <c r="U182" t="s">
        <v>98</v>
      </c>
      <c r="W182" t="s">
        <v>27</v>
      </c>
      <c r="Z182" t="s">
        <v>65</v>
      </c>
      <c r="AA182" t="s">
        <v>29</v>
      </c>
      <c r="AB182" t="s">
        <v>66</v>
      </c>
      <c r="AC182" t="s">
        <v>49</v>
      </c>
      <c r="AD182" t="s">
        <v>32</v>
      </c>
      <c r="AE182" t="s">
        <v>33</v>
      </c>
      <c r="AF182" t="s">
        <v>34</v>
      </c>
      <c r="AG182" t="s">
        <v>35</v>
      </c>
      <c r="AH182" t="s">
        <v>43</v>
      </c>
      <c r="AI182" t="s">
        <v>268</v>
      </c>
      <c r="AJ182">
        <v>1</v>
      </c>
    </row>
    <row r="183" spans="1:36">
      <c r="A183" s="32">
        <v>46102.436456249998</v>
      </c>
      <c r="B183" t="s">
        <v>45</v>
      </c>
      <c r="C183" t="s">
        <v>19</v>
      </c>
      <c r="D183" t="s">
        <v>20</v>
      </c>
      <c r="E183" t="s">
        <v>21</v>
      </c>
      <c r="F183" t="s">
        <v>59</v>
      </c>
      <c r="L183" t="s">
        <v>615</v>
      </c>
      <c r="N183" t="s">
        <v>121</v>
      </c>
      <c r="R183" t="s">
        <v>64</v>
      </c>
      <c r="S183" t="s">
        <v>681</v>
      </c>
      <c r="U183" t="s">
        <v>26</v>
      </c>
      <c r="W183" t="s">
        <v>27</v>
      </c>
      <c r="Z183" t="s">
        <v>28</v>
      </c>
      <c r="AA183" t="s">
        <v>29</v>
      </c>
      <c r="AB183" t="s">
        <v>30</v>
      </c>
      <c r="AC183" t="s">
        <v>49</v>
      </c>
      <c r="AD183" t="s">
        <v>32</v>
      </c>
      <c r="AE183" t="s">
        <v>62</v>
      </c>
      <c r="AF183" t="s">
        <v>34</v>
      </c>
      <c r="AG183" t="s">
        <v>35</v>
      </c>
      <c r="AH183" t="s">
        <v>36</v>
      </c>
      <c r="AI183" t="s">
        <v>269</v>
      </c>
      <c r="AJ183">
        <v>1</v>
      </c>
    </row>
    <row r="184" spans="1:36">
      <c r="A184" s="32">
        <v>46102.437959409719</v>
      </c>
      <c r="B184" t="s">
        <v>18</v>
      </c>
      <c r="C184" t="s">
        <v>19</v>
      </c>
      <c r="D184" t="s">
        <v>20</v>
      </c>
      <c r="E184" t="s">
        <v>21</v>
      </c>
      <c r="F184" t="s">
        <v>59</v>
      </c>
      <c r="G184" t="s">
        <v>657</v>
      </c>
      <c r="H184" t="s">
        <v>658</v>
      </c>
      <c r="I184" t="s">
        <v>656</v>
      </c>
      <c r="L184" t="s">
        <v>23</v>
      </c>
      <c r="M184" t="s">
        <v>615</v>
      </c>
      <c r="N184" t="s">
        <v>24</v>
      </c>
      <c r="R184" t="s">
        <v>64</v>
      </c>
      <c r="U184" t="s">
        <v>26</v>
      </c>
      <c r="W184" t="s">
        <v>70</v>
      </c>
      <c r="Z184" t="s">
        <v>53</v>
      </c>
      <c r="AA184" t="s">
        <v>29</v>
      </c>
      <c r="AB184" t="s">
        <v>54</v>
      </c>
      <c r="AC184" t="s">
        <v>49</v>
      </c>
      <c r="AD184" t="s">
        <v>41</v>
      </c>
      <c r="AE184" t="s">
        <v>33</v>
      </c>
      <c r="AF184" t="s">
        <v>71</v>
      </c>
      <c r="AG184" t="s">
        <v>35</v>
      </c>
      <c r="AH184" t="s">
        <v>36</v>
      </c>
      <c r="AJ184">
        <v>1</v>
      </c>
    </row>
    <row r="185" spans="1:36">
      <c r="A185" s="32">
        <v>46102.442795798612</v>
      </c>
      <c r="B185" t="s">
        <v>18</v>
      </c>
      <c r="C185" t="s">
        <v>19</v>
      </c>
      <c r="D185" t="s">
        <v>55</v>
      </c>
      <c r="E185" t="s">
        <v>21</v>
      </c>
      <c r="F185" t="s">
        <v>50</v>
      </c>
      <c r="L185" t="s">
        <v>50</v>
      </c>
      <c r="N185" t="s">
        <v>24</v>
      </c>
      <c r="R185" t="s">
        <v>25</v>
      </c>
      <c r="U185" t="s">
        <v>26</v>
      </c>
      <c r="W185" t="s">
        <v>27</v>
      </c>
      <c r="Z185" t="s">
        <v>28</v>
      </c>
      <c r="AA185" t="s">
        <v>82</v>
      </c>
      <c r="AB185" t="s">
        <v>30</v>
      </c>
      <c r="AC185" t="s">
        <v>31</v>
      </c>
      <c r="AD185" t="s">
        <v>95</v>
      </c>
      <c r="AE185" t="s">
        <v>33</v>
      </c>
      <c r="AF185" t="s">
        <v>34</v>
      </c>
      <c r="AG185" t="s">
        <v>35</v>
      </c>
      <c r="AH185" t="s">
        <v>43</v>
      </c>
      <c r="AJ185">
        <v>1</v>
      </c>
    </row>
    <row r="186" spans="1:36">
      <c r="A186" s="32">
        <v>46102.443690578701</v>
      </c>
      <c r="B186" t="s">
        <v>45</v>
      </c>
      <c r="C186" t="s">
        <v>19</v>
      </c>
      <c r="D186" t="s">
        <v>20</v>
      </c>
      <c r="E186" t="s">
        <v>21</v>
      </c>
      <c r="F186" t="s">
        <v>59</v>
      </c>
      <c r="L186" t="s">
        <v>23</v>
      </c>
      <c r="M186" t="s">
        <v>615</v>
      </c>
      <c r="N186" t="s">
        <v>24</v>
      </c>
      <c r="R186" t="s">
        <v>68</v>
      </c>
      <c r="U186" t="s">
        <v>26</v>
      </c>
      <c r="W186" t="s">
        <v>69</v>
      </c>
      <c r="Z186" t="s">
        <v>65</v>
      </c>
      <c r="AA186" t="s">
        <v>29</v>
      </c>
      <c r="AB186" t="s">
        <v>54</v>
      </c>
      <c r="AC186" t="s">
        <v>49</v>
      </c>
      <c r="AD186" t="s">
        <v>32</v>
      </c>
      <c r="AE186" t="s">
        <v>62</v>
      </c>
      <c r="AF186" t="s">
        <v>85</v>
      </c>
      <c r="AG186" t="s">
        <v>105</v>
      </c>
      <c r="AH186" t="s">
        <v>36</v>
      </c>
      <c r="AI186" t="s">
        <v>270</v>
      </c>
      <c r="AJ186">
        <v>1</v>
      </c>
    </row>
    <row r="187" spans="1:36">
      <c r="A187" s="32">
        <v>46102.448756782411</v>
      </c>
      <c r="B187" t="s">
        <v>18</v>
      </c>
      <c r="C187" t="s">
        <v>38</v>
      </c>
      <c r="D187" t="s">
        <v>20</v>
      </c>
      <c r="E187" t="s">
        <v>629</v>
      </c>
      <c r="F187" t="s">
        <v>50</v>
      </c>
      <c r="L187" t="s">
        <v>50</v>
      </c>
      <c r="N187" t="s">
        <v>57</v>
      </c>
      <c r="O187" t="s">
        <v>682</v>
      </c>
      <c r="P187" t="s">
        <v>683</v>
      </c>
      <c r="Q187" t="s">
        <v>684</v>
      </c>
      <c r="R187" t="s">
        <v>68</v>
      </c>
      <c r="S187" t="s">
        <v>680</v>
      </c>
      <c r="T187" t="s">
        <v>681</v>
      </c>
      <c r="U187" t="s">
        <v>26</v>
      </c>
      <c r="V187" t="s">
        <v>98</v>
      </c>
      <c r="W187" t="s">
        <v>27</v>
      </c>
      <c r="Z187" t="s">
        <v>28</v>
      </c>
      <c r="AA187" t="s">
        <v>29</v>
      </c>
      <c r="AB187" t="s">
        <v>30</v>
      </c>
      <c r="AC187" t="s">
        <v>40</v>
      </c>
      <c r="AD187" t="s">
        <v>32</v>
      </c>
      <c r="AE187" t="s">
        <v>62</v>
      </c>
      <c r="AF187" t="s">
        <v>34</v>
      </c>
      <c r="AG187" t="s">
        <v>35</v>
      </c>
      <c r="AH187" t="s">
        <v>36</v>
      </c>
      <c r="AJ187">
        <v>1</v>
      </c>
    </row>
    <row r="188" spans="1:36">
      <c r="A188" s="32">
        <v>46102.450095127315</v>
      </c>
      <c r="B188" t="s">
        <v>45</v>
      </c>
      <c r="C188" t="s">
        <v>19</v>
      </c>
      <c r="D188" t="s">
        <v>55</v>
      </c>
      <c r="E188" t="s">
        <v>21</v>
      </c>
      <c r="F188" t="s">
        <v>50</v>
      </c>
      <c r="L188" t="s">
        <v>50</v>
      </c>
      <c r="N188" t="s">
        <v>24</v>
      </c>
      <c r="R188" t="s">
        <v>25</v>
      </c>
      <c r="U188" t="s">
        <v>26</v>
      </c>
      <c r="W188" t="s">
        <v>27</v>
      </c>
      <c r="X188" t="s">
        <v>70</v>
      </c>
      <c r="Z188" t="s">
        <v>65</v>
      </c>
      <c r="AA188" t="s">
        <v>29</v>
      </c>
      <c r="AB188" t="s">
        <v>94</v>
      </c>
      <c r="AC188" t="s">
        <v>40</v>
      </c>
      <c r="AD188" t="s">
        <v>32</v>
      </c>
      <c r="AE188" t="s">
        <v>62</v>
      </c>
      <c r="AF188" t="s">
        <v>102</v>
      </c>
      <c r="AG188" t="s">
        <v>42</v>
      </c>
      <c r="AH188" t="s">
        <v>43</v>
      </c>
      <c r="AI188" t="s">
        <v>271</v>
      </c>
      <c r="AJ188">
        <v>1</v>
      </c>
    </row>
    <row r="189" spans="1:36">
      <c r="A189" s="32">
        <v>46102.465959791669</v>
      </c>
      <c r="B189" t="s">
        <v>18</v>
      </c>
      <c r="C189" t="s">
        <v>38</v>
      </c>
      <c r="D189" t="s">
        <v>20</v>
      </c>
      <c r="E189" t="s">
        <v>21</v>
      </c>
      <c r="F189" t="s">
        <v>50</v>
      </c>
      <c r="L189" t="s">
        <v>50</v>
      </c>
      <c r="N189" t="s">
        <v>24</v>
      </c>
      <c r="R189" t="s">
        <v>64</v>
      </c>
      <c r="U189" t="s">
        <v>26</v>
      </c>
      <c r="W189" t="s">
        <v>27</v>
      </c>
      <c r="Z189" t="s">
        <v>65</v>
      </c>
      <c r="AA189" t="s">
        <v>29</v>
      </c>
      <c r="AB189" t="s">
        <v>30</v>
      </c>
      <c r="AC189" t="s">
        <v>40</v>
      </c>
      <c r="AD189" t="s">
        <v>32</v>
      </c>
      <c r="AE189" t="s">
        <v>62</v>
      </c>
      <c r="AF189" t="s">
        <v>71</v>
      </c>
      <c r="AG189" t="s">
        <v>35</v>
      </c>
      <c r="AH189" t="s">
        <v>36</v>
      </c>
      <c r="AI189" t="s">
        <v>272</v>
      </c>
      <c r="AJ189">
        <v>1</v>
      </c>
    </row>
    <row r="190" spans="1:36">
      <c r="A190" s="32">
        <v>46102.467754293983</v>
      </c>
      <c r="B190" t="s">
        <v>18</v>
      </c>
      <c r="C190" t="s">
        <v>131</v>
      </c>
      <c r="D190" t="s">
        <v>55</v>
      </c>
      <c r="E190" t="s">
        <v>629</v>
      </c>
      <c r="F190" t="s">
        <v>273</v>
      </c>
      <c r="L190" t="s">
        <v>23</v>
      </c>
      <c r="M190" t="s">
        <v>615</v>
      </c>
      <c r="N190" t="s">
        <v>57</v>
      </c>
      <c r="O190" t="s">
        <v>682</v>
      </c>
      <c r="P190" t="s">
        <v>683</v>
      </c>
      <c r="Q190" t="s">
        <v>684</v>
      </c>
      <c r="R190" t="s">
        <v>68</v>
      </c>
      <c r="S190" t="s">
        <v>680</v>
      </c>
      <c r="T190" t="s">
        <v>681</v>
      </c>
      <c r="U190" t="s">
        <v>26</v>
      </c>
      <c r="V190" t="s">
        <v>98</v>
      </c>
      <c r="W190" t="s">
        <v>27</v>
      </c>
      <c r="X190" t="s">
        <v>70</v>
      </c>
      <c r="Y190" t="s">
        <v>69</v>
      </c>
      <c r="Z190" t="s">
        <v>65</v>
      </c>
      <c r="AA190" t="s">
        <v>29</v>
      </c>
      <c r="AB190" t="s">
        <v>54</v>
      </c>
      <c r="AC190" t="s">
        <v>61</v>
      </c>
      <c r="AD190" t="s">
        <v>41</v>
      </c>
      <c r="AE190" t="s">
        <v>92</v>
      </c>
      <c r="AF190" t="s">
        <v>85</v>
      </c>
      <c r="AG190" t="s">
        <v>105</v>
      </c>
      <c r="AH190" t="s">
        <v>43</v>
      </c>
      <c r="AI190" t="s">
        <v>275</v>
      </c>
      <c r="AJ190">
        <v>1</v>
      </c>
    </row>
    <row r="191" spans="1:36">
      <c r="A191" s="32">
        <v>46102.470210231484</v>
      </c>
      <c r="B191" t="s">
        <v>18</v>
      </c>
      <c r="C191" t="s">
        <v>19</v>
      </c>
      <c r="D191" t="s">
        <v>20</v>
      </c>
      <c r="E191" t="s">
        <v>21</v>
      </c>
      <c r="F191" t="s">
        <v>90</v>
      </c>
      <c r="G191" t="s">
        <v>656</v>
      </c>
      <c r="L191" t="s">
        <v>23</v>
      </c>
      <c r="N191" t="s">
        <v>104</v>
      </c>
      <c r="R191" t="s">
        <v>64</v>
      </c>
      <c r="S191" t="s">
        <v>681</v>
      </c>
      <c r="U191" t="s">
        <v>26</v>
      </c>
      <c r="W191" t="s">
        <v>27</v>
      </c>
      <c r="Z191" t="s">
        <v>28</v>
      </c>
      <c r="AA191" t="s">
        <v>29</v>
      </c>
      <c r="AB191" t="s">
        <v>30</v>
      </c>
      <c r="AC191" t="s">
        <v>31</v>
      </c>
      <c r="AD191" t="s">
        <v>32</v>
      </c>
      <c r="AE191" t="s">
        <v>33</v>
      </c>
      <c r="AF191" t="s">
        <v>34</v>
      </c>
      <c r="AG191" t="s">
        <v>42</v>
      </c>
      <c r="AH191" t="s">
        <v>36</v>
      </c>
      <c r="AJ191">
        <v>1</v>
      </c>
    </row>
    <row r="192" spans="1:36">
      <c r="A192" s="32">
        <v>46102.485524988428</v>
      </c>
      <c r="B192" t="s">
        <v>18</v>
      </c>
      <c r="C192" t="s">
        <v>19</v>
      </c>
      <c r="D192" t="s">
        <v>20</v>
      </c>
      <c r="E192" t="s">
        <v>21</v>
      </c>
      <c r="F192" t="s">
        <v>59</v>
      </c>
      <c r="L192" t="s">
        <v>615</v>
      </c>
      <c r="N192" t="s">
        <v>24</v>
      </c>
      <c r="R192" t="s">
        <v>64</v>
      </c>
      <c r="U192" t="s">
        <v>26</v>
      </c>
      <c r="W192" t="s">
        <v>27</v>
      </c>
      <c r="X192" t="s">
        <v>70</v>
      </c>
      <c r="Y192" t="s">
        <v>69</v>
      </c>
      <c r="Z192" t="s">
        <v>65</v>
      </c>
      <c r="AA192" t="s">
        <v>29</v>
      </c>
      <c r="AB192" t="s">
        <v>30</v>
      </c>
      <c r="AC192" t="s">
        <v>49</v>
      </c>
      <c r="AD192" t="s">
        <v>32</v>
      </c>
      <c r="AE192" t="s">
        <v>62</v>
      </c>
      <c r="AF192" t="s">
        <v>34</v>
      </c>
      <c r="AG192" t="s">
        <v>35</v>
      </c>
      <c r="AH192" t="s">
        <v>43</v>
      </c>
      <c r="AJ192">
        <v>1</v>
      </c>
    </row>
    <row r="193" spans="1:36">
      <c r="A193" s="32">
        <v>46102.485987476852</v>
      </c>
      <c r="B193" t="s">
        <v>45</v>
      </c>
      <c r="C193" t="s">
        <v>38</v>
      </c>
      <c r="D193" t="s">
        <v>20</v>
      </c>
      <c r="E193" t="s">
        <v>21</v>
      </c>
      <c r="F193" t="s">
        <v>59</v>
      </c>
      <c r="G193" t="s">
        <v>658</v>
      </c>
      <c r="L193" t="s">
        <v>615</v>
      </c>
      <c r="N193" t="s">
        <v>24</v>
      </c>
      <c r="R193" t="s">
        <v>68</v>
      </c>
      <c r="S193" t="s">
        <v>680</v>
      </c>
      <c r="T193" t="s">
        <v>681</v>
      </c>
      <c r="U193" t="s">
        <v>26</v>
      </c>
      <c r="W193" t="s">
        <v>27</v>
      </c>
      <c r="Z193" t="s">
        <v>28</v>
      </c>
      <c r="AA193" t="s">
        <v>29</v>
      </c>
      <c r="AB193" t="s">
        <v>54</v>
      </c>
      <c r="AC193" t="s">
        <v>31</v>
      </c>
      <c r="AD193" t="s">
        <v>41</v>
      </c>
      <c r="AE193" t="s">
        <v>62</v>
      </c>
      <c r="AF193" t="s">
        <v>34</v>
      </c>
      <c r="AG193" t="s">
        <v>35</v>
      </c>
      <c r="AH193" t="s">
        <v>36</v>
      </c>
      <c r="AI193" t="s">
        <v>276</v>
      </c>
      <c r="AJ193">
        <v>1</v>
      </c>
    </row>
    <row r="194" spans="1:36">
      <c r="A194" s="32">
        <v>46102.502453692126</v>
      </c>
      <c r="B194" t="s">
        <v>18</v>
      </c>
      <c r="C194" t="s">
        <v>19</v>
      </c>
      <c r="D194" t="s">
        <v>20</v>
      </c>
      <c r="E194" t="s">
        <v>21</v>
      </c>
      <c r="F194" t="s">
        <v>50</v>
      </c>
      <c r="L194" t="s">
        <v>50</v>
      </c>
      <c r="N194" t="s">
        <v>24</v>
      </c>
      <c r="R194" t="s">
        <v>64</v>
      </c>
      <c r="S194" t="s">
        <v>681</v>
      </c>
      <c r="U194" t="s">
        <v>98</v>
      </c>
      <c r="W194" t="s">
        <v>27</v>
      </c>
      <c r="X194" t="s">
        <v>70</v>
      </c>
      <c r="Z194" t="s">
        <v>53</v>
      </c>
      <c r="AA194" t="s">
        <v>29</v>
      </c>
      <c r="AB194" t="s">
        <v>30</v>
      </c>
      <c r="AC194" t="s">
        <v>31</v>
      </c>
      <c r="AD194" t="s">
        <v>41</v>
      </c>
      <c r="AE194" t="s">
        <v>62</v>
      </c>
      <c r="AF194" t="s">
        <v>71</v>
      </c>
      <c r="AG194" t="s">
        <v>35</v>
      </c>
      <c r="AH194" t="s">
        <v>36</v>
      </c>
      <c r="AJ194">
        <v>1</v>
      </c>
    </row>
    <row r="195" spans="1:36">
      <c r="A195" s="32">
        <v>46102.513123807868</v>
      </c>
      <c r="B195" t="s">
        <v>18</v>
      </c>
      <c r="C195" t="s">
        <v>19</v>
      </c>
      <c r="D195" t="s">
        <v>55</v>
      </c>
      <c r="E195" t="s">
        <v>21</v>
      </c>
      <c r="F195" t="s">
        <v>59</v>
      </c>
      <c r="G195" t="s">
        <v>658</v>
      </c>
      <c r="L195" t="s">
        <v>615</v>
      </c>
      <c r="N195" t="s">
        <v>57</v>
      </c>
      <c r="O195" t="s">
        <v>684</v>
      </c>
      <c r="R195" t="s">
        <v>25</v>
      </c>
      <c r="U195" t="s">
        <v>26</v>
      </c>
      <c r="W195" t="s">
        <v>70</v>
      </c>
      <c r="Z195" t="s">
        <v>65</v>
      </c>
      <c r="AA195" t="s">
        <v>29</v>
      </c>
      <c r="AB195" t="s">
        <v>54</v>
      </c>
      <c r="AC195" t="s">
        <v>40</v>
      </c>
      <c r="AD195" t="s">
        <v>41</v>
      </c>
      <c r="AE195" t="s">
        <v>62</v>
      </c>
      <c r="AF195" t="s">
        <v>102</v>
      </c>
      <c r="AG195" t="s">
        <v>42</v>
      </c>
      <c r="AH195" t="s">
        <v>36</v>
      </c>
      <c r="AI195" t="s">
        <v>277</v>
      </c>
      <c r="AJ195">
        <v>1</v>
      </c>
    </row>
    <row r="196" spans="1:36">
      <c r="A196" s="32">
        <v>46102.513491793979</v>
      </c>
      <c r="B196" t="s">
        <v>18</v>
      </c>
      <c r="C196" t="s">
        <v>19</v>
      </c>
      <c r="D196" t="s">
        <v>20</v>
      </c>
      <c r="E196" t="s">
        <v>21</v>
      </c>
      <c r="F196" t="s">
        <v>59</v>
      </c>
      <c r="G196" t="s">
        <v>659</v>
      </c>
      <c r="H196" t="s">
        <v>656</v>
      </c>
      <c r="L196" t="s">
        <v>23</v>
      </c>
      <c r="M196" t="s">
        <v>615</v>
      </c>
      <c r="N196" t="s">
        <v>104</v>
      </c>
      <c r="R196" t="s">
        <v>68</v>
      </c>
      <c r="S196" t="s">
        <v>680</v>
      </c>
      <c r="U196" t="s">
        <v>98</v>
      </c>
      <c r="W196" t="s">
        <v>27</v>
      </c>
      <c r="Z196" t="s">
        <v>53</v>
      </c>
      <c r="AA196" t="s">
        <v>29</v>
      </c>
      <c r="AB196" t="s">
        <v>54</v>
      </c>
      <c r="AC196" t="s">
        <v>49</v>
      </c>
      <c r="AD196" t="s">
        <v>41</v>
      </c>
      <c r="AE196" t="s">
        <v>33</v>
      </c>
      <c r="AF196" t="s">
        <v>34</v>
      </c>
      <c r="AG196" t="s">
        <v>35</v>
      </c>
      <c r="AH196" t="s">
        <v>43</v>
      </c>
      <c r="AI196" t="s">
        <v>278</v>
      </c>
      <c r="AJ196">
        <v>1</v>
      </c>
    </row>
    <row r="197" spans="1:36">
      <c r="A197" s="32">
        <v>46102.514249282409</v>
      </c>
      <c r="B197" t="s">
        <v>18</v>
      </c>
      <c r="C197" t="s">
        <v>38</v>
      </c>
      <c r="D197" t="s">
        <v>20</v>
      </c>
      <c r="E197" t="s">
        <v>21</v>
      </c>
      <c r="F197" t="s">
        <v>59</v>
      </c>
      <c r="G197" t="s">
        <v>657</v>
      </c>
      <c r="H197" t="s">
        <v>658</v>
      </c>
      <c r="I197" t="s">
        <v>659</v>
      </c>
      <c r="J197" t="s">
        <v>656</v>
      </c>
      <c r="L197" t="s">
        <v>23</v>
      </c>
      <c r="M197" t="s">
        <v>615</v>
      </c>
      <c r="N197" t="s">
        <v>121</v>
      </c>
      <c r="O197" t="s">
        <v>684</v>
      </c>
      <c r="R197" t="s">
        <v>64</v>
      </c>
      <c r="S197" t="s">
        <v>681</v>
      </c>
      <c r="U197" t="s">
        <v>26</v>
      </c>
      <c r="V197" t="s">
        <v>98</v>
      </c>
      <c r="W197" t="s">
        <v>27</v>
      </c>
      <c r="X197" t="s">
        <v>70</v>
      </c>
      <c r="Y197" t="s">
        <v>69</v>
      </c>
      <c r="Z197" t="s">
        <v>65</v>
      </c>
      <c r="AA197" t="s">
        <v>29</v>
      </c>
      <c r="AB197" t="s">
        <v>30</v>
      </c>
      <c r="AC197" t="s">
        <v>40</v>
      </c>
      <c r="AD197" t="s">
        <v>32</v>
      </c>
      <c r="AE197" t="s">
        <v>33</v>
      </c>
      <c r="AF197" t="s">
        <v>34</v>
      </c>
      <c r="AG197" t="s">
        <v>42</v>
      </c>
      <c r="AH197" t="s">
        <v>43</v>
      </c>
      <c r="AI197" t="s">
        <v>279</v>
      </c>
      <c r="AJ197">
        <v>1</v>
      </c>
    </row>
    <row r="198" spans="1:36">
      <c r="A198" s="32">
        <v>46102.527779305557</v>
      </c>
      <c r="B198" t="s">
        <v>18</v>
      </c>
      <c r="C198" t="s">
        <v>38</v>
      </c>
      <c r="D198" t="s">
        <v>89</v>
      </c>
      <c r="E198" t="s">
        <v>21</v>
      </c>
      <c r="F198" t="s">
        <v>59</v>
      </c>
      <c r="L198" t="s">
        <v>23</v>
      </c>
      <c r="N198" t="s">
        <v>121</v>
      </c>
      <c r="O198" t="s">
        <v>684</v>
      </c>
      <c r="R198" t="s">
        <v>64</v>
      </c>
      <c r="S198" t="s">
        <v>681</v>
      </c>
      <c r="U198" t="s">
        <v>26</v>
      </c>
      <c r="V198" t="s">
        <v>98</v>
      </c>
      <c r="W198" t="s">
        <v>69</v>
      </c>
      <c r="Z198" t="s">
        <v>65</v>
      </c>
      <c r="AA198" t="s">
        <v>82</v>
      </c>
      <c r="AB198" t="s">
        <v>94</v>
      </c>
      <c r="AC198" t="s">
        <v>40</v>
      </c>
      <c r="AD198" t="s">
        <v>41</v>
      </c>
      <c r="AE198" t="s">
        <v>62</v>
      </c>
      <c r="AF198" t="s">
        <v>34</v>
      </c>
      <c r="AG198" t="s">
        <v>35</v>
      </c>
      <c r="AH198" t="s">
        <v>36</v>
      </c>
      <c r="AI198" t="s">
        <v>280</v>
      </c>
      <c r="AJ198">
        <v>1</v>
      </c>
    </row>
    <row r="199" spans="1:36">
      <c r="A199" s="32">
        <v>46102.531885115743</v>
      </c>
      <c r="B199" t="s">
        <v>45</v>
      </c>
      <c r="C199" t="s">
        <v>19</v>
      </c>
      <c r="D199" t="s">
        <v>20</v>
      </c>
      <c r="E199" t="s">
        <v>21</v>
      </c>
      <c r="F199" t="s">
        <v>50</v>
      </c>
      <c r="L199" t="s">
        <v>50</v>
      </c>
      <c r="N199" t="s">
        <v>24</v>
      </c>
      <c r="R199" t="s">
        <v>68</v>
      </c>
      <c r="S199" t="s">
        <v>680</v>
      </c>
      <c r="T199" t="s">
        <v>681</v>
      </c>
      <c r="U199" t="s">
        <v>98</v>
      </c>
      <c r="W199" t="s">
        <v>27</v>
      </c>
      <c r="Z199" t="s">
        <v>53</v>
      </c>
      <c r="AA199" t="s">
        <v>82</v>
      </c>
      <c r="AB199" t="s">
        <v>66</v>
      </c>
      <c r="AC199" t="s">
        <v>49</v>
      </c>
      <c r="AD199" t="s">
        <v>95</v>
      </c>
      <c r="AE199" t="s">
        <v>62</v>
      </c>
      <c r="AF199" t="s">
        <v>34</v>
      </c>
      <c r="AG199" t="s">
        <v>35</v>
      </c>
      <c r="AH199" t="s">
        <v>43</v>
      </c>
      <c r="AI199" t="s">
        <v>281</v>
      </c>
      <c r="AJ199">
        <v>1</v>
      </c>
    </row>
    <row r="200" spans="1:36">
      <c r="A200" s="32">
        <v>46102.54751178241</v>
      </c>
      <c r="B200" t="s">
        <v>45</v>
      </c>
      <c r="C200" t="s">
        <v>38</v>
      </c>
      <c r="D200" t="s">
        <v>20</v>
      </c>
      <c r="E200" t="s">
        <v>633</v>
      </c>
      <c r="F200" t="s">
        <v>59</v>
      </c>
      <c r="G200" t="s">
        <v>658</v>
      </c>
      <c r="L200" t="s">
        <v>615</v>
      </c>
      <c r="N200" t="s">
        <v>24</v>
      </c>
      <c r="R200" t="s">
        <v>68</v>
      </c>
      <c r="S200" t="s">
        <v>680</v>
      </c>
      <c r="U200" t="s">
        <v>26</v>
      </c>
      <c r="W200" t="s">
        <v>27</v>
      </c>
      <c r="X200" t="s">
        <v>69</v>
      </c>
      <c r="Z200" t="s">
        <v>65</v>
      </c>
      <c r="AA200" t="s">
        <v>29</v>
      </c>
      <c r="AB200" t="s">
        <v>30</v>
      </c>
      <c r="AC200" t="s">
        <v>40</v>
      </c>
      <c r="AD200" t="s">
        <v>95</v>
      </c>
      <c r="AE200" t="s">
        <v>62</v>
      </c>
      <c r="AF200" t="s">
        <v>102</v>
      </c>
      <c r="AG200" t="s">
        <v>35</v>
      </c>
      <c r="AH200" t="s">
        <v>43</v>
      </c>
      <c r="AI200" t="s">
        <v>282</v>
      </c>
      <c r="AJ200">
        <v>1</v>
      </c>
    </row>
    <row r="201" spans="1:36">
      <c r="A201" s="32">
        <v>46102.562865567132</v>
      </c>
      <c r="B201" t="s">
        <v>18</v>
      </c>
      <c r="C201" t="s">
        <v>131</v>
      </c>
      <c r="D201" t="s">
        <v>20</v>
      </c>
      <c r="E201" t="s">
        <v>630</v>
      </c>
      <c r="F201" t="s">
        <v>59</v>
      </c>
      <c r="L201" t="s">
        <v>23</v>
      </c>
      <c r="M201" t="s">
        <v>615</v>
      </c>
      <c r="N201" t="s">
        <v>121</v>
      </c>
      <c r="O201" t="s">
        <v>683</v>
      </c>
      <c r="R201" t="s">
        <v>64</v>
      </c>
      <c r="U201" t="s">
        <v>26</v>
      </c>
      <c r="W201" t="s">
        <v>27</v>
      </c>
      <c r="X201" t="s">
        <v>70</v>
      </c>
      <c r="Z201" t="s">
        <v>28</v>
      </c>
      <c r="AA201" t="s">
        <v>82</v>
      </c>
      <c r="AB201" t="s">
        <v>30</v>
      </c>
      <c r="AC201" t="s">
        <v>31</v>
      </c>
      <c r="AD201" t="s">
        <v>32</v>
      </c>
      <c r="AE201" t="s">
        <v>62</v>
      </c>
      <c r="AF201" t="s">
        <v>34</v>
      </c>
      <c r="AG201" t="s">
        <v>42</v>
      </c>
      <c r="AH201" t="s">
        <v>43</v>
      </c>
      <c r="AI201" t="s">
        <v>283</v>
      </c>
      <c r="AJ201">
        <v>1</v>
      </c>
    </row>
    <row r="202" spans="1:36">
      <c r="A202" s="32">
        <v>46102.564245636575</v>
      </c>
      <c r="B202" t="s">
        <v>18</v>
      </c>
      <c r="C202" t="s">
        <v>131</v>
      </c>
      <c r="D202" t="s">
        <v>89</v>
      </c>
      <c r="E202" t="s">
        <v>631</v>
      </c>
      <c r="F202" t="s">
        <v>59</v>
      </c>
      <c r="G202" t="s">
        <v>658</v>
      </c>
      <c r="H202" t="s">
        <v>659</v>
      </c>
      <c r="L202" t="s">
        <v>23</v>
      </c>
      <c r="M202" t="s">
        <v>615</v>
      </c>
      <c r="N202" t="s">
        <v>24</v>
      </c>
      <c r="R202" t="s">
        <v>64</v>
      </c>
      <c r="U202" t="s">
        <v>26</v>
      </c>
      <c r="W202" t="s">
        <v>27</v>
      </c>
      <c r="Z202" t="s">
        <v>28</v>
      </c>
      <c r="AA202" t="s">
        <v>29</v>
      </c>
      <c r="AB202" t="s">
        <v>30</v>
      </c>
      <c r="AC202" t="s">
        <v>40</v>
      </c>
      <c r="AD202" t="s">
        <v>32</v>
      </c>
      <c r="AE202" t="s">
        <v>92</v>
      </c>
      <c r="AF202" t="s">
        <v>85</v>
      </c>
      <c r="AG202" t="s">
        <v>35</v>
      </c>
      <c r="AH202" t="s">
        <v>36</v>
      </c>
      <c r="AI202" t="s">
        <v>284</v>
      </c>
      <c r="AJ202">
        <v>1</v>
      </c>
    </row>
    <row r="203" spans="1:36">
      <c r="A203" s="32">
        <v>46102.576738692129</v>
      </c>
      <c r="B203" t="s">
        <v>18</v>
      </c>
      <c r="C203" t="s">
        <v>38</v>
      </c>
      <c r="D203" t="s">
        <v>20</v>
      </c>
      <c r="E203" t="s">
        <v>21</v>
      </c>
      <c r="F203" t="s">
        <v>46</v>
      </c>
      <c r="G203" t="s">
        <v>656</v>
      </c>
      <c r="L203" t="s">
        <v>23</v>
      </c>
      <c r="M203" t="s">
        <v>615</v>
      </c>
      <c r="N203" t="s">
        <v>121</v>
      </c>
      <c r="O203" t="s">
        <v>684</v>
      </c>
      <c r="R203" t="s">
        <v>68</v>
      </c>
      <c r="S203" t="s">
        <v>680</v>
      </c>
      <c r="T203" t="s">
        <v>681</v>
      </c>
      <c r="U203" t="s">
        <v>26</v>
      </c>
      <c r="V203" t="s">
        <v>98</v>
      </c>
      <c r="W203" t="s">
        <v>27</v>
      </c>
      <c r="Z203" t="s">
        <v>53</v>
      </c>
      <c r="AA203" t="s">
        <v>29</v>
      </c>
      <c r="AB203" t="s">
        <v>30</v>
      </c>
      <c r="AC203" t="s">
        <v>31</v>
      </c>
      <c r="AD203" t="s">
        <v>41</v>
      </c>
      <c r="AE203" t="s">
        <v>33</v>
      </c>
      <c r="AF203" t="s">
        <v>34</v>
      </c>
      <c r="AG203" t="s">
        <v>35</v>
      </c>
      <c r="AH203" t="s">
        <v>43</v>
      </c>
      <c r="AI203" t="s">
        <v>285</v>
      </c>
      <c r="AJ203">
        <v>1</v>
      </c>
    </row>
    <row r="204" spans="1:36">
      <c r="A204" s="32">
        <v>46102.577166759256</v>
      </c>
      <c r="B204" t="s">
        <v>45</v>
      </c>
      <c r="C204" t="s">
        <v>19</v>
      </c>
      <c r="D204" t="s">
        <v>20</v>
      </c>
      <c r="E204" t="s">
        <v>21</v>
      </c>
      <c r="F204" t="s">
        <v>59</v>
      </c>
      <c r="G204" t="s">
        <v>660</v>
      </c>
      <c r="L204" t="s">
        <v>615</v>
      </c>
      <c r="N204" t="s">
        <v>104</v>
      </c>
      <c r="O204" t="s">
        <v>684</v>
      </c>
      <c r="R204" t="s">
        <v>25</v>
      </c>
      <c r="U204" t="s">
        <v>26</v>
      </c>
      <c r="W204" t="s">
        <v>27</v>
      </c>
      <c r="Z204" t="s">
        <v>28</v>
      </c>
      <c r="AA204" t="s">
        <v>29</v>
      </c>
      <c r="AB204" t="s">
        <v>30</v>
      </c>
      <c r="AC204" t="s">
        <v>61</v>
      </c>
      <c r="AD204" t="s">
        <v>95</v>
      </c>
      <c r="AE204" t="s">
        <v>33</v>
      </c>
      <c r="AF204" t="s">
        <v>102</v>
      </c>
      <c r="AG204" t="s">
        <v>42</v>
      </c>
      <c r="AH204" t="s">
        <v>43</v>
      </c>
      <c r="AJ204">
        <v>1</v>
      </c>
    </row>
    <row r="205" spans="1:36">
      <c r="A205" s="32">
        <v>46102.577302314814</v>
      </c>
      <c r="B205" t="s">
        <v>18</v>
      </c>
      <c r="C205" t="s">
        <v>38</v>
      </c>
      <c r="D205" t="s">
        <v>20</v>
      </c>
      <c r="E205" t="s">
        <v>21</v>
      </c>
      <c r="F205" t="s">
        <v>46</v>
      </c>
      <c r="L205" t="s">
        <v>23</v>
      </c>
      <c r="N205" t="s">
        <v>24</v>
      </c>
      <c r="R205" t="s">
        <v>68</v>
      </c>
      <c r="U205" t="s">
        <v>26</v>
      </c>
      <c r="W205" t="s">
        <v>70</v>
      </c>
      <c r="Z205" t="s">
        <v>28</v>
      </c>
      <c r="AA205" t="s">
        <v>29</v>
      </c>
      <c r="AB205" t="s">
        <v>30</v>
      </c>
      <c r="AC205" t="s">
        <v>40</v>
      </c>
      <c r="AD205" t="s">
        <v>95</v>
      </c>
      <c r="AE205" t="s">
        <v>92</v>
      </c>
      <c r="AF205" t="s">
        <v>34</v>
      </c>
      <c r="AG205" t="s">
        <v>35</v>
      </c>
      <c r="AH205" t="s">
        <v>147</v>
      </c>
      <c r="AI205" t="s">
        <v>286</v>
      </c>
      <c r="AJ205">
        <v>1</v>
      </c>
    </row>
    <row r="206" spans="1:36">
      <c r="A206" s="32">
        <v>46102.601986655092</v>
      </c>
      <c r="B206" t="s">
        <v>45</v>
      </c>
      <c r="C206" t="s">
        <v>19</v>
      </c>
      <c r="D206" t="s">
        <v>20</v>
      </c>
      <c r="E206" t="s">
        <v>21</v>
      </c>
      <c r="F206" t="s">
        <v>59</v>
      </c>
      <c r="G206" t="s">
        <v>657</v>
      </c>
      <c r="L206" t="s">
        <v>615</v>
      </c>
      <c r="N206" t="s">
        <v>57</v>
      </c>
      <c r="R206" t="s">
        <v>68</v>
      </c>
      <c r="S206" t="s">
        <v>680</v>
      </c>
      <c r="T206" t="s">
        <v>681</v>
      </c>
      <c r="U206" t="s">
        <v>26</v>
      </c>
      <c r="W206" t="s">
        <v>69</v>
      </c>
      <c r="Z206" t="s">
        <v>28</v>
      </c>
      <c r="AA206" t="s">
        <v>29</v>
      </c>
      <c r="AB206" t="s">
        <v>30</v>
      </c>
      <c r="AC206" t="s">
        <v>31</v>
      </c>
      <c r="AD206" t="s">
        <v>41</v>
      </c>
      <c r="AE206" t="s">
        <v>33</v>
      </c>
      <c r="AF206" t="s">
        <v>34</v>
      </c>
      <c r="AG206" t="s">
        <v>42</v>
      </c>
      <c r="AH206" t="s">
        <v>36</v>
      </c>
      <c r="AI206" t="s">
        <v>287</v>
      </c>
      <c r="AJ206">
        <v>1</v>
      </c>
    </row>
    <row r="207" spans="1:36">
      <c r="A207" s="32">
        <v>46102.604819502318</v>
      </c>
      <c r="B207" t="s">
        <v>18</v>
      </c>
      <c r="C207" t="s">
        <v>19</v>
      </c>
      <c r="D207" t="s">
        <v>20</v>
      </c>
      <c r="E207" t="s">
        <v>21</v>
      </c>
      <c r="F207" t="s">
        <v>50</v>
      </c>
      <c r="L207" t="s">
        <v>50</v>
      </c>
      <c r="N207" t="s">
        <v>24</v>
      </c>
      <c r="R207" t="s">
        <v>64</v>
      </c>
      <c r="U207" t="s">
        <v>26</v>
      </c>
      <c r="W207" t="s">
        <v>27</v>
      </c>
      <c r="Z207" t="s">
        <v>28</v>
      </c>
      <c r="AA207" t="s">
        <v>29</v>
      </c>
      <c r="AB207" t="s">
        <v>30</v>
      </c>
      <c r="AC207" t="s">
        <v>40</v>
      </c>
      <c r="AD207" t="s">
        <v>41</v>
      </c>
      <c r="AE207" t="s">
        <v>92</v>
      </c>
      <c r="AF207" t="s">
        <v>102</v>
      </c>
      <c r="AG207" t="s">
        <v>35</v>
      </c>
      <c r="AH207" t="s">
        <v>36</v>
      </c>
      <c r="AI207" t="s">
        <v>288</v>
      </c>
      <c r="AJ207">
        <v>1</v>
      </c>
    </row>
    <row r="208" spans="1:36">
      <c r="A208" s="32">
        <v>46102.607629131948</v>
      </c>
      <c r="B208" t="s">
        <v>18</v>
      </c>
      <c r="C208" t="s">
        <v>19</v>
      </c>
      <c r="D208" t="s">
        <v>20</v>
      </c>
      <c r="E208" t="s">
        <v>21</v>
      </c>
      <c r="F208" t="s">
        <v>59</v>
      </c>
      <c r="G208" t="s">
        <v>659</v>
      </c>
      <c r="L208" t="s">
        <v>23</v>
      </c>
      <c r="M208" t="s">
        <v>615</v>
      </c>
      <c r="N208" t="s">
        <v>121</v>
      </c>
      <c r="O208" t="s">
        <v>684</v>
      </c>
      <c r="R208" t="s">
        <v>64</v>
      </c>
      <c r="U208" t="s">
        <v>26</v>
      </c>
      <c r="W208" t="s">
        <v>27</v>
      </c>
      <c r="Z208" t="s">
        <v>28</v>
      </c>
      <c r="AA208" t="s">
        <v>29</v>
      </c>
      <c r="AB208" t="s">
        <v>30</v>
      </c>
      <c r="AC208" t="s">
        <v>61</v>
      </c>
      <c r="AD208" t="s">
        <v>95</v>
      </c>
      <c r="AE208" t="s">
        <v>92</v>
      </c>
      <c r="AF208" t="s">
        <v>34</v>
      </c>
      <c r="AG208" t="s">
        <v>35</v>
      </c>
      <c r="AH208" t="s">
        <v>36</v>
      </c>
      <c r="AJ208">
        <v>1</v>
      </c>
    </row>
    <row r="209" spans="1:36">
      <c r="A209" s="32">
        <v>46102.612752083332</v>
      </c>
      <c r="B209" t="s">
        <v>18</v>
      </c>
      <c r="C209" t="s">
        <v>38</v>
      </c>
      <c r="D209" t="s">
        <v>20</v>
      </c>
      <c r="E209" t="s">
        <v>21</v>
      </c>
      <c r="F209" t="s">
        <v>50</v>
      </c>
      <c r="L209" t="s">
        <v>50</v>
      </c>
      <c r="N209" t="s">
        <v>24</v>
      </c>
      <c r="R209" t="s">
        <v>64</v>
      </c>
      <c r="U209" t="s">
        <v>26</v>
      </c>
      <c r="W209" t="s">
        <v>70</v>
      </c>
      <c r="Z209" t="s">
        <v>28</v>
      </c>
      <c r="AA209" t="s">
        <v>29</v>
      </c>
      <c r="AB209" t="s">
        <v>30</v>
      </c>
      <c r="AC209" t="s">
        <v>31</v>
      </c>
      <c r="AD209" t="s">
        <v>32</v>
      </c>
      <c r="AE209" t="s">
        <v>33</v>
      </c>
      <c r="AF209" t="s">
        <v>34</v>
      </c>
      <c r="AG209" t="s">
        <v>42</v>
      </c>
      <c r="AH209" t="s">
        <v>36</v>
      </c>
      <c r="AJ209">
        <v>1</v>
      </c>
    </row>
    <row r="210" spans="1:36">
      <c r="A210" s="32">
        <v>46102.614003993054</v>
      </c>
      <c r="B210" t="s">
        <v>45</v>
      </c>
      <c r="C210" t="s">
        <v>19</v>
      </c>
      <c r="D210" t="s">
        <v>55</v>
      </c>
      <c r="E210" t="s">
        <v>21</v>
      </c>
      <c r="F210" t="s">
        <v>59</v>
      </c>
      <c r="G210" t="s">
        <v>658</v>
      </c>
      <c r="L210" t="s">
        <v>23</v>
      </c>
      <c r="M210" t="s">
        <v>615</v>
      </c>
      <c r="N210" t="s">
        <v>121</v>
      </c>
      <c r="R210" t="s">
        <v>64</v>
      </c>
      <c r="U210" t="s">
        <v>26</v>
      </c>
      <c r="W210" t="s">
        <v>27</v>
      </c>
      <c r="Z210" t="s">
        <v>28</v>
      </c>
      <c r="AA210" t="s">
        <v>29</v>
      </c>
      <c r="AB210" t="s">
        <v>94</v>
      </c>
      <c r="AC210" t="s">
        <v>31</v>
      </c>
      <c r="AD210" t="s">
        <v>95</v>
      </c>
      <c r="AE210" t="s">
        <v>33</v>
      </c>
      <c r="AF210" t="s">
        <v>71</v>
      </c>
      <c r="AG210" t="s">
        <v>35</v>
      </c>
      <c r="AH210" t="s">
        <v>147</v>
      </c>
      <c r="AJ210">
        <v>1</v>
      </c>
    </row>
    <row r="211" spans="1:36">
      <c r="A211" s="32">
        <v>46102.642031620373</v>
      </c>
      <c r="B211" t="s">
        <v>45</v>
      </c>
      <c r="C211" t="s">
        <v>19</v>
      </c>
      <c r="D211" t="s">
        <v>20</v>
      </c>
      <c r="E211" t="s">
        <v>21</v>
      </c>
      <c r="F211" t="s">
        <v>59</v>
      </c>
      <c r="G211" t="s">
        <v>663</v>
      </c>
      <c r="H211" t="s">
        <v>660</v>
      </c>
      <c r="L211" t="s">
        <v>615</v>
      </c>
      <c r="N211" t="s">
        <v>57</v>
      </c>
      <c r="O211" t="s">
        <v>682</v>
      </c>
      <c r="P211" t="s">
        <v>684</v>
      </c>
      <c r="R211" t="s">
        <v>64</v>
      </c>
      <c r="U211" t="s">
        <v>26</v>
      </c>
      <c r="W211" t="s">
        <v>27</v>
      </c>
      <c r="Z211" t="s">
        <v>28</v>
      </c>
      <c r="AA211" t="s">
        <v>29</v>
      </c>
      <c r="AB211" t="s">
        <v>30</v>
      </c>
      <c r="AC211" t="s">
        <v>61</v>
      </c>
      <c r="AD211" t="s">
        <v>32</v>
      </c>
      <c r="AE211" t="s">
        <v>33</v>
      </c>
      <c r="AF211" t="s">
        <v>34</v>
      </c>
      <c r="AG211" t="s">
        <v>35</v>
      </c>
      <c r="AH211" t="s">
        <v>43</v>
      </c>
      <c r="AI211" t="s">
        <v>289</v>
      </c>
      <c r="AJ211">
        <v>1</v>
      </c>
    </row>
    <row r="212" spans="1:36">
      <c r="A212" s="32">
        <v>46102.642267592593</v>
      </c>
      <c r="B212" t="s">
        <v>45</v>
      </c>
      <c r="C212" t="s">
        <v>129</v>
      </c>
      <c r="D212" t="s">
        <v>89</v>
      </c>
      <c r="E212" t="s">
        <v>21</v>
      </c>
      <c r="F212" t="s">
        <v>59</v>
      </c>
      <c r="G212" t="s">
        <v>658</v>
      </c>
      <c r="L212" t="s">
        <v>23</v>
      </c>
      <c r="N212" t="s">
        <v>57</v>
      </c>
      <c r="O212" t="s">
        <v>682</v>
      </c>
      <c r="P212" t="s">
        <v>683</v>
      </c>
      <c r="Q212" t="s">
        <v>684</v>
      </c>
      <c r="R212" t="s">
        <v>68</v>
      </c>
      <c r="S212" t="s">
        <v>680</v>
      </c>
      <c r="U212" t="s">
        <v>26</v>
      </c>
      <c r="V212" t="s">
        <v>98</v>
      </c>
      <c r="W212" t="s">
        <v>27</v>
      </c>
      <c r="X212" t="s">
        <v>70</v>
      </c>
      <c r="Y212" t="s">
        <v>69</v>
      </c>
      <c r="Z212" t="s">
        <v>65</v>
      </c>
      <c r="AA212" t="s">
        <v>82</v>
      </c>
      <c r="AB212" t="s">
        <v>94</v>
      </c>
      <c r="AC212" t="s">
        <v>61</v>
      </c>
      <c r="AD212" t="s">
        <v>95</v>
      </c>
      <c r="AE212" t="s">
        <v>62</v>
      </c>
      <c r="AF212" t="s">
        <v>34</v>
      </c>
      <c r="AG212" t="s">
        <v>35</v>
      </c>
      <c r="AH212" t="s">
        <v>43</v>
      </c>
      <c r="AI212" t="s">
        <v>290</v>
      </c>
      <c r="AJ212">
        <v>1</v>
      </c>
    </row>
    <row r="213" spans="1:36">
      <c r="A213" s="32">
        <v>46102.652117916667</v>
      </c>
      <c r="B213" t="s">
        <v>18</v>
      </c>
      <c r="C213" t="s">
        <v>129</v>
      </c>
      <c r="D213" t="s">
        <v>20</v>
      </c>
      <c r="E213" t="s">
        <v>630</v>
      </c>
      <c r="F213" t="s">
        <v>59</v>
      </c>
      <c r="L213" t="s">
        <v>615</v>
      </c>
      <c r="N213" t="s">
        <v>24</v>
      </c>
      <c r="R213" t="s">
        <v>25</v>
      </c>
      <c r="U213" t="s">
        <v>98</v>
      </c>
      <c r="W213" t="s">
        <v>69</v>
      </c>
      <c r="Z213" t="s">
        <v>28</v>
      </c>
      <c r="AA213" t="s">
        <v>82</v>
      </c>
      <c r="AB213" t="s">
        <v>30</v>
      </c>
      <c r="AC213" t="s">
        <v>31</v>
      </c>
      <c r="AD213" t="s">
        <v>41</v>
      </c>
      <c r="AE213" t="s">
        <v>33</v>
      </c>
      <c r="AF213" t="s">
        <v>34</v>
      </c>
      <c r="AG213" t="s">
        <v>35</v>
      </c>
      <c r="AH213" t="s">
        <v>36</v>
      </c>
      <c r="AI213" t="s">
        <v>291</v>
      </c>
      <c r="AJ213">
        <v>1</v>
      </c>
    </row>
    <row r="214" spans="1:36">
      <c r="A214" s="32">
        <v>46102.665486562502</v>
      </c>
      <c r="B214" t="s">
        <v>45</v>
      </c>
      <c r="C214" t="s">
        <v>38</v>
      </c>
      <c r="D214" t="s">
        <v>20</v>
      </c>
      <c r="E214" t="s">
        <v>21</v>
      </c>
      <c r="F214" t="s">
        <v>46</v>
      </c>
      <c r="G214" t="s">
        <v>659</v>
      </c>
      <c r="H214" t="s">
        <v>661</v>
      </c>
      <c r="L214" t="s">
        <v>23</v>
      </c>
      <c r="M214" t="s">
        <v>615</v>
      </c>
      <c r="N214" t="s">
        <v>104</v>
      </c>
      <c r="R214" t="s">
        <v>64</v>
      </c>
      <c r="U214" t="s">
        <v>26</v>
      </c>
      <c r="V214" t="s">
        <v>98</v>
      </c>
      <c r="W214" t="s">
        <v>27</v>
      </c>
      <c r="Z214" t="s">
        <v>28</v>
      </c>
      <c r="AA214" t="s">
        <v>29</v>
      </c>
      <c r="AB214" t="s">
        <v>54</v>
      </c>
      <c r="AC214" t="s">
        <v>31</v>
      </c>
      <c r="AD214" t="s">
        <v>32</v>
      </c>
      <c r="AE214" t="s">
        <v>33</v>
      </c>
      <c r="AF214" t="s">
        <v>34</v>
      </c>
      <c r="AG214" t="s">
        <v>35</v>
      </c>
      <c r="AH214" t="s">
        <v>36</v>
      </c>
      <c r="AI214" t="s">
        <v>292</v>
      </c>
      <c r="AJ214">
        <v>1</v>
      </c>
    </row>
    <row r="215" spans="1:36">
      <c r="A215" s="32">
        <v>46102.667766840277</v>
      </c>
      <c r="B215" t="s">
        <v>18</v>
      </c>
      <c r="C215" t="s">
        <v>19</v>
      </c>
      <c r="D215" t="s">
        <v>20</v>
      </c>
      <c r="E215" t="s">
        <v>21</v>
      </c>
      <c r="F215" t="s">
        <v>204</v>
      </c>
      <c r="L215" t="s">
        <v>23</v>
      </c>
      <c r="N215" t="s">
        <v>24</v>
      </c>
      <c r="R215" t="s">
        <v>25</v>
      </c>
      <c r="U215" t="s">
        <v>26</v>
      </c>
      <c r="V215" t="s">
        <v>98</v>
      </c>
      <c r="W215" t="s">
        <v>27</v>
      </c>
      <c r="X215" t="s">
        <v>70</v>
      </c>
      <c r="Z215" t="s">
        <v>65</v>
      </c>
      <c r="AA215" t="s">
        <v>29</v>
      </c>
      <c r="AB215" t="s">
        <v>54</v>
      </c>
      <c r="AC215" t="s">
        <v>40</v>
      </c>
      <c r="AD215" t="s">
        <v>95</v>
      </c>
      <c r="AE215" t="s">
        <v>62</v>
      </c>
      <c r="AF215" t="s">
        <v>71</v>
      </c>
      <c r="AG215" t="s">
        <v>35</v>
      </c>
      <c r="AH215" t="s">
        <v>43</v>
      </c>
      <c r="AI215" t="s">
        <v>293</v>
      </c>
      <c r="AJ215">
        <v>1</v>
      </c>
    </row>
    <row r="216" spans="1:36">
      <c r="A216" s="32">
        <v>46102.669150428243</v>
      </c>
      <c r="B216" t="s">
        <v>18</v>
      </c>
      <c r="C216" t="s">
        <v>38</v>
      </c>
      <c r="D216" t="s">
        <v>20</v>
      </c>
      <c r="E216" t="s">
        <v>21</v>
      </c>
      <c r="F216" t="s">
        <v>59</v>
      </c>
      <c r="L216" t="s">
        <v>615</v>
      </c>
      <c r="N216" t="s">
        <v>57</v>
      </c>
      <c r="O216" t="s">
        <v>682</v>
      </c>
      <c r="P216" t="s">
        <v>683</v>
      </c>
      <c r="Q216" t="s">
        <v>684</v>
      </c>
      <c r="R216" t="s">
        <v>25</v>
      </c>
      <c r="U216" t="s">
        <v>26</v>
      </c>
      <c r="W216" t="s">
        <v>27</v>
      </c>
      <c r="Z216" t="s">
        <v>28</v>
      </c>
      <c r="AA216" t="s">
        <v>29</v>
      </c>
      <c r="AB216" t="s">
        <v>54</v>
      </c>
      <c r="AC216" t="s">
        <v>40</v>
      </c>
      <c r="AD216" t="s">
        <v>32</v>
      </c>
      <c r="AE216" t="s">
        <v>33</v>
      </c>
      <c r="AF216" t="s">
        <v>34</v>
      </c>
      <c r="AG216" t="s">
        <v>35</v>
      </c>
      <c r="AH216" t="s">
        <v>43</v>
      </c>
      <c r="AI216" t="s">
        <v>294</v>
      </c>
      <c r="AJ216">
        <v>1</v>
      </c>
    </row>
    <row r="217" spans="1:36">
      <c r="A217" s="32">
        <v>46102.68507255787</v>
      </c>
      <c r="B217" t="s">
        <v>18</v>
      </c>
      <c r="C217" t="s">
        <v>19</v>
      </c>
      <c r="D217" t="s">
        <v>55</v>
      </c>
      <c r="E217" t="s">
        <v>21</v>
      </c>
      <c r="F217" t="s">
        <v>46</v>
      </c>
      <c r="G217" t="s">
        <v>660</v>
      </c>
      <c r="L217" t="s">
        <v>615</v>
      </c>
      <c r="N217" t="s">
        <v>24</v>
      </c>
      <c r="R217" t="s">
        <v>64</v>
      </c>
      <c r="S217" t="s">
        <v>681</v>
      </c>
      <c r="U217" t="s">
        <v>26</v>
      </c>
      <c r="W217" t="s">
        <v>27</v>
      </c>
      <c r="Z217" t="s">
        <v>28</v>
      </c>
      <c r="AA217" t="s">
        <v>82</v>
      </c>
      <c r="AB217" t="s">
        <v>54</v>
      </c>
      <c r="AC217" t="s">
        <v>31</v>
      </c>
      <c r="AD217" t="s">
        <v>32</v>
      </c>
      <c r="AE217" t="s">
        <v>62</v>
      </c>
      <c r="AF217" t="s">
        <v>71</v>
      </c>
      <c r="AG217" t="s">
        <v>42</v>
      </c>
      <c r="AH217" t="s">
        <v>43</v>
      </c>
      <c r="AJ217">
        <v>1</v>
      </c>
    </row>
    <row r="218" spans="1:36">
      <c r="A218" s="32">
        <v>46102.69554252315</v>
      </c>
      <c r="B218" t="s">
        <v>18</v>
      </c>
      <c r="C218" t="s">
        <v>38</v>
      </c>
      <c r="D218" t="s">
        <v>20</v>
      </c>
      <c r="E218" t="s">
        <v>21</v>
      </c>
      <c r="F218" t="s">
        <v>59</v>
      </c>
      <c r="G218" t="s">
        <v>658</v>
      </c>
      <c r="L218" t="s">
        <v>615</v>
      </c>
      <c r="N218" t="s">
        <v>24</v>
      </c>
      <c r="R218" t="s">
        <v>64</v>
      </c>
      <c r="S218" t="s">
        <v>681</v>
      </c>
      <c r="U218" t="s">
        <v>26</v>
      </c>
      <c r="W218" t="s">
        <v>27</v>
      </c>
      <c r="Z218" t="s">
        <v>28</v>
      </c>
      <c r="AA218" t="s">
        <v>82</v>
      </c>
      <c r="AB218" t="s">
        <v>30</v>
      </c>
      <c r="AC218" t="s">
        <v>31</v>
      </c>
      <c r="AD218" t="s">
        <v>32</v>
      </c>
      <c r="AE218" t="s">
        <v>62</v>
      </c>
      <c r="AF218" t="s">
        <v>71</v>
      </c>
      <c r="AG218" t="s">
        <v>35</v>
      </c>
      <c r="AH218" t="s">
        <v>43</v>
      </c>
      <c r="AJ218">
        <v>1</v>
      </c>
    </row>
    <row r="219" spans="1:36">
      <c r="A219" s="32">
        <v>46102.697297048609</v>
      </c>
      <c r="B219" t="s">
        <v>18</v>
      </c>
      <c r="C219" t="s">
        <v>38</v>
      </c>
      <c r="D219" t="s">
        <v>20</v>
      </c>
      <c r="E219" t="s">
        <v>21</v>
      </c>
      <c r="F219" t="s">
        <v>59</v>
      </c>
      <c r="L219" t="s">
        <v>615</v>
      </c>
      <c r="N219" t="s">
        <v>57</v>
      </c>
      <c r="O219" t="s">
        <v>682</v>
      </c>
      <c r="P219" t="s">
        <v>684</v>
      </c>
      <c r="R219" t="s">
        <v>68</v>
      </c>
      <c r="S219" t="s">
        <v>680</v>
      </c>
      <c r="T219" t="s">
        <v>681</v>
      </c>
      <c r="U219" t="s">
        <v>26</v>
      </c>
      <c r="V219" t="s">
        <v>98</v>
      </c>
      <c r="W219" t="s">
        <v>27</v>
      </c>
      <c r="Z219" t="s">
        <v>28</v>
      </c>
      <c r="AA219" t="s">
        <v>29</v>
      </c>
      <c r="AB219" t="s">
        <v>54</v>
      </c>
      <c r="AC219" t="s">
        <v>40</v>
      </c>
      <c r="AD219" t="s">
        <v>32</v>
      </c>
      <c r="AE219" t="s">
        <v>62</v>
      </c>
      <c r="AF219" t="s">
        <v>34</v>
      </c>
      <c r="AG219" t="s">
        <v>35</v>
      </c>
      <c r="AH219" t="s">
        <v>36</v>
      </c>
      <c r="AJ219">
        <v>1</v>
      </c>
    </row>
    <row r="220" spans="1:36">
      <c r="A220" s="32">
        <v>46102.698649537037</v>
      </c>
      <c r="B220" t="s">
        <v>45</v>
      </c>
      <c r="C220" t="s">
        <v>131</v>
      </c>
      <c r="D220" t="s">
        <v>20</v>
      </c>
      <c r="E220" t="s">
        <v>633</v>
      </c>
      <c r="F220" t="s">
        <v>59</v>
      </c>
      <c r="G220" t="s">
        <v>657</v>
      </c>
      <c r="L220" t="s">
        <v>615</v>
      </c>
      <c r="N220" t="s">
        <v>24</v>
      </c>
      <c r="R220" t="s">
        <v>68</v>
      </c>
      <c r="S220" t="s">
        <v>680</v>
      </c>
      <c r="T220" t="s">
        <v>681</v>
      </c>
      <c r="U220" t="s">
        <v>26</v>
      </c>
      <c r="W220" t="s">
        <v>69</v>
      </c>
      <c r="Z220" t="s">
        <v>28</v>
      </c>
      <c r="AA220" t="s">
        <v>29</v>
      </c>
      <c r="AB220" t="s">
        <v>30</v>
      </c>
      <c r="AC220" t="s">
        <v>61</v>
      </c>
      <c r="AD220" t="s">
        <v>32</v>
      </c>
      <c r="AE220" t="s">
        <v>62</v>
      </c>
      <c r="AF220" t="s">
        <v>102</v>
      </c>
      <c r="AG220" t="s">
        <v>35</v>
      </c>
      <c r="AH220" t="s">
        <v>36</v>
      </c>
      <c r="AI220" t="s">
        <v>296</v>
      </c>
      <c r="AJ220">
        <v>1</v>
      </c>
    </row>
    <row r="221" spans="1:36">
      <c r="A221" s="32">
        <v>46102.723432870371</v>
      </c>
      <c r="B221" t="s">
        <v>18</v>
      </c>
      <c r="C221" t="s">
        <v>19</v>
      </c>
      <c r="D221" t="s">
        <v>20</v>
      </c>
      <c r="E221" t="s">
        <v>21</v>
      </c>
      <c r="F221" t="s">
        <v>59</v>
      </c>
      <c r="L221" t="s">
        <v>615</v>
      </c>
      <c r="N221" t="s">
        <v>121</v>
      </c>
      <c r="O221" t="s">
        <v>683</v>
      </c>
      <c r="P221" t="s">
        <v>684</v>
      </c>
      <c r="R221" t="s">
        <v>68</v>
      </c>
      <c r="S221" t="s">
        <v>680</v>
      </c>
      <c r="U221" t="s">
        <v>26</v>
      </c>
      <c r="W221" t="s">
        <v>27</v>
      </c>
      <c r="X221" t="s">
        <v>70</v>
      </c>
      <c r="Z221" t="s">
        <v>65</v>
      </c>
      <c r="AA221" t="s">
        <v>29</v>
      </c>
      <c r="AB221" t="s">
        <v>66</v>
      </c>
      <c r="AC221" t="s">
        <v>40</v>
      </c>
      <c r="AD221" t="s">
        <v>41</v>
      </c>
      <c r="AE221" t="s">
        <v>62</v>
      </c>
      <c r="AF221" t="s">
        <v>34</v>
      </c>
      <c r="AG221" t="s">
        <v>105</v>
      </c>
      <c r="AH221" t="s">
        <v>36</v>
      </c>
      <c r="AI221" t="s">
        <v>298</v>
      </c>
      <c r="AJ221">
        <v>1</v>
      </c>
    </row>
    <row r="222" spans="1:36">
      <c r="A222" s="32">
        <v>46102.727072881942</v>
      </c>
      <c r="B222" t="s">
        <v>18</v>
      </c>
      <c r="C222" t="s">
        <v>19</v>
      </c>
      <c r="D222" t="s">
        <v>55</v>
      </c>
      <c r="E222" t="s">
        <v>21</v>
      </c>
      <c r="F222" t="s">
        <v>59</v>
      </c>
      <c r="G222" t="s">
        <v>658</v>
      </c>
      <c r="H222" t="s">
        <v>659</v>
      </c>
      <c r="I222" t="s">
        <v>655</v>
      </c>
      <c r="J222" t="s">
        <v>656</v>
      </c>
      <c r="L222" t="s">
        <v>23</v>
      </c>
      <c r="M222" t="s">
        <v>615</v>
      </c>
      <c r="N222" t="s">
        <v>57</v>
      </c>
      <c r="O222" t="s">
        <v>682</v>
      </c>
      <c r="R222" t="s">
        <v>68</v>
      </c>
      <c r="S222" t="s">
        <v>680</v>
      </c>
      <c r="T222" t="s">
        <v>681</v>
      </c>
      <c r="U222" t="s">
        <v>26</v>
      </c>
      <c r="W222" t="s">
        <v>27</v>
      </c>
      <c r="Z222" t="s">
        <v>28</v>
      </c>
      <c r="AA222" t="s">
        <v>82</v>
      </c>
      <c r="AB222" t="s">
        <v>30</v>
      </c>
      <c r="AC222" t="s">
        <v>49</v>
      </c>
      <c r="AD222" t="s">
        <v>32</v>
      </c>
      <c r="AE222" t="s">
        <v>62</v>
      </c>
      <c r="AF222" t="s">
        <v>71</v>
      </c>
      <c r="AG222" t="s">
        <v>35</v>
      </c>
      <c r="AH222" t="s">
        <v>43</v>
      </c>
      <c r="AJ222">
        <v>1</v>
      </c>
    </row>
    <row r="223" spans="1:36">
      <c r="A223" s="32">
        <v>46102.752021898152</v>
      </c>
      <c r="B223" t="s">
        <v>18</v>
      </c>
      <c r="C223" t="s">
        <v>38</v>
      </c>
      <c r="D223" t="s">
        <v>20</v>
      </c>
      <c r="E223" t="s">
        <v>21</v>
      </c>
      <c r="F223" t="s">
        <v>59</v>
      </c>
      <c r="G223" t="s">
        <v>657</v>
      </c>
      <c r="L223" t="s">
        <v>23</v>
      </c>
      <c r="M223" t="s">
        <v>615</v>
      </c>
      <c r="N223" t="s">
        <v>57</v>
      </c>
      <c r="O223" t="s">
        <v>682</v>
      </c>
      <c r="P223" t="s">
        <v>684</v>
      </c>
      <c r="R223" t="s">
        <v>64</v>
      </c>
      <c r="S223" t="s">
        <v>681</v>
      </c>
      <c r="U223" t="s">
        <v>26</v>
      </c>
      <c r="W223" t="s">
        <v>27</v>
      </c>
      <c r="Z223" t="s">
        <v>28</v>
      </c>
      <c r="AA223" t="s">
        <v>82</v>
      </c>
      <c r="AB223" t="s">
        <v>94</v>
      </c>
      <c r="AC223" t="s">
        <v>49</v>
      </c>
      <c r="AD223" t="s">
        <v>32</v>
      </c>
      <c r="AE223" t="s">
        <v>62</v>
      </c>
      <c r="AF223" t="s">
        <v>34</v>
      </c>
      <c r="AG223" t="s">
        <v>42</v>
      </c>
      <c r="AH223" t="s">
        <v>43</v>
      </c>
      <c r="AI223" t="s">
        <v>300</v>
      </c>
      <c r="AJ223">
        <v>1</v>
      </c>
    </row>
    <row r="224" spans="1:36">
      <c r="A224" s="32">
        <v>46102.752408611108</v>
      </c>
      <c r="B224" t="s">
        <v>45</v>
      </c>
      <c r="C224" t="s">
        <v>38</v>
      </c>
      <c r="D224" t="s">
        <v>20</v>
      </c>
      <c r="E224" t="s">
        <v>21</v>
      </c>
      <c r="F224" t="s">
        <v>59</v>
      </c>
      <c r="L224" t="s">
        <v>615</v>
      </c>
      <c r="N224" t="s">
        <v>121</v>
      </c>
      <c r="O224" t="s">
        <v>683</v>
      </c>
      <c r="P224" t="s">
        <v>684</v>
      </c>
      <c r="R224" t="s">
        <v>25</v>
      </c>
      <c r="U224" t="s">
        <v>26</v>
      </c>
      <c r="W224" t="s">
        <v>27</v>
      </c>
      <c r="Z224" t="s">
        <v>65</v>
      </c>
      <c r="AA224" t="s">
        <v>29</v>
      </c>
      <c r="AB224" t="s">
        <v>54</v>
      </c>
      <c r="AC224" t="s">
        <v>31</v>
      </c>
      <c r="AD224" t="s">
        <v>41</v>
      </c>
      <c r="AE224" t="s">
        <v>33</v>
      </c>
      <c r="AF224" t="s">
        <v>34</v>
      </c>
      <c r="AG224" t="s">
        <v>35</v>
      </c>
      <c r="AH224" t="s">
        <v>43</v>
      </c>
      <c r="AJ224">
        <v>1</v>
      </c>
    </row>
    <row r="225" spans="1:36">
      <c r="A225" s="32">
        <v>46102.758352997684</v>
      </c>
      <c r="B225" t="s">
        <v>45</v>
      </c>
      <c r="C225" t="s">
        <v>129</v>
      </c>
      <c r="D225" t="s">
        <v>20</v>
      </c>
      <c r="E225" t="s">
        <v>634</v>
      </c>
      <c r="F225" t="s">
        <v>59</v>
      </c>
      <c r="G225" t="s">
        <v>659</v>
      </c>
      <c r="L225" t="s">
        <v>23</v>
      </c>
      <c r="M225" t="s">
        <v>615</v>
      </c>
      <c r="N225" t="s">
        <v>121</v>
      </c>
      <c r="R225" t="s">
        <v>64</v>
      </c>
      <c r="U225" t="s">
        <v>98</v>
      </c>
      <c r="W225" t="s">
        <v>27</v>
      </c>
      <c r="Z225" t="s">
        <v>65</v>
      </c>
      <c r="AA225" t="s">
        <v>29</v>
      </c>
      <c r="AB225" t="s">
        <v>30</v>
      </c>
      <c r="AC225" t="s">
        <v>31</v>
      </c>
      <c r="AD225" t="s">
        <v>95</v>
      </c>
      <c r="AE225" t="s">
        <v>92</v>
      </c>
      <c r="AF225" t="s">
        <v>85</v>
      </c>
      <c r="AG225" t="s">
        <v>42</v>
      </c>
      <c r="AH225" t="s">
        <v>43</v>
      </c>
      <c r="AI225" t="s">
        <v>301</v>
      </c>
      <c r="AJ225">
        <v>1</v>
      </c>
    </row>
    <row r="226" spans="1:36">
      <c r="A226" s="32">
        <v>46102.763940543984</v>
      </c>
      <c r="B226" t="s">
        <v>18</v>
      </c>
      <c r="C226" t="s">
        <v>38</v>
      </c>
      <c r="D226" t="s">
        <v>20</v>
      </c>
      <c r="E226" t="s">
        <v>634</v>
      </c>
      <c r="F226" t="s">
        <v>59</v>
      </c>
      <c r="G226" t="s">
        <v>658</v>
      </c>
      <c r="L226" t="s">
        <v>23</v>
      </c>
      <c r="M226" t="s">
        <v>615</v>
      </c>
      <c r="N226" t="s">
        <v>57</v>
      </c>
      <c r="O226" t="s">
        <v>684</v>
      </c>
      <c r="R226" t="s">
        <v>68</v>
      </c>
      <c r="U226" t="s">
        <v>98</v>
      </c>
      <c r="W226" t="s">
        <v>27</v>
      </c>
      <c r="Z226" t="s">
        <v>28</v>
      </c>
      <c r="AA226" t="s">
        <v>29</v>
      </c>
      <c r="AB226" t="s">
        <v>54</v>
      </c>
      <c r="AC226" t="s">
        <v>49</v>
      </c>
      <c r="AD226" t="s">
        <v>95</v>
      </c>
      <c r="AE226" t="s">
        <v>62</v>
      </c>
      <c r="AF226" t="s">
        <v>34</v>
      </c>
      <c r="AG226" t="s">
        <v>35</v>
      </c>
      <c r="AH226" t="s">
        <v>36</v>
      </c>
      <c r="AI226" t="s">
        <v>302</v>
      </c>
      <c r="AJ226">
        <v>1</v>
      </c>
    </row>
    <row r="227" spans="1:36">
      <c r="A227" s="32">
        <v>46102.772007615742</v>
      </c>
      <c r="B227" t="s">
        <v>18</v>
      </c>
      <c r="C227" t="s">
        <v>19</v>
      </c>
      <c r="D227" t="s">
        <v>55</v>
      </c>
      <c r="E227" t="s">
        <v>21</v>
      </c>
      <c r="F227" t="s">
        <v>59</v>
      </c>
      <c r="L227" t="s">
        <v>615</v>
      </c>
      <c r="N227" t="s">
        <v>24</v>
      </c>
      <c r="R227" t="s">
        <v>25</v>
      </c>
      <c r="U227" t="s">
        <v>98</v>
      </c>
      <c r="W227" t="s">
        <v>70</v>
      </c>
      <c r="Z227" t="s">
        <v>28</v>
      </c>
      <c r="AA227" t="s">
        <v>82</v>
      </c>
      <c r="AB227" t="s">
        <v>30</v>
      </c>
      <c r="AC227" t="s">
        <v>61</v>
      </c>
      <c r="AD227" t="s">
        <v>95</v>
      </c>
      <c r="AE227" t="s">
        <v>92</v>
      </c>
      <c r="AF227" t="s">
        <v>71</v>
      </c>
      <c r="AG227" t="s">
        <v>42</v>
      </c>
      <c r="AH227" t="s">
        <v>43</v>
      </c>
      <c r="AI227" t="s">
        <v>303</v>
      </c>
      <c r="AJ227">
        <v>1</v>
      </c>
    </row>
    <row r="228" spans="1:36">
      <c r="A228" s="32">
        <v>46102.784183391203</v>
      </c>
      <c r="B228" t="s">
        <v>45</v>
      </c>
      <c r="C228" t="s">
        <v>38</v>
      </c>
      <c r="D228" t="s">
        <v>20</v>
      </c>
      <c r="E228" t="s">
        <v>21</v>
      </c>
      <c r="F228" t="s">
        <v>46</v>
      </c>
      <c r="G228" t="s">
        <v>659</v>
      </c>
      <c r="H228" t="s">
        <v>656</v>
      </c>
      <c r="L228" t="s">
        <v>23</v>
      </c>
      <c r="M228" t="s">
        <v>615</v>
      </c>
      <c r="N228" t="s">
        <v>57</v>
      </c>
      <c r="O228" t="s">
        <v>682</v>
      </c>
      <c r="P228" t="s">
        <v>683</v>
      </c>
      <c r="Q228" t="s">
        <v>684</v>
      </c>
      <c r="R228" t="s">
        <v>64</v>
      </c>
      <c r="U228" t="s">
        <v>98</v>
      </c>
      <c r="W228" t="s">
        <v>70</v>
      </c>
      <c r="Z228" t="s">
        <v>65</v>
      </c>
      <c r="AA228" t="s">
        <v>29</v>
      </c>
      <c r="AB228" t="s">
        <v>30</v>
      </c>
      <c r="AC228" t="s">
        <v>40</v>
      </c>
      <c r="AD228" t="s">
        <v>41</v>
      </c>
      <c r="AE228" t="s">
        <v>92</v>
      </c>
      <c r="AF228" t="s">
        <v>34</v>
      </c>
      <c r="AG228" t="s">
        <v>35</v>
      </c>
      <c r="AH228" t="s">
        <v>43</v>
      </c>
      <c r="AI228" t="s">
        <v>304</v>
      </c>
      <c r="AJ228">
        <v>1</v>
      </c>
    </row>
    <row r="229" spans="1:36">
      <c r="A229" s="32">
        <v>46102.784826226853</v>
      </c>
      <c r="B229" t="s">
        <v>18</v>
      </c>
      <c r="C229" t="s">
        <v>38</v>
      </c>
      <c r="D229" t="s">
        <v>20</v>
      </c>
      <c r="E229" t="s">
        <v>21</v>
      </c>
      <c r="F229" t="s">
        <v>59</v>
      </c>
      <c r="G229" t="s">
        <v>658</v>
      </c>
      <c r="H229" t="s">
        <v>656</v>
      </c>
      <c r="L229" t="s">
        <v>23</v>
      </c>
      <c r="N229" t="s">
        <v>57</v>
      </c>
      <c r="O229" t="s">
        <v>684</v>
      </c>
      <c r="R229" t="s">
        <v>64</v>
      </c>
      <c r="U229" t="s">
        <v>98</v>
      </c>
      <c r="W229" t="s">
        <v>69</v>
      </c>
      <c r="Z229" t="s">
        <v>28</v>
      </c>
      <c r="AA229" t="s">
        <v>82</v>
      </c>
      <c r="AB229" t="s">
        <v>54</v>
      </c>
      <c r="AC229" t="s">
        <v>61</v>
      </c>
      <c r="AD229" t="s">
        <v>32</v>
      </c>
      <c r="AE229" t="s">
        <v>33</v>
      </c>
      <c r="AF229" t="s">
        <v>34</v>
      </c>
      <c r="AG229" t="s">
        <v>35</v>
      </c>
      <c r="AH229" t="s">
        <v>36</v>
      </c>
      <c r="AI229" t="s">
        <v>305</v>
      </c>
      <c r="AJ229">
        <v>1</v>
      </c>
    </row>
    <row r="230" spans="1:36">
      <c r="A230" s="32">
        <v>46102.789335648151</v>
      </c>
      <c r="B230" t="s">
        <v>45</v>
      </c>
      <c r="C230" t="s">
        <v>19</v>
      </c>
      <c r="D230" t="s">
        <v>20</v>
      </c>
      <c r="E230" t="s">
        <v>21</v>
      </c>
      <c r="F230" t="s">
        <v>59</v>
      </c>
      <c r="L230" t="s">
        <v>615</v>
      </c>
      <c r="N230" t="s">
        <v>24</v>
      </c>
      <c r="R230" t="s">
        <v>68</v>
      </c>
      <c r="U230" t="s">
        <v>26</v>
      </c>
      <c r="W230" t="s">
        <v>27</v>
      </c>
      <c r="Z230" t="s">
        <v>28</v>
      </c>
      <c r="AA230" t="s">
        <v>82</v>
      </c>
      <c r="AB230" t="s">
        <v>54</v>
      </c>
      <c r="AC230" t="s">
        <v>31</v>
      </c>
      <c r="AD230" t="s">
        <v>95</v>
      </c>
      <c r="AE230" t="s">
        <v>33</v>
      </c>
      <c r="AF230" t="s">
        <v>102</v>
      </c>
      <c r="AG230" t="s">
        <v>35</v>
      </c>
      <c r="AH230" t="s">
        <v>43</v>
      </c>
      <c r="AI230" t="s">
        <v>306</v>
      </c>
      <c r="AJ230">
        <v>1</v>
      </c>
    </row>
    <row r="231" spans="1:36">
      <c r="A231" s="32">
        <v>46102.802301006945</v>
      </c>
      <c r="B231" t="s">
        <v>45</v>
      </c>
      <c r="C231" t="s">
        <v>19</v>
      </c>
      <c r="D231" t="s">
        <v>20</v>
      </c>
      <c r="E231" t="s">
        <v>21</v>
      </c>
      <c r="F231" t="s">
        <v>59</v>
      </c>
      <c r="L231" t="s">
        <v>615</v>
      </c>
      <c r="N231" t="s">
        <v>57</v>
      </c>
      <c r="R231" t="s">
        <v>64</v>
      </c>
      <c r="S231" t="s">
        <v>681</v>
      </c>
      <c r="U231" t="s">
        <v>98</v>
      </c>
      <c r="W231" t="s">
        <v>69</v>
      </c>
      <c r="Z231" t="s">
        <v>65</v>
      </c>
      <c r="AA231" t="s">
        <v>82</v>
      </c>
      <c r="AB231" t="s">
        <v>54</v>
      </c>
      <c r="AC231" t="s">
        <v>61</v>
      </c>
      <c r="AD231" t="s">
        <v>41</v>
      </c>
      <c r="AE231" t="s">
        <v>62</v>
      </c>
      <c r="AF231" t="s">
        <v>34</v>
      </c>
      <c r="AG231" t="s">
        <v>105</v>
      </c>
      <c r="AH231" t="s">
        <v>36</v>
      </c>
      <c r="AI231" t="s">
        <v>307</v>
      </c>
      <c r="AJ231">
        <v>1</v>
      </c>
    </row>
    <row r="232" spans="1:36">
      <c r="A232" s="32">
        <v>46102.821615439818</v>
      </c>
      <c r="B232" t="s">
        <v>18</v>
      </c>
      <c r="C232" t="s">
        <v>38</v>
      </c>
      <c r="D232" t="s">
        <v>20</v>
      </c>
      <c r="E232" t="s">
        <v>21</v>
      </c>
      <c r="F232" t="s">
        <v>59</v>
      </c>
      <c r="G232" t="s">
        <v>658</v>
      </c>
      <c r="H232" t="s">
        <v>659</v>
      </c>
      <c r="L232" t="s">
        <v>23</v>
      </c>
      <c r="M232" t="s">
        <v>615</v>
      </c>
      <c r="N232" t="s">
        <v>57</v>
      </c>
      <c r="O232" t="s">
        <v>682</v>
      </c>
      <c r="P232" t="s">
        <v>683</v>
      </c>
      <c r="R232" t="s">
        <v>68</v>
      </c>
      <c r="S232" t="s">
        <v>680</v>
      </c>
      <c r="T232" t="s">
        <v>681</v>
      </c>
      <c r="U232" t="s">
        <v>26</v>
      </c>
      <c r="W232" t="s">
        <v>27</v>
      </c>
      <c r="Z232" t="s">
        <v>65</v>
      </c>
      <c r="AA232" t="s">
        <v>82</v>
      </c>
      <c r="AB232" t="s">
        <v>54</v>
      </c>
      <c r="AC232" t="s">
        <v>40</v>
      </c>
      <c r="AD232" t="s">
        <v>41</v>
      </c>
      <c r="AE232" t="s">
        <v>92</v>
      </c>
      <c r="AF232" t="s">
        <v>85</v>
      </c>
      <c r="AG232" t="s">
        <v>35</v>
      </c>
      <c r="AH232" t="s">
        <v>43</v>
      </c>
      <c r="AI232" t="s">
        <v>308</v>
      </c>
      <c r="AJ232">
        <v>1</v>
      </c>
    </row>
    <row r="233" spans="1:36">
      <c r="A233" s="32">
        <v>46102.832366435185</v>
      </c>
      <c r="B233" t="s">
        <v>18</v>
      </c>
      <c r="C233" t="s">
        <v>129</v>
      </c>
      <c r="D233" t="s">
        <v>55</v>
      </c>
      <c r="E233" t="s">
        <v>629</v>
      </c>
      <c r="F233" t="s">
        <v>50</v>
      </c>
      <c r="L233" t="s">
        <v>50</v>
      </c>
      <c r="N233" t="s">
        <v>121</v>
      </c>
      <c r="O233" t="s">
        <v>683</v>
      </c>
      <c r="P233" t="s">
        <v>684</v>
      </c>
      <c r="R233" t="s">
        <v>68</v>
      </c>
      <c r="S233" t="s">
        <v>680</v>
      </c>
      <c r="T233" t="s">
        <v>681</v>
      </c>
      <c r="U233" t="s">
        <v>26</v>
      </c>
      <c r="V233" t="s">
        <v>98</v>
      </c>
      <c r="W233" t="s">
        <v>70</v>
      </c>
      <c r="Z233" t="s">
        <v>65</v>
      </c>
      <c r="AA233" t="s">
        <v>82</v>
      </c>
      <c r="AB233" t="s">
        <v>30</v>
      </c>
      <c r="AC233" t="s">
        <v>40</v>
      </c>
      <c r="AD233" t="s">
        <v>32</v>
      </c>
      <c r="AE233" t="s">
        <v>33</v>
      </c>
      <c r="AF233" t="s">
        <v>102</v>
      </c>
      <c r="AG233" t="s">
        <v>42</v>
      </c>
      <c r="AH233" t="s">
        <v>43</v>
      </c>
      <c r="AI233" t="s">
        <v>309</v>
      </c>
      <c r="AJ233">
        <v>1</v>
      </c>
    </row>
    <row r="234" spans="1:36">
      <c r="A234" s="32">
        <v>46102.844636782407</v>
      </c>
      <c r="B234" t="s">
        <v>45</v>
      </c>
      <c r="C234" t="s">
        <v>19</v>
      </c>
      <c r="D234" t="s">
        <v>20</v>
      </c>
      <c r="E234" t="s">
        <v>21</v>
      </c>
      <c r="F234" t="s">
        <v>59</v>
      </c>
      <c r="G234" t="s">
        <v>658</v>
      </c>
      <c r="H234" t="s">
        <v>659</v>
      </c>
      <c r="L234" t="s">
        <v>615</v>
      </c>
      <c r="N234" t="s">
        <v>121</v>
      </c>
      <c r="R234" t="s">
        <v>64</v>
      </c>
      <c r="U234" t="s">
        <v>98</v>
      </c>
      <c r="W234" t="s">
        <v>70</v>
      </c>
      <c r="Z234" t="s">
        <v>65</v>
      </c>
      <c r="AA234" t="s">
        <v>29</v>
      </c>
      <c r="AB234" t="s">
        <v>54</v>
      </c>
      <c r="AC234" t="s">
        <v>61</v>
      </c>
      <c r="AD234" t="s">
        <v>32</v>
      </c>
      <c r="AE234" t="s">
        <v>33</v>
      </c>
      <c r="AF234" t="s">
        <v>34</v>
      </c>
      <c r="AG234" t="s">
        <v>35</v>
      </c>
      <c r="AH234" t="s">
        <v>43</v>
      </c>
      <c r="AJ234">
        <v>1</v>
      </c>
    </row>
    <row r="235" spans="1:36">
      <c r="A235" s="32">
        <v>46102.858221435185</v>
      </c>
      <c r="B235" t="s">
        <v>45</v>
      </c>
      <c r="C235" t="s">
        <v>38</v>
      </c>
      <c r="D235" t="s">
        <v>20</v>
      </c>
      <c r="E235" t="s">
        <v>631</v>
      </c>
      <c r="F235" t="s">
        <v>59</v>
      </c>
      <c r="G235" t="s">
        <v>658</v>
      </c>
      <c r="H235" t="s">
        <v>659</v>
      </c>
      <c r="I235" t="s">
        <v>656</v>
      </c>
      <c r="J235" t="s">
        <v>661</v>
      </c>
      <c r="L235" t="s">
        <v>23</v>
      </c>
      <c r="M235" t="s">
        <v>615</v>
      </c>
      <c r="N235" t="s">
        <v>121</v>
      </c>
      <c r="O235" t="s">
        <v>684</v>
      </c>
      <c r="R235" t="s">
        <v>64</v>
      </c>
      <c r="U235" t="s">
        <v>26</v>
      </c>
      <c r="V235" t="s">
        <v>98</v>
      </c>
      <c r="W235" t="s">
        <v>27</v>
      </c>
      <c r="X235" t="s">
        <v>70</v>
      </c>
      <c r="Z235" t="s">
        <v>28</v>
      </c>
      <c r="AA235" t="s">
        <v>82</v>
      </c>
      <c r="AB235" t="s">
        <v>30</v>
      </c>
      <c r="AC235" t="s">
        <v>49</v>
      </c>
      <c r="AD235" t="s">
        <v>32</v>
      </c>
      <c r="AE235" t="s">
        <v>33</v>
      </c>
      <c r="AF235" t="s">
        <v>85</v>
      </c>
      <c r="AG235" t="s">
        <v>35</v>
      </c>
      <c r="AH235" t="s">
        <v>43</v>
      </c>
      <c r="AI235" t="s">
        <v>310</v>
      </c>
      <c r="AJ235">
        <v>1</v>
      </c>
    </row>
    <row r="236" spans="1:36">
      <c r="A236" s="32">
        <v>46102.867368819447</v>
      </c>
      <c r="B236" t="s">
        <v>18</v>
      </c>
      <c r="C236" t="s">
        <v>19</v>
      </c>
      <c r="D236" t="s">
        <v>20</v>
      </c>
      <c r="E236" t="s">
        <v>21</v>
      </c>
      <c r="F236" t="s">
        <v>46</v>
      </c>
      <c r="L236" t="s">
        <v>23</v>
      </c>
      <c r="M236" t="s">
        <v>615</v>
      </c>
      <c r="N236" t="s">
        <v>57</v>
      </c>
      <c r="O236" t="s">
        <v>684</v>
      </c>
      <c r="R236" t="s">
        <v>68</v>
      </c>
      <c r="S236" t="s">
        <v>680</v>
      </c>
      <c r="U236" t="s">
        <v>98</v>
      </c>
      <c r="W236" t="s">
        <v>70</v>
      </c>
      <c r="Z236" t="s">
        <v>28</v>
      </c>
      <c r="AA236" t="s">
        <v>82</v>
      </c>
      <c r="AB236" t="s">
        <v>54</v>
      </c>
      <c r="AC236" t="s">
        <v>31</v>
      </c>
      <c r="AD236" t="s">
        <v>32</v>
      </c>
      <c r="AE236" t="s">
        <v>33</v>
      </c>
      <c r="AF236" t="s">
        <v>85</v>
      </c>
      <c r="AG236" t="s">
        <v>35</v>
      </c>
      <c r="AH236" t="s">
        <v>36</v>
      </c>
      <c r="AJ236">
        <v>1</v>
      </c>
    </row>
    <row r="237" spans="1:36">
      <c r="A237" s="32">
        <v>46102.895687118056</v>
      </c>
      <c r="B237" t="s">
        <v>18</v>
      </c>
      <c r="C237" t="s">
        <v>38</v>
      </c>
      <c r="D237" t="s">
        <v>55</v>
      </c>
      <c r="E237" t="s">
        <v>630</v>
      </c>
      <c r="F237" t="s">
        <v>59</v>
      </c>
      <c r="L237" t="s">
        <v>615</v>
      </c>
      <c r="N237" t="s">
        <v>24</v>
      </c>
      <c r="R237" t="s">
        <v>25</v>
      </c>
      <c r="U237" t="s">
        <v>98</v>
      </c>
      <c r="W237" t="s">
        <v>27</v>
      </c>
      <c r="Z237" t="s">
        <v>28</v>
      </c>
      <c r="AA237" t="s">
        <v>29</v>
      </c>
      <c r="AB237" t="s">
        <v>94</v>
      </c>
      <c r="AC237" t="s">
        <v>31</v>
      </c>
      <c r="AD237" t="s">
        <v>95</v>
      </c>
      <c r="AE237" t="s">
        <v>33</v>
      </c>
      <c r="AF237" t="s">
        <v>34</v>
      </c>
      <c r="AG237" t="s">
        <v>35</v>
      </c>
      <c r="AH237" t="s">
        <v>43</v>
      </c>
      <c r="AI237" t="s">
        <v>311</v>
      </c>
      <c r="AJ237">
        <v>1</v>
      </c>
    </row>
    <row r="238" spans="1:36">
      <c r="A238" s="32">
        <v>46102.904552037035</v>
      </c>
      <c r="B238" t="s">
        <v>45</v>
      </c>
      <c r="C238" t="s">
        <v>19</v>
      </c>
      <c r="D238" t="s">
        <v>20</v>
      </c>
      <c r="E238" t="s">
        <v>21</v>
      </c>
      <c r="F238" t="s">
        <v>59</v>
      </c>
      <c r="L238" t="s">
        <v>615</v>
      </c>
      <c r="N238" t="s">
        <v>57</v>
      </c>
      <c r="O238" t="s">
        <v>684</v>
      </c>
      <c r="R238" t="s">
        <v>64</v>
      </c>
      <c r="S238" t="s">
        <v>681</v>
      </c>
      <c r="U238" t="s">
        <v>26</v>
      </c>
      <c r="W238" t="s">
        <v>27</v>
      </c>
      <c r="Z238" t="s">
        <v>28</v>
      </c>
      <c r="AA238" t="s">
        <v>82</v>
      </c>
      <c r="AB238" t="s">
        <v>54</v>
      </c>
      <c r="AC238" t="s">
        <v>31</v>
      </c>
      <c r="AD238" t="s">
        <v>32</v>
      </c>
      <c r="AE238" t="s">
        <v>33</v>
      </c>
      <c r="AF238" t="s">
        <v>34</v>
      </c>
      <c r="AG238" t="s">
        <v>35</v>
      </c>
      <c r="AH238" t="s">
        <v>36</v>
      </c>
      <c r="AI238" t="s">
        <v>312</v>
      </c>
      <c r="AJ238">
        <v>1</v>
      </c>
    </row>
    <row r="239" spans="1:36">
      <c r="A239" s="32">
        <v>46102.917409282411</v>
      </c>
      <c r="B239" t="s">
        <v>18</v>
      </c>
      <c r="C239" t="s">
        <v>38</v>
      </c>
      <c r="D239" t="s">
        <v>20</v>
      </c>
      <c r="E239" t="s">
        <v>21</v>
      </c>
      <c r="F239" t="s">
        <v>59</v>
      </c>
      <c r="L239" t="s">
        <v>23</v>
      </c>
      <c r="M239" t="s">
        <v>615</v>
      </c>
      <c r="N239" t="s">
        <v>121</v>
      </c>
      <c r="R239" t="s">
        <v>64</v>
      </c>
      <c r="S239" t="s">
        <v>681</v>
      </c>
      <c r="U239" t="s">
        <v>26</v>
      </c>
      <c r="W239" t="s">
        <v>27</v>
      </c>
      <c r="Z239" t="s">
        <v>28</v>
      </c>
      <c r="AA239" t="s">
        <v>82</v>
      </c>
      <c r="AB239" t="s">
        <v>66</v>
      </c>
      <c r="AC239" t="s">
        <v>31</v>
      </c>
      <c r="AD239" t="s">
        <v>32</v>
      </c>
      <c r="AE239" t="s">
        <v>33</v>
      </c>
      <c r="AF239" t="s">
        <v>34</v>
      </c>
      <c r="AG239" t="s">
        <v>35</v>
      </c>
      <c r="AH239" t="s">
        <v>147</v>
      </c>
      <c r="AJ239">
        <v>1</v>
      </c>
    </row>
    <row r="240" spans="1:36">
      <c r="A240" s="32">
        <v>46102.948721273147</v>
      </c>
      <c r="B240" t="s">
        <v>18</v>
      </c>
      <c r="C240" t="s">
        <v>38</v>
      </c>
      <c r="D240" t="s">
        <v>20</v>
      </c>
      <c r="E240" t="s">
        <v>21</v>
      </c>
      <c r="F240" t="s">
        <v>204</v>
      </c>
      <c r="L240" t="s">
        <v>23</v>
      </c>
      <c r="N240" t="s">
        <v>24</v>
      </c>
      <c r="R240" t="s">
        <v>64</v>
      </c>
      <c r="S240" t="s">
        <v>681</v>
      </c>
      <c r="U240" t="s">
        <v>26</v>
      </c>
      <c r="W240" t="s">
        <v>69</v>
      </c>
      <c r="Z240" t="s">
        <v>28</v>
      </c>
      <c r="AA240" t="s">
        <v>82</v>
      </c>
      <c r="AB240" t="s">
        <v>54</v>
      </c>
      <c r="AC240" t="s">
        <v>40</v>
      </c>
      <c r="AD240" t="s">
        <v>41</v>
      </c>
      <c r="AE240" t="s">
        <v>33</v>
      </c>
      <c r="AF240" t="s">
        <v>34</v>
      </c>
      <c r="AG240" t="s">
        <v>35</v>
      </c>
      <c r="AH240" t="s">
        <v>43</v>
      </c>
      <c r="AI240" t="s">
        <v>313</v>
      </c>
      <c r="AJ240">
        <v>1</v>
      </c>
    </row>
    <row r="241" spans="1:36">
      <c r="A241" s="32">
        <v>46102.95595747685</v>
      </c>
      <c r="B241" t="s">
        <v>18</v>
      </c>
      <c r="C241" t="s">
        <v>38</v>
      </c>
      <c r="D241" t="s">
        <v>20</v>
      </c>
      <c r="E241" t="s">
        <v>21</v>
      </c>
      <c r="F241" t="s">
        <v>46</v>
      </c>
      <c r="G241" t="s">
        <v>659</v>
      </c>
      <c r="H241" t="s">
        <v>655</v>
      </c>
      <c r="L241" t="s">
        <v>23</v>
      </c>
      <c r="M241" t="s">
        <v>615</v>
      </c>
      <c r="N241" t="s">
        <v>57</v>
      </c>
      <c r="O241" t="s">
        <v>682</v>
      </c>
      <c r="R241" t="s">
        <v>68</v>
      </c>
      <c r="S241" t="s">
        <v>680</v>
      </c>
      <c r="U241" t="s">
        <v>26</v>
      </c>
      <c r="V241" t="s">
        <v>98</v>
      </c>
      <c r="W241" t="s">
        <v>27</v>
      </c>
      <c r="Z241" t="s">
        <v>28</v>
      </c>
      <c r="AA241" t="s">
        <v>82</v>
      </c>
      <c r="AB241" t="s">
        <v>30</v>
      </c>
      <c r="AC241" t="s">
        <v>49</v>
      </c>
      <c r="AD241" t="s">
        <v>32</v>
      </c>
      <c r="AE241" t="s">
        <v>33</v>
      </c>
      <c r="AF241" t="s">
        <v>34</v>
      </c>
      <c r="AG241" t="s">
        <v>105</v>
      </c>
      <c r="AH241" t="s">
        <v>36</v>
      </c>
      <c r="AI241" t="s">
        <v>315</v>
      </c>
      <c r="AJ241">
        <v>1</v>
      </c>
    </row>
    <row r="242" spans="1:36">
      <c r="A242" s="32">
        <v>46102.973148368059</v>
      </c>
      <c r="B242" t="s">
        <v>18</v>
      </c>
      <c r="C242" t="s">
        <v>38</v>
      </c>
      <c r="D242" t="s">
        <v>20</v>
      </c>
      <c r="E242" t="s">
        <v>21</v>
      </c>
      <c r="F242" t="s">
        <v>59</v>
      </c>
      <c r="G242" t="s">
        <v>658</v>
      </c>
      <c r="L242" t="s">
        <v>23</v>
      </c>
      <c r="M242" t="s">
        <v>615</v>
      </c>
      <c r="N242" t="s">
        <v>57</v>
      </c>
      <c r="R242" t="s">
        <v>64</v>
      </c>
      <c r="U242" t="s">
        <v>98</v>
      </c>
      <c r="W242" t="s">
        <v>70</v>
      </c>
      <c r="Z242" t="s">
        <v>65</v>
      </c>
      <c r="AA242" t="s">
        <v>29</v>
      </c>
      <c r="AB242" t="s">
        <v>30</v>
      </c>
      <c r="AC242" t="s">
        <v>61</v>
      </c>
      <c r="AD242" t="s">
        <v>41</v>
      </c>
      <c r="AE242" t="s">
        <v>92</v>
      </c>
      <c r="AF242" t="s">
        <v>34</v>
      </c>
      <c r="AG242" t="s">
        <v>35</v>
      </c>
      <c r="AH242" t="s">
        <v>43</v>
      </c>
      <c r="AI242" t="s">
        <v>316</v>
      </c>
      <c r="AJ242">
        <v>1</v>
      </c>
    </row>
    <row r="243" spans="1:36">
      <c r="A243" s="32">
        <v>46103.00822152778</v>
      </c>
      <c r="B243" t="s">
        <v>45</v>
      </c>
      <c r="C243" t="s">
        <v>19</v>
      </c>
      <c r="D243" t="s">
        <v>20</v>
      </c>
      <c r="E243" t="s">
        <v>21</v>
      </c>
      <c r="F243" t="s">
        <v>59</v>
      </c>
      <c r="L243" t="s">
        <v>615</v>
      </c>
      <c r="N243" t="s">
        <v>121</v>
      </c>
      <c r="O243" t="s">
        <v>684</v>
      </c>
      <c r="R243" t="s">
        <v>64</v>
      </c>
      <c r="U243" t="s">
        <v>26</v>
      </c>
      <c r="W243" t="s">
        <v>27</v>
      </c>
      <c r="Z243" t="s">
        <v>28</v>
      </c>
      <c r="AA243" t="s">
        <v>29</v>
      </c>
      <c r="AB243" t="s">
        <v>30</v>
      </c>
      <c r="AC243" t="s">
        <v>40</v>
      </c>
      <c r="AD243" t="s">
        <v>32</v>
      </c>
      <c r="AE243" t="s">
        <v>33</v>
      </c>
      <c r="AF243" t="s">
        <v>71</v>
      </c>
      <c r="AG243" t="s">
        <v>35</v>
      </c>
      <c r="AH243" t="s">
        <v>36</v>
      </c>
      <c r="AI243" t="s">
        <v>317</v>
      </c>
      <c r="AJ243">
        <v>1</v>
      </c>
    </row>
    <row r="244" spans="1:36">
      <c r="A244" s="32">
        <v>46103.030263067129</v>
      </c>
      <c r="B244" t="s">
        <v>45</v>
      </c>
      <c r="C244" t="s">
        <v>19</v>
      </c>
      <c r="D244" t="s">
        <v>55</v>
      </c>
      <c r="E244" t="s">
        <v>21</v>
      </c>
      <c r="F244" t="s">
        <v>59</v>
      </c>
      <c r="G244" t="s">
        <v>657</v>
      </c>
      <c r="H244" t="s">
        <v>659</v>
      </c>
      <c r="L244" t="s">
        <v>23</v>
      </c>
      <c r="M244" t="s">
        <v>615</v>
      </c>
      <c r="N244" t="s">
        <v>121</v>
      </c>
      <c r="O244" t="s">
        <v>683</v>
      </c>
      <c r="R244" t="s">
        <v>68</v>
      </c>
      <c r="S244" t="s">
        <v>680</v>
      </c>
      <c r="T244" t="s">
        <v>681</v>
      </c>
      <c r="U244" t="s">
        <v>26</v>
      </c>
      <c r="V244" t="s">
        <v>98</v>
      </c>
      <c r="W244" t="s">
        <v>70</v>
      </c>
      <c r="Z244" t="s">
        <v>28</v>
      </c>
      <c r="AA244" t="s">
        <v>82</v>
      </c>
      <c r="AB244" t="s">
        <v>54</v>
      </c>
      <c r="AC244" t="s">
        <v>49</v>
      </c>
      <c r="AD244" t="s">
        <v>41</v>
      </c>
      <c r="AE244" t="s">
        <v>92</v>
      </c>
      <c r="AF244" t="s">
        <v>71</v>
      </c>
      <c r="AG244" t="s">
        <v>42</v>
      </c>
      <c r="AH244" t="s">
        <v>43</v>
      </c>
      <c r="AJ244">
        <v>1</v>
      </c>
    </row>
    <row r="245" spans="1:36">
      <c r="A245" s="32">
        <v>46103.357790590278</v>
      </c>
      <c r="B245" t="s">
        <v>18</v>
      </c>
      <c r="C245" t="s">
        <v>38</v>
      </c>
      <c r="D245" t="s">
        <v>20</v>
      </c>
      <c r="E245" t="s">
        <v>21</v>
      </c>
      <c r="F245" t="s">
        <v>204</v>
      </c>
      <c r="L245" t="s">
        <v>23</v>
      </c>
      <c r="N245" t="s">
        <v>24</v>
      </c>
      <c r="R245" t="s">
        <v>68</v>
      </c>
      <c r="U245" t="s">
        <v>26</v>
      </c>
      <c r="V245" t="s">
        <v>98</v>
      </c>
      <c r="W245" t="s">
        <v>27</v>
      </c>
      <c r="Z245" t="s">
        <v>28</v>
      </c>
      <c r="AA245" t="s">
        <v>82</v>
      </c>
      <c r="AB245" t="s">
        <v>54</v>
      </c>
      <c r="AC245" t="s">
        <v>31</v>
      </c>
      <c r="AD245" t="s">
        <v>32</v>
      </c>
      <c r="AE245" t="s">
        <v>33</v>
      </c>
      <c r="AF245" t="s">
        <v>34</v>
      </c>
      <c r="AG245" t="s">
        <v>35</v>
      </c>
      <c r="AH245" t="s">
        <v>43</v>
      </c>
      <c r="AI245" t="s">
        <v>318</v>
      </c>
      <c r="AJ245">
        <v>1</v>
      </c>
    </row>
    <row r="246" spans="1:36">
      <c r="A246" s="32">
        <v>46103.37381542824</v>
      </c>
      <c r="B246" t="s">
        <v>45</v>
      </c>
      <c r="C246" t="s">
        <v>19</v>
      </c>
      <c r="D246" t="s">
        <v>20</v>
      </c>
      <c r="E246" t="s">
        <v>21</v>
      </c>
      <c r="F246" t="s">
        <v>46</v>
      </c>
      <c r="L246" t="s">
        <v>23</v>
      </c>
      <c r="M246" t="s">
        <v>615</v>
      </c>
      <c r="N246" t="s">
        <v>24</v>
      </c>
      <c r="R246" t="s">
        <v>64</v>
      </c>
      <c r="U246" t="s">
        <v>26</v>
      </c>
      <c r="W246" t="s">
        <v>27</v>
      </c>
      <c r="Z246" t="s">
        <v>65</v>
      </c>
      <c r="AA246" t="s">
        <v>29</v>
      </c>
      <c r="AB246" t="s">
        <v>30</v>
      </c>
      <c r="AC246" t="s">
        <v>40</v>
      </c>
      <c r="AD246" t="s">
        <v>41</v>
      </c>
      <c r="AE246" t="s">
        <v>92</v>
      </c>
      <c r="AF246" t="s">
        <v>85</v>
      </c>
      <c r="AG246" t="s">
        <v>42</v>
      </c>
      <c r="AH246" t="s">
        <v>43</v>
      </c>
      <c r="AI246" t="s">
        <v>319</v>
      </c>
      <c r="AJ246">
        <v>1</v>
      </c>
    </row>
    <row r="247" spans="1:36">
      <c r="A247" s="32">
        <v>46103.383163101855</v>
      </c>
      <c r="B247" t="s">
        <v>18</v>
      </c>
      <c r="C247" t="s">
        <v>38</v>
      </c>
      <c r="D247" t="s">
        <v>20</v>
      </c>
      <c r="E247" t="s">
        <v>21</v>
      </c>
      <c r="F247" t="s">
        <v>50</v>
      </c>
      <c r="L247" t="s">
        <v>50</v>
      </c>
      <c r="N247" t="s">
        <v>121</v>
      </c>
      <c r="O247" t="s">
        <v>684</v>
      </c>
      <c r="R247" t="s">
        <v>68</v>
      </c>
      <c r="S247" t="s">
        <v>681</v>
      </c>
      <c r="U247" t="s">
        <v>26</v>
      </c>
      <c r="W247" t="s">
        <v>69</v>
      </c>
      <c r="Z247" t="s">
        <v>28</v>
      </c>
      <c r="AA247" t="s">
        <v>82</v>
      </c>
      <c r="AB247" t="s">
        <v>30</v>
      </c>
      <c r="AC247" t="s">
        <v>61</v>
      </c>
      <c r="AD247" t="s">
        <v>32</v>
      </c>
      <c r="AE247" t="s">
        <v>62</v>
      </c>
      <c r="AF247" t="s">
        <v>71</v>
      </c>
      <c r="AG247" t="s">
        <v>42</v>
      </c>
      <c r="AH247" t="s">
        <v>36</v>
      </c>
      <c r="AI247" t="s">
        <v>320</v>
      </c>
      <c r="AJ247">
        <v>1</v>
      </c>
    </row>
    <row r="248" spans="1:36">
      <c r="A248" s="32">
        <v>46103.408824189813</v>
      </c>
      <c r="B248" t="s">
        <v>18</v>
      </c>
      <c r="C248" t="s">
        <v>19</v>
      </c>
      <c r="D248" t="s">
        <v>20</v>
      </c>
      <c r="E248" t="s">
        <v>21</v>
      </c>
      <c r="F248" t="s">
        <v>59</v>
      </c>
      <c r="G248" t="s">
        <v>658</v>
      </c>
      <c r="H248" t="s">
        <v>655</v>
      </c>
      <c r="L248" t="s">
        <v>615</v>
      </c>
      <c r="N248" t="s">
        <v>24</v>
      </c>
      <c r="R248" t="s">
        <v>68</v>
      </c>
      <c r="U248" t="s">
        <v>98</v>
      </c>
      <c r="W248" t="s">
        <v>69</v>
      </c>
      <c r="Z248" t="s">
        <v>28</v>
      </c>
      <c r="AA248" t="s">
        <v>82</v>
      </c>
      <c r="AB248" t="s">
        <v>30</v>
      </c>
      <c r="AC248" t="s">
        <v>61</v>
      </c>
      <c r="AD248" t="s">
        <v>41</v>
      </c>
      <c r="AE248" t="s">
        <v>33</v>
      </c>
      <c r="AF248" t="s">
        <v>102</v>
      </c>
      <c r="AG248" t="s">
        <v>35</v>
      </c>
      <c r="AH248" t="s">
        <v>43</v>
      </c>
      <c r="AJ248">
        <v>1</v>
      </c>
    </row>
    <row r="249" spans="1:36">
      <c r="A249" s="32">
        <v>46103.438236956019</v>
      </c>
      <c r="B249" t="s">
        <v>18</v>
      </c>
      <c r="C249" t="s">
        <v>19</v>
      </c>
      <c r="D249" t="s">
        <v>20</v>
      </c>
      <c r="E249" t="s">
        <v>21</v>
      </c>
      <c r="F249" t="s">
        <v>46</v>
      </c>
      <c r="G249" t="s">
        <v>656</v>
      </c>
      <c r="L249" t="s">
        <v>615</v>
      </c>
      <c r="N249" t="s">
        <v>57</v>
      </c>
      <c r="O249" t="s">
        <v>682</v>
      </c>
      <c r="P249" t="s">
        <v>683</v>
      </c>
      <c r="Q249" t="s">
        <v>684</v>
      </c>
      <c r="R249" t="s">
        <v>68</v>
      </c>
      <c r="S249" t="s">
        <v>680</v>
      </c>
      <c r="T249" t="s">
        <v>681</v>
      </c>
      <c r="U249" t="s">
        <v>26</v>
      </c>
      <c r="V249" t="s">
        <v>98</v>
      </c>
      <c r="W249" t="s">
        <v>27</v>
      </c>
      <c r="X249" t="s">
        <v>70</v>
      </c>
      <c r="Z249" t="s">
        <v>65</v>
      </c>
      <c r="AA249" t="s">
        <v>29</v>
      </c>
      <c r="AB249" t="s">
        <v>94</v>
      </c>
      <c r="AC249" t="s">
        <v>31</v>
      </c>
      <c r="AD249" t="s">
        <v>41</v>
      </c>
      <c r="AE249" t="s">
        <v>33</v>
      </c>
      <c r="AF249" t="s">
        <v>34</v>
      </c>
      <c r="AG249" t="s">
        <v>35</v>
      </c>
      <c r="AH249" t="s">
        <v>43</v>
      </c>
      <c r="AI249" t="s">
        <v>321</v>
      </c>
      <c r="AJ249">
        <v>1</v>
      </c>
    </row>
    <row r="250" spans="1:36">
      <c r="A250" s="32">
        <v>46103.499206087959</v>
      </c>
      <c r="B250" t="s">
        <v>45</v>
      </c>
      <c r="C250" t="s">
        <v>38</v>
      </c>
      <c r="D250" t="s">
        <v>20</v>
      </c>
      <c r="E250" t="s">
        <v>21</v>
      </c>
      <c r="F250" t="s">
        <v>46</v>
      </c>
      <c r="L250" t="s">
        <v>23</v>
      </c>
      <c r="N250" t="s">
        <v>104</v>
      </c>
      <c r="O250" t="s">
        <v>684</v>
      </c>
      <c r="R250" t="s">
        <v>68</v>
      </c>
      <c r="U250" t="s">
        <v>98</v>
      </c>
      <c r="W250" t="s">
        <v>27</v>
      </c>
      <c r="X250" t="s">
        <v>69</v>
      </c>
      <c r="Z250" t="s">
        <v>65</v>
      </c>
      <c r="AA250" t="s">
        <v>82</v>
      </c>
      <c r="AB250" t="s">
        <v>94</v>
      </c>
      <c r="AC250" t="s">
        <v>61</v>
      </c>
      <c r="AD250" t="s">
        <v>41</v>
      </c>
      <c r="AE250" t="s">
        <v>33</v>
      </c>
      <c r="AF250" t="s">
        <v>34</v>
      </c>
      <c r="AG250" t="s">
        <v>42</v>
      </c>
      <c r="AH250" t="s">
        <v>43</v>
      </c>
      <c r="AI250" t="s">
        <v>322</v>
      </c>
      <c r="AJ250">
        <v>1</v>
      </c>
    </row>
    <row r="251" spans="1:36">
      <c r="A251" s="32">
        <v>46103.637363692127</v>
      </c>
      <c r="B251" t="s">
        <v>18</v>
      </c>
      <c r="C251" t="s">
        <v>38</v>
      </c>
      <c r="D251" t="s">
        <v>89</v>
      </c>
      <c r="E251" t="s">
        <v>21</v>
      </c>
      <c r="F251" t="s">
        <v>59</v>
      </c>
      <c r="G251" t="s">
        <v>657</v>
      </c>
      <c r="L251" t="s">
        <v>23</v>
      </c>
      <c r="M251" t="s">
        <v>615</v>
      </c>
      <c r="N251" t="s">
        <v>57</v>
      </c>
      <c r="O251" t="s">
        <v>682</v>
      </c>
      <c r="P251" t="s">
        <v>683</v>
      </c>
      <c r="Q251" t="s">
        <v>684</v>
      </c>
      <c r="R251" t="s">
        <v>68</v>
      </c>
      <c r="S251" t="s">
        <v>680</v>
      </c>
      <c r="U251" t="s">
        <v>26</v>
      </c>
      <c r="W251" t="s">
        <v>70</v>
      </c>
      <c r="Z251" t="s">
        <v>65</v>
      </c>
      <c r="AA251" t="s">
        <v>82</v>
      </c>
      <c r="AB251" t="s">
        <v>30</v>
      </c>
      <c r="AC251" t="s">
        <v>61</v>
      </c>
      <c r="AD251" t="s">
        <v>41</v>
      </c>
      <c r="AE251" t="s">
        <v>92</v>
      </c>
      <c r="AF251" t="s">
        <v>34</v>
      </c>
      <c r="AG251" t="s">
        <v>35</v>
      </c>
      <c r="AH251" t="s">
        <v>36</v>
      </c>
      <c r="AJ251">
        <v>1</v>
      </c>
    </row>
    <row r="252" spans="1:36">
      <c r="A252" s="32">
        <v>46103.835494212966</v>
      </c>
      <c r="B252" t="s">
        <v>45</v>
      </c>
      <c r="C252" t="s">
        <v>38</v>
      </c>
      <c r="D252" t="s">
        <v>20</v>
      </c>
      <c r="E252" t="s">
        <v>21</v>
      </c>
      <c r="F252" t="s">
        <v>59</v>
      </c>
      <c r="G252" t="s">
        <v>661</v>
      </c>
      <c r="L252" t="s">
        <v>23</v>
      </c>
      <c r="M252" t="s">
        <v>615</v>
      </c>
      <c r="N252" t="s">
        <v>121</v>
      </c>
      <c r="R252" t="s">
        <v>68</v>
      </c>
      <c r="S252" t="s">
        <v>680</v>
      </c>
      <c r="U252" t="s">
        <v>26</v>
      </c>
      <c r="V252" t="s">
        <v>98</v>
      </c>
      <c r="W252" t="s">
        <v>70</v>
      </c>
      <c r="Z252" t="s">
        <v>28</v>
      </c>
      <c r="AA252" t="s">
        <v>29</v>
      </c>
      <c r="AB252" t="s">
        <v>54</v>
      </c>
      <c r="AC252" t="s">
        <v>40</v>
      </c>
      <c r="AD252" t="s">
        <v>95</v>
      </c>
      <c r="AE252" t="s">
        <v>62</v>
      </c>
      <c r="AF252" t="s">
        <v>85</v>
      </c>
      <c r="AG252" t="s">
        <v>35</v>
      </c>
      <c r="AH252" t="s">
        <v>43</v>
      </c>
      <c r="AI252" t="s">
        <v>324</v>
      </c>
      <c r="AJ252">
        <v>1</v>
      </c>
    </row>
    <row r="253" spans="1:36">
      <c r="A253" s="32">
        <v>46104.34001039352</v>
      </c>
      <c r="B253" t="s">
        <v>18</v>
      </c>
      <c r="C253" t="s">
        <v>19</v>
      </c>
      <c r="D253" t="s">
        <v>55</v>
      </c>
      <c r="E253" t="s">
        <v>21</v>
      </c>
      <c r="F253" t="s">
        <v>90</v>
      </c>
      <c r="L253" t="s">
        <v>23</v>
      </c>
      <c r="N253" t="s">
        <v>121</v>
      </c>
      <c r="R253" t="s">
        <v>25</v>
      </c>
      <c r="U253" t="s">
        <v>98</v>
      </c>
      <c r="W253" t="s">
        <v>27</v>
      </c>
      <c r="Z253" t="s">
        <v>53</v>
      </c>
      <c r="AA253" t="s">
        <v>82</v>
      </c>
      <c r="AB253" t="s">
        <v>66</v>
      </c>
      <c r="AC253" t="s">
        <v>61</v>
      </c>
      <c r="AD253" t="s">
        <v>41</v>
      </c>
      <c r="AE253" t="s">
        <v>92</v>
      </c>
      <c r="AF253" t="s">
        <v>85</v>
      </c>
      <c r="AG253" t="s">
        <v>105</v>
      </c>
      <c r="AH253" t="s">
        <v>36</v>
      </c>
      <c r="AI253" t="s">
        <v>325</v>
      </c>
      <c r="AJ253">
        <v>1</v>
      </c>
    </row>
    <row r="254" spans="1:36">
      <c r="A254" s="32">
        <v>46104.45899767361</v>
      </c>
      <c r="B254" t="s">
        <v>18</v>
      </c>
      <c r="C254" t="s">
        <v>19</v>
      </c>
      <c r="D254" t="s">
        <v>55</v>
      </c>
      <c r="E254" t="s">
        <v>21</v>
      </c>
      <c r="F254" t="s">
        <v>59</v>
      </c>
      <c r="G254" t="s">
        <v>657</v>
      </c>
      <c r="H254" t="s">
        <v>659</v>
      </c>
      <c r="I254" t="s">
        <v>663</v>
      </c>
      <c r="J254" t="s">
        <v>660</v>
      </c>
      <c r="L254" t="s">
        <v>615</v>
      </c>
      <c r="N254" t="s">
        <v>57</v>
      </c>
      <c r="O254" t="s">
        <v>684</v>
      </c>
      <c r="R254" t="s">
        <v>25</v>
      </c>
      <c r="U254" t="s">
        <v>26</v>
      </c>
      <c r="W254" t="s">
        <v>69</v>
      </c>
      <c r="Z254" t="s">
        <v>28</v>
      </c>
      <c r="AA254" t="s">
        <v>160</v>
      </c>
      <c r="AB254" t="s">
        <v>30</v>
      </c>
      <c r="AC254" t="s">
        <v>31</v>
      </c>
      <c r="AD254" t="s">
        <v>41</v>
      </c>
      <c r="AE254" t="s">
        <v>62</v>
      </c>
      <c r="AF254" t="s">
        <v>34</v>
      </c>
      <c r="AG254" t="s">
        <v>35</v>
      </c>
      <c r="AH254" t="s">
        <v>43</v>
      </c>
      <c r="AI254" t="s">
        <v>326</v>
      </c>
      <c r="AJ254">
        <v>1</v>
      </c>
    </row>
    <row r="255" spans="1:36">
      <c r="A255" s="32">
        <v>46104.467418842592</v>
      </c>
      <c r="B255" t="s">
        <v>45</v>
      </c>
      <c r="C255" t="s">
        <v>38</v>
      </c>
      <c r="D255" t="s">
        <v>20</v>
      </c>
      <c r="E255" t="s">
        <v>21</v>
      </c>
      <c r="F255" t="s">
        <v>59</v>
      </c>
      <c r="G255" t="s">
        <v>658</v>
      </c>
      <c r="H255" t="s">
        <v>661</v>
      </c>
      <c r="L255" t="s">
        <v>23</v>
      </c>
      <c r="M255" t="s">
        <v>615</v>
      </c>
      <c r="N255" t="s">
        <v>121</v>
      </c>
      <c r="O255" t="s">
        <v>684</v>
      </c>
      <c r="R255" t="s">
        <v>68</v>
      </c>
      <c r="S255" t="s">
        <v>680</v>
      </c>
      <c r="T255" t="s">
        <v>681</v>
      </c>
      <c r="U255" t="s">
        <v>26</v>
      </c>
      <c r="V255" t="s">
        <v>98</v>
      </c>
      <c r="W255" t="s">
        <v>27</v>
      </c>
      <c r="X255" t="s">
        <v>70</v>
      </c>
      <c r="Z255" t="s">
        <v>28</v>
      </c>
      <c r="AA255" t="s">
        <v>82</v>
      </c>
      <c r="AB255" t="s">
        <v>54</v>
      </c>
      <c r="AC255" t="s">
        <v>40</v>
      </c>
      <c r="AD255" t="s">
        <v>41</v>
      </c>
      <c r="AE255" t="s">
        <v>33</v>
      </c>
      <c r="AF255" t="s">
        <v>71</v>
      </c>
      <c r="AG255" t="s">
        <v>35</v>
      </c>
      <c r="AH255" t="s">
        <v>43</v>
      </c>
      <c r="AI255" t="s">
        <v>328</v>
      </c>
      <c r="AJ255">
        <v>1</v>
      </c>
    </row>
    <row r="256" spans="1:36">
      <c r="A256" s="32">
        <v>46105.815593611114</v>
      </c>
      <c r="B256" t="s">
        <v>45</v>
      </c>
      <c r="C256" t="s">
        <v>38</v>
      </c>
      <c r="D256" t="s">
        <v>20</v>
      </c>
      <c r="E256" t="s">
        <v>21</v>
      </c>
      <c r="F256" t="s">
        <v>329</v>
      </c>
      <c r="L256" t="s">
        <v>23</v>
      </c>
      <c r="N256" t="s">
        <v>24</v>
      </c>
      <c r="R256" t="s">
        <v>68</v>
      </c>
      <c r="S256" t="s">
        <v>680</v>
      </c>
      <c r="T256" t="s">
        <v>681</v>
      </c>
      <c r="U256" t="s">
        <v>26</v>
      </c>
      <c r="V256" t="s">
        <v>98</v>
      </c>
      <c r="W256" t="s">
        <v>27</v>
      </c>
      <c r="Z256" t="s">
        <v>28</v>
      </c>
      <c r="AA256" t="s">
        <v>29</v>
      </c>
      <c r="AB256" t="s">
        <v>54</v>
      </c>
      <c r="AC256" t="s">
        <v>40</v>
      </c>
      <c r="AD256" t="s">
        <v>32</v>
      </c>
      <c r="AE256" t="s">
        <v>33</v>
      </c>
      <c r="AF256" t="s">
        <v>34</v>
      </c>
      <c r="AG256" t="s">
        <v>35</v>
      </c>
      <c r="AH256" t="s">
        <v>43</v>
      </c>
      <c r="AI256" t="s">
        <v>330</v>
      </c>
      <c r="AJ256">
        <v>1</v>
      </c>
    </row>
    <row r="257" spans="1:36">
      <c r="A257" s="32">
        <v>46106.088245810184</v>
      </c>
      <c r="B257" t="s">
        <v>18</v>
      </c>
      <c r="C257" t="s">
        <v>19</v>
      </c>
      <c r="D257" t="s">
        <v>20</v>
      </c>
      <c r="E257" t="s">
        <v>21</v>
      </c>
      <c r="F257" t="s">
        <v>59</v>
      </c>
      <c r="L257" t="s">
        <v>615</v>
      </c>
      <c r="N257" t="s">
        <v>57</v>
      </c>
      <c r="R257" t="s">
        <v>68</v>
      </c>
      <c r="U257" t="s">
        <v>26</v>
      </c>
      <c r="V257" t="s">
        <v>98</v>
      </c>
      <c r="W257" t="s">
        <v>70</v>
      </c>
      <c r="Z257" t="s">
        <v>28</v>
      </c>
      <c r="AA257" t="s">
        <v>29</v>
      </c>
      <c r="AB257" t="s">
        <v>30</v>
      </c>
      <c r="AC257" t="s">
        <v>61</v>
      </c>
      <c r="AD257" t="s">
        <v>95</v>
      </c>
      <c r="AE257" t="s">
        <v>33</v>
      </c>
      <c r="AF257" t="s">
        <v>34</v>
      </c>
      <c r="AG257" t="s">
        <v>42</v>
      </c>
      <c r="AH257" t="s">
        <v>43</v>
      </c>
      <c r="AI257" t="s">
        <v>331</v>
      </c>
      <c r="AJ257">
        <v>1</v>
      </c>
    </row>
    <row r="258" spans="1:36">
      <c r="A258" s="32">
        <v>46106.697108912034</v>
      </c>
      <c r="B258" t="s">
        <v>18</v>
      </c>
      <c r="C258" t="s">
        <v>38</v>
      </c>
      <c r="D258" t="s">
        <v>20</v>
      </c>
      <c r="E258" t="s">
        <v>21</v>
      </c>
      <c r="F258" t="s">
        <v>59</v>
      </c>
      <c r="G258" t="s">
        <v>657</v>
      </c>
      <c r="H258" t="s">
        <v>658</v>
      </c>
      <c r="I258" t="s">
        <v>659</v>
      </c>
      <c r="L258" t="s">
        <v>23</v>
      </c>
      <c r="M258" t="s">
        <v>615</v>
      </c>
      <c r="N258" t="s">
        <v>104</v>
      </c>
      <c r="R258" t="s">
        <v>68</v>
      </c>
      <c r="U258" t="s">
        <v>26</v>
      </c>
      <c r="W258" t="s">
        <v>69</v>
      </c>
      <c r="Z258" t="s">
        <v>65</v>
      </c>
      <c r="AA258" t="s">
        <v>29</v>
      </c>
      <c r="AB258" t="s">
        <v>94</v>
      </c>
      <c r="AC258" t="s">
        <v>40</v>
      </c>
      <c r="AD258" t="s">
        <v>32</v>
      </c>
      <c r="AE258" t="s">
        <v>33</v>
      </c>
      <c r="AF258" t="s">
        <v>85</v>
      </c>
      <c r="AG258" t="s">
        <v>35</v>
      </c>
      <c r="AH258" t="s">
        <v>147</v>
      </c>
      <c r="AI258" t="s">
        <v>332</v>
      </c>
      <c r="AJ258">
        <v>1</v>
      </c>
    </row>
    <row r="259" spans="1:36">
      <c r="A259" s="32">
        <v>46106.777363993053</v>
      </c>
      <c r="B259" t="s">
        <v>45</v>
      </c>
      <c r="C259" t="s">
        <v>19</v>
      </c>
      <c r="D259" t="s">
        <v>55</v>
      </c>
      <c r="E259" t="s">
        <v>21</v>
      </c>
      <c r="F259" t="s">
        <v>59</v>
      </c>
      <c r="G259" t="s">
        <v>657</v>
      </c>
      <c r="H259" t="s">
        <v>659</v>
      </c>
      <c r="I259" t="s">
        <v>656</v>
      </c>
      <c r="J259" t="s">
        <v>661</v>
      </c>
      <c r="L259" t="s">
        <v>23</v>
      </c>
      <c r="M259" t="s">
        <v>615</v>
      </c>
      <c r="N259" t="s">
        <v>121</v>
      </c>
      <c r="O259" t="s">
        <v>683</v>
      </c>
      <c r="R259" t="s">
        <v>68</v>
      </c>
      <c r="U259" t="s">
        <v>26</v>
      </c>
      <c r="V259" t="s">
        <v>98</v>
      </c>
      <c r="W259" t="s">
        <v>27</v>
      </c>
      <c r="Z259" t="s">
        <v>65</v>
      </c>
      <c r="AA259" t="s">
        <v>82</v>
      </c>
      <c r="AB259" t="s">
        <v>54</v>
      </c>
      <c r="AC259" t="s">
        <v>31</v>
      </c>
      <c r="AD259" t="s">
        <v>32</v>
      </c>
      <c r="AE259" t="s">
        <v>33</v>
      </c>
      <c r="AF259" t="s">
        <v>34</v>
      </c>
      <c r="AG259" t="s">
        <v>35</v>
      </c>
      <c r="AH259" t="s">
        <v>43</v>
      </c>
      <c r="AI259" t="s">
        <v>333</v>
      </c>
      <c r="AJ259">
        <v>1</v>
      </c>
    </row>
    <row r="260" spans="1:36">
      <c r="A260" s="32">
        <v>46106.779345578703</v>
      </c>
      <c r="B260" t="s">
        <v>18</v>
      </c>
      <c r="C260" t="s">
        <v>38</v>
      </c>
      <c r="D260" t="s">
        <v>20</v>
      </c>
      <c r="E260" t="s">
        <v>21</v>
      </c>
      <c r="F260" t="s">
        <v>59</v>
      </c>
      <c r="G260" t="s">
        <v>659</v>
      </c>
      <c r="H260" t="s">
        <v>656</v>
      </c>
      <c r="L260" t="s">
        <v>23</v>
      </c>
      <c r="M260" t="s">
        <v>615</v>
      </c>
      <c r="N260" t="s">
        <v>57</v>
      </c>
      <c r="O260" t="s">
        <v>682</v>
      </c>
      <c r="R260" t="s">
        <v>68</v>
      </c>
      <c r="S260" t="s">
        <v>681</v>
      </c>
      <c r="U260" t="s">
        <v>26</v>
      </c>
      <c r="V260" t="s">
        <v>98</v>
      </c>
      <c r="W260" t="s">
        <v>27</v>
      </c>
      <c r="X260" t="s">
        <v>69</v>
      </c>
      <c r="Z260" t="s">
        <v>65</v>
      </c>
      <c r="AA260" t="s">
        <v>82</v>
      </c>
      <c r="AB260" t="s">
        <v>54</v>
      </c>
      <c r="AC260" t="s">
        <v>31</v>
      </c>
      <c r="AD260" t="s">
        <v>32</v>
      </c>
      <c r="AE260" t="s">
        <v>62</v>
      </c>
      <c r="AF260" t="s">
        <v>34</v>
      </c>
      <c r="AG260" t="s">
        <v>664</v>
      </c>
      <c r="AH260" t="s">
        <v>43</v>
      </c>
      <c r="AI260" t="s">
        <v>334</v>
      </c>
      <c r="AJ260">
        <v>1</v>
      </c>
    </row>
    <row r="261" spans="1:36">
      <c r="A261" s="32">
        <v>46106.781515648145</v>
      </c>
      <c r="B261" t="s">
        <v>45</v>
      </c>
      <c r="C261" t="s">
        <v>19</v>
      </c>
      <c r="D261" t="s">
        <v>20</v>
      </c>
      <c r="E261" t="s">
        <v>21</v>
      </c>
      <c r="F261" t="s">
        <v>204</v>
      </c>
      <c r="L261" t="s">
        <v>23</v>
      </c>
      <c r="N261" t="s">
        <v>24</v>
      </c>
      <c r="R261" t="s">
        <v>25</v>
      </c>
      <c r="U261" t="s">
        <v>98</v>
      </c>
      <c r="W261" t="s">
        <v>27</v>
      </c>
      <c r="Z261" t="s">
        <v>28</v>
      </c>
      <c r="AA261" t="s">
        <v>82</v>
      </c>
      <c r="AB261" t="s">
        <v>94</v>
      </c>
      <c r="AC261" t="s">
        <v>61</v>
      </c>
      <c r="AD261" t="s">
        <v>32</v>
      </c>
      <c r="AE261" t="s">
        <v>33</v>
      </c>
      <c r="AF261" t="s">
        <v>85</v>
      </c>
      <c r="AG261" t="s">
        <v>35</v>
      </c>
      <c r="AH261" t="s">
        <v>36</v>
      </c>
      <c r="AI261" t="s">
        <v>335</v>
      </c>
      <c r="AJ261">
        <v>1</v>
      </c>
    </row>
    <row r="262" spans="1:36">
      <c r="A262" s="32">
        <v>46106.794899502318</v>
      </c>
      <c r="B262" t="s">
        <v>18</v>
      </c>
      <c r="C262" t="s">
        <v>19</v>
      </c>
      <c r="D262" t="s">
        <v>20</v>
      </c>
      <c r="E262" t="s">
        <v>21</v>
      </c>
      <c r="F262" t="s">
        <v>59</v>
      </c>
      <c r="G262" t="s">
        <v>659</v>
      </c>
      <c r="H262" t="s">
        <v>656</v>
      </c>
      <c r="I262" t="s">
        <v>661</v>
      </c>
      <c r="L262" t="s">
        <v>23</v>
      </c>
      <c r="M262" t="s">
        <v>615</v>
      </c>
      <c r="N262" t="s">
        <v>121</v>
      </c>
      <c r="O262" t="s">
        <v>683</v>
      </c>
      <c r="R262" t="s">
        <v>64</v>
      </c>
      <c r="U262" t="s">
        <v>26</v>
      </c>
      <c r="W262" t="s">
        <v>27</v>
      </c>
      <c r="Z262" t="s">
        <v>28</v>
      </c>
      <c r="AA262" t="s">
        <v>82</v>
      </c>
      <c r="AB262" t="s">
        <v>54</v>
      </c>
      <c r="AC262" t="s">
        <v>40</v>
      </c>
      <c r="AD262" t="s">
        <v>41</v>
      </c>
      <c r="AE262" t="s">
        <v>62</v>
      </c>
      <c r="AF262" t="s">
        <v>71</v>
      </c>
      <c r="AG262" t="s">
        <v>42</v>
      </c>
      <c r="AH262" t="s">
        <v>43</v>
      </c>
      <c r="AI262" t="s">
        <v>337</v>
      </c>
      <c r="AJ262">
        <v>1</v>
      </c>
    </row>
    <row r="263" spans="1:36">
      <c r="A263" s="32">
        <v>46106.796062905094</v>
      </c>
      <c r="B263" t="s">
        <v>45</v>
      </c>
      <c r="C263" t="s">
        <v>38</v>
      </c>
      <c r="D263" t="s">
        <v>89</v>
      </c>
      <c r="E263" t="s">
        <v>21</v>
      </c>
      <c r="F263" t="s">
        <v>489</v>
      </c>
      <c r="G263" t="s">
        <v>656</v>
      </c>
      <c r="L263" t="s">
        <v>615</v>
      </c>
      <c r="N263" t="s">
        <v>104</v>
      </c>
      <c r="R263" t="s">
        <v>64</v>
      </c>
      <c r="U263" t="s">
        <v>26</v>
      </c>
      <c r="V263" t="s">
        <v>98</v>
      </c>
      <c r="W263" t="s">
        <v>27</v>
      </c>
      <c r="Z263" t="s">
        <v>28</v>
      </c>
      <c r="AA263" t="s">
        <v>29</v>
      </c>
      <c r="AB263" t="s">
        <v>54</v>
      </c>
      <c r="AC263" t="s">
        <v>31</v>
      </c>
      <c r="AD263" t="s">
        <v>32</v>
      </c>
      <c r="AE263" t="s">
        <v>33</v>
      </c>
      <c r="AF263" t="s">
        <v>34</v>
      </c>
      <c r="AG263" t="s">
        <v>35</v>
      </c>
      <c r="AH263" t="s">
        <v>43</v>
      </c>
      <c r="AI263" t="s">
        <v>339</v>
      </c>
      <c r="AJ263">
        <v>1</v>
      </c>
    </row>
    <row r="264" spans="1:36">
      <c r="A264" s="32">
        <v>46106.798829375002</v>
      </c>
      <c r="B264" t="s">
        <v>18</v>
      </c>
      <c r="C264" t="s">
        <v>38</v>
      </c>
      <c r="D264" t="s">
        <v>20</v>
      </c>
      <c r="E264" t="s">
        <v>21</v>
      </c>
      <c r="F264" t="s">
        <v>59</v>
      </c>
      <c r="G264" t="s">
        <v>657</v>
      </c>
      <c r="H264" t="s">
        <v>659</v>
      </c>
      <c r="I264" t="s">
        <v>656</v>
      </c>
      <c r="L264" t="s">
        <v>23</v>
      </c>
      <c r="N264" t="s">
        <v>57</v>
      </c>
      <c r="R264" t="s">
        <v>64</v>
      </c>
      <c r="U264" t="s">
        <v>26</v>
      </c>
      <c r="W264" t="s">
        <v>69</v>
      </c>
      <c r="Z264" t="s">
        <v>28</v>
      </c>
      <c r="AA264" t="s">
        <v>29</v>
      </c>
      <c r="AB264" t="s">
        <v>54</v>
      </c>
      <c r="AC264" t="s">
        <v>49</v>
      </c>
      <c r="AD264" t="s">
        <v>32</v>
      </c>
      <c r="AE264" t="s">
        <v>33</v>
      </c>
      <c r="AF264" t="s">
        <v>34</v>
      </c>
      <c r="AG264" t="s">
        <v>35</v>
      </c>
      <c r="AH264" t="s">
        <v>43</v>
      </c>
      <c r="AI264" t="s">
        <v>340</v>
      </c>
      <c r="AJ264">
        <v>1</v>
      </c>
    </row>
    <row r="265" spans="1:36">
      <c r="A265" s="32">
        <v>46106.799444467593</v>
      </c>
      <c r="B265" t="s">
        <v>18</v>
      </c>
      <c r="C265" t="s">
        <v>19</v>
      </c>
      <c r="D265" t="s">
        <v>20</v>
      </c>
      <c r="E265" t="s">
        <v>21</v>
      </c>
      <c r="F265" t="s">
        <v>59</v>
      </c>
      <c r="G265" t="s">
        <v>661</v>
      </c>
      <c r="L265" t="s">
        <v>23</v>
      </c>
      <c r="M265" t="s">
        <v>615</v>
      </c>
      <c r="N265" t="s">
        <v>57</v>
      </c>
      <c r="R265" t="s">
        <v>68</v>
      </c>
      <c r="S265" t="s">
        <v>680</v>
      </c>
      <c r="U265" t="s">
        <v>98</v>
      </c>
      <c r="W265" t="s">
        <v>27</v>
      </c>
      <c r="Z265" t="s">
        <v>65</v>
      </c>
      <c r="AA265" t="s">
        <v>29</v>
      </c>
      <c r="AB265" t="s">
        <v>94</v>
      </c>
      <c r="AC265" t="s">
        <v>49</v>
      </c>
      <c r="AD265" t="s">
        <v>41</v>
      </c>
      <c r="AE265" t="s">
        <v>33</v>
      </c>
      <c r="AF265" t="s">
        <v>34</v>
      </c>
      <c r="AG265" t="s">
        <v>35</v>
      </c>
      <c r="AH265" t="s">
        <v>43</v>
      </c>
      <c r="AI265" t="s">
        <v>341</v>
      </c>
      <c r="AJ265">
        <v>1</v>
      </c>
    </row>
    <row r="266" spans="1:36">
      <c r="A266" s="32">
        <v>46106.804489247683</v>
      </c>
      <c r="B266" t="s">
        <v>18</v>
      </c>
      <c r="C266" t="s">
        <v>38</v>
      </c>
      <c r="D266" t="s">
        <v>55</v>
      </c>
      <c r="E266" t="s">
        <v>630</v>
      </c>
      <c r="F266" t="s">
        <v>59</v>
      </c>
      <c r="G266" t="s">
        <v>661</v>
      </c>
      <c r="L266" t="s">
        <v>23</v>
      </c>
      <c r="M266" t="s">
        <v>615</v>
      </c>
      <c r="N266" t="s">
        <v>57</v>
      </c>
      <c r="O266" t="s">
        <v>684</v>
      </c>
      <c r="R266" t="s">
        <v>68</v>
      </c>
      <c r="S266" t="s">
        <v>681</v>
      </c>
      <c r="U266" t="s">
        <v>98</v>
      </c>
      <c r="W266" t="s">
        <v>69</v>
      </c>
      <c r="Z266" t="s">
        <v>65</v>
      </c>
      <c r="AA266" t="s">
        <v>29</v>
      </c>
      <c r="AB266" t="s">
        <v>30</v>
      </c>
      <c r="AC266" t="s">
        <v>40</v>
      </c>
      <c r="AD266" t="s">
        <v>41</v>
      </c>
      <c r="AE266" t="s">
        <v>33</v>
      </c>
      <c r="AF266" t="s">
        <v>34</v>
      </c>
      <c r="AG266" t="s">
        <v>35</v>
      </c>
      <c r="AH266" t="s">
        <v>36</v>
      </c>
      <c r="AJ266">
        <v>1</v>
      </c>
    </row>
    <row r="267" spans="1:36">
      <c r="A267" s="32">
        <v>46106.818748078702</v>
      </c>
      <c r="B267" t="s">
        <v>18</v>
      </c>
      <c r="C267" t="s">
        <v>38</v>
      </c>
      <c r="D267" t="s">
        <v>20</v>
      </c>
      <c r="E267" t="s">
        <v>632</v>
      </c>
      <c r="F267" t="s">
        <v>59</v>
      </c>
      <c r="G267" t="s">
        <v>658</v>
      </c>
      <c r="L267" t="s">
        <v>615</v>
      </c>
      <c r="N267" t="s">
        <v>121</v>
      </c>
      <c r="R267" t="s">
        <v>68</v>
      </c>
      <c r="S267" t="s">
        <v>680</v>
      </c>
      <c r="T267" t="s">
        <v>681</v>
      </c>
      <c r="U267" t="s">
        <v>26</v>
      </c>
      <c r="W267" t="s">
        <v>27</v>
      </c>
      <c r="Z267" t="s">
        <v>65</v>
      </c>
      <c r="AA267" t="s">
        <v>82</v>
      </c>
      <c r="AB267" t="s">
        <v>30</v>
      </c>
      <c r="AC267" t="s">
        <v>31</v>
      </c>
      <c r="AD267" t="s">
        <v>41</v>
      </c>
      <c r="AE267" t="s">
        <v>33</v>
      </c>
      <c r="AF267" t="s">
        <v>34</v>
      </c>
      <c r="AG267" t="s">
        <v>35</v>
      </c>
      <c r="AH267" t="s">
        <v>43</v>
      </c>
      <c r="AI267" t="s">
        <v>342</v>
      </c>
      <c r="AJ267">
        <v>1</v>
      </c>
    </row>
    <row r="268" spans="1:36">
      <c r="A268" s="32">
        <v>46106.820730300926</v>
      </c>
      <c r="B268" t="s">
        <v>18</v>
      </c>
      <c r="C268" t="s">
        <v>19</v>
      </c>
      <c r="D268" t="s">
        <v>20</v>
      </c>
      <c r="E268" t="s">
        <v>21</v>
      </c>
      <c r="F268" t="s">
        <v>59</v>
      </c>
      <c r="G268" t="s">
        <v>659</v>
      </c>
      <c r="L268" t="s">
        <v>23</v>
      </c>
      <c r="M268" t="s">
        <v>615</v>
      </c>
      <c r="N268" t="s">
        <v>24</v>
      </c>
      <c r="R268" t="s">
        <v>64</v>
      </c>
      <c r="U268" t="s">
        <v>26</v>
      </c>
      <c r="V268" t="s">
        <v>98</v>
      </c>
      <c r="W268" t="s">
        <v>27</v>
      </c>
      <c r="Z268" t="s">
        <v>28</v>
      </c>
      <c r="AA268" t="s">
        <v>29</v>
      </c>
      <c r="AB268" t="s">
        <v>30</v>
      </c>
      <c r="AC268" t="s">
        <v>61</v>
      </c>
      <c r="AD268" t="s">
        <v>32</v>
      </c>
      <c r="AE268" t="s">
        <v>62</v>
      </c>
      <c r="AF268" t="s">
        <v>34</v>
      </c>
      <c r="AG268" t="s">
        <v>35</v>
      </c>
      <c r="AH268" t="s">
        <v>36</v>
      </c>
      <c r="AI268" t="s">
        <v>343</v>
      </c>
      <c r="AJ268">
        <v>1</v>
      </c>
    </row>
    <row r="269" spans="1:36">
      <c r="A269" s="32">
        <v>46106.8485358912</v>
      </c>
      <c r="B269" t="s">
        <v>18</v>
      </c>
      <c r="C269" t="s">
        <v>38</v>
      </c>
      <c r="D269" t="s">
        <v>89</v>
      </c>
      <c r="E269" t="s">
        <v>21</v>
      </c>
      <c r="F269" t="s">
        <v>59</v>
      </c>
      <c r="G269" t="s">
        <v>656</v>
      </c>
      <c r="H269" t="s">
        <v>661</v>
      </c>
      <c r="L269" t="s">
        <v>23</v>
      </c>
      <c r="M269" t="s">
        <v>615</v>
      </c>
      <c r="N269" t="s">
        <v>121</v>
      </c>
      <c r="O269" t="s">
        <v>684</v>
      </c>
      <c r="R269" t="s">
        <v>68</v>
      </c>
      <c r="S269" t="s">
        <v>680</v>
      </c>
      <c r="U269" t="s">
        <v>26</v>
      </c>
      <c r="V269" t="s">
        <v>98</v>
      </c>
      <c r="W269" t="s">
        <v>27</v>
      </c>
      <c r="Z269" t="s">
        <v>28</v>
      </c>
      <c r="AA269" t="s">
        <v>29</v>
      </c>
      <c r="AB269" t="s">
        <v>54</v>
      </c>
      <c r="AC269" t="s">
        <v>31</v>
      </c>
      <c r="AD269" t="s">
        <v>41</v>
      </c>
      <c r="AE269" t="s">
        <v>33</v>
      </c>
      <c r="AF269" t="s">
        <v>34</v>
      </c>
      <c r="AG269" t="s">
        <v>35</v>
      </c>
      <c r="AH269" t="s">
        <v>43</v>
      </c>
      <c r="AI269" t="s">
        <v>345</v>
      </c>
      <c r="AJ269">
        <v>1</v>
      </c>
    </row>
    <row r="270" spans="1:36">
      <c r="A270" s="32">
        <v>46106.855278726849</v>
      </c>
      <c r="B270" t="s">
        <v>18</v>
      </c>
      <c r="C270" t="s">
        <v>38</v>
      </c>
      <c r="D270" t="s">
        <v>20</v>
      </c>
      <c r="E270" t="s">
        <v>21</v>
      </c>
      <c r="F270" t="s">
        <v>59</v>
      </c>
      <c r="G270" t="s">
        <v>658</v>
      </c>
      <c r="H270" t="s">
        <v>661</v>
      </c>
      <c r="L270" t="s">
        <v>23</v>
      </c>
      <c r="M270" t="s">
        <v>615</v>
      </c>
      <c r="N270" t="s">
        <v>121</v>
      </c>
      <c r="R270" t="s">
        <v>68</v>
      </c>
      <c r="U270" t="s">
        <v>26</v>
      </c>
      <c r="V270" t="s">
        <v>98</v>
      </c>
      <c r="W270" t="s">
        <v>69</v>
      </c>
      <c r="Z270" t="s">
        <v>28</v>
      </c>
      <c r="AA270" t="s">
        <v>82</v>
      </c>
      <c r="AB270" t="s">
        <v>54</v>
      </c>
      <c r="AC270" t="s">
        <v>31</v>
      </c>
      <c r="AD270" t="s">
        <v>41</v>
      </c>
      <c r="AE270" t="s">
        <v>33</v>
      </c>
      <c r="AF270" t="s">
        <v>34</v>
      </c>
      <c r="AG270" t="s">
        <v>664</v>
      </c>
      <c r="AH270" t="s">
        <v>36</v>
      </c>
      <c r="AI270" t="s">
        <v>346</v>
      </c>
      <c r="AJ270">
        <v>1</v>
      </c>
    </row>
    <row r="271" spans="1:36">
      <c r="A271" s="32">
        <v>46106.893565752318</v>
      </c>
      <c r="B271" t="s">
        <v>45</v>
      </c>
      <c r="C271" t="s">
        <v>157</v>
      </c>
      <c r="D271" t="s">
        <v>89</v>
      </c>
      <c r="E271" t="s">
        <v>632</v>
      </c>
      <c r="F271" t="s">
        <v>90</v>
      </c>
      <c r="L271" t="s">
        <v>23</v>
      </c>
      <c r="M271" t="s">
        <v>615</v>
      </c>
      <c r="N271" t="s">
        <v>121</v>
      </c>
      <c r="O271" t="s">
        <v>684</v>
      </c>
      <c r="R271" t="s">
        <v>64</v>
      </c>
      <c r="U271" t="s">
        <v>26</v>
      </c>
      <c r="W271" t="s">
        <v>27</v>
      </c>
      <c r="Z271" t="s">
        <v>65</v>
      </c>
      <c r="AA271" t="s">
        <v>29</v>
      </c>
      <c r="AB271" t="s">
        <v>54</v>
      </c>
      <c r="AC271" t="s">
        <v>40</v>
      </c>
      <c r="AD271" t="s">
        <v>41</v>
      </c>
      <c r="AE271" t="s">
        <v>33</v>
      </c>
      <c r="AF271" t="s">
        <v>34</v>
      </c>
      <c r="AG271" t="s">
        <v>105</v>
      </c>
      <c r="AH271" t="s">
        <v>43</v>
      </c>
      <c r="AI271" t="s">
        <v>347</v>
      </c>
      <c r="AJ271">
        <v>1</v>
      </c>
    </row>
    <row r="272" spans="1:36">
      <c r="A272" s="32">
        <v>46107.037674930558</v>
      </c>
      <c r="B272" t="s">
        <v>18</v>
      </c>
      <c r="C272" t="s">
        <v>19</v>
      </c>
      <c r="D272" t="s">
        <v>20</v>
      </c>
      <c r="E272" t="s">
        <v>21</v>
      </c>
      <c r="F272" t="s">
        <v>90</v>
      </c>
      <c r="G272" t="s">
        <v>661</v>
      </c>
      <c r="L272" t="s">
        <v>23</v>
      </c>
      <c r="N272" t="s">
        <v>24</v>
      </c>
      <c r="R272" t="s">
        <v>64</v>
      </c>
      <c r="S272" t="s">
        <v>681</v>
      </c>
      <c r="U272" t="s">
        <v>26</v>
      </c>
      <c r="V272" t="s">
        <v>98</v>
      </c>
      <c r="W272" t="s">
        <v>27</v>
      </c>
      <c r="Z272" t="s">
        <v>28</v>
      </c>
      <c r="AA272" t="s">
        <v>29</v>
      </c>
      <c r="AB272" t="s">
        <v>66</v>
      </c>
      <c r="AC272" t="s">
        <v>31</v>
      </c>
      <c r="AD272" t="s">
        <v>32</v>
      </c>
      <c r="AE272" t="s">
        <v>33</v>
      </c>
      <c r="AF272" t="s">
        <v>34</v>
      </c>
      <c r="AG272" t="s">
        <v>35</v>
      </c>
      <c r="AH272" t="s">
        <v>36</v>
      </c>
      <c r="AI272" t="s">
        <v>349</v>
      </c>
      <c r="AJ272">
        <v>1</v>
      </c>
    </row>
    <row r="273" spans="1:36">
      <c r="A273" s="32">
        <v>46107.287480046296</v>
      </c>
      <c r="B273" t="s">
        <v>18</v>
      </c>
      <c r="C273" t="s">
        <v>19</v>
      </c>
      <c r="D273" t="s">
        <v>20</v>
      </c>
      <c r="E273" t="s">
        <v>21</v>
      </c>
      <c r="F273" t="s">
        <v>59</v>
      </c>
      <c r="G273" t="s">
        <v>657</v>
      </c>
      <c r="H273" t="s">
        <v>658</v>
      </c>
      <c r="I273" t="s">
        <v>665</v>
      </c>
      <c r="J273" t="s">
        <v>656</v>
      </c>
      <c r="K273" t="s">
        <v>661</v>
      </c>
      <c r="L273" t="s">
        <v>23</v>
      </c>
      <c r="M273" t="s">
        <v>615</v>
      </c>
      <c r="N273" t="s">
        <v>121</v>
      </c>
      <c r="R273" t="s">
        <v>64</v>
      </c>
      <c r="S273" t="s">
        <v>681</v>
      </c>
      <c r="U273" t="s">
        <v>26</v>
      </c>
      <c r="V273" t="s">
        <v>98</v>
      </c>
      <c r="W273" t="s">
        <v>27</v>
      </c>
      <c r="X273" t="s">
        <v>69</v>
      </c>
      <c r="Z273" t="s">
        <v>28</v>
      </c>
      <c r="AA273" t="s">
        <v>82</v>
      </c>
      <c r="AB273" t="s">
        <v>54</v>
      </c>
      <c r="AC273" t="s">
        <v>49</v>
      </c>
      <c r="AD273" t="s">
        <v>41</v>
      </c>
      <c r="AE273" t="s">
        <v>33</v>
      </c>
      <c r="AF273" t="s">
        <v>34</v>
      </c>
      <c r="AG273" t="s">
        <v>35</v>
      </c>
      <c r="AH273" t="s">
        <v>43</v>
      </c>
      <c r="AJ273">
        <v>1</v>
      </c>
    </row>
    <row r="274" spans="1:36">
      <c r="A274" s="32">
        <v>46107.348893518516</v>
      </c>
      <c r="B274" t="s">
        <v>18</v>
      </c>
      <c r="C274" t="s">
        <v>38</v>
      </c>
      <c r="D274" t="s">
        <v>20</v>
      </c>
      <c r="E274" t="s">
        <v>21</v>
      </c>
      <c r="F274" t="s">
        <v>59</v>
      </c>
      <c r="G274" t="s">
        <v>657</v>
      </c>
      <c r="H274" t="s">
        <v>661</v>
      </c>
      <c r="L274" t="s">
        <v>615</v>
      </c>
      <c r="N274" t="s">
        <v>57</v>
      </c>
      <c r="O274" t="s">
        <v>684</v>
      </c>
      <c r="R274" t="s">
        <v>68</v>
      </c>
      <c r="S274" t="s">
        <v>680</v>
      </c>
      <c r="T274" t="s">
        <v>681</v>
      </c>
      <c r="U274" t="s">
        <v>26</v>
      </c>
      <c r="W274" t="s">
        <v>27</v>
      </c>
      <c r="Z274" t="s">
        <v>28</v>
      </c>
      <c r="AA274" t="s">
        <v>82</v>
      </c>
      <c r="AB274" t="s">
        <v>30</v>
      </c>
      <c r="AC274" t="s">
        <v>31</v>
      </c>
      <c r="AD274" t="s">
        <v>41</v>
      </c>
      <c r="AE274" t="s">
        <v>33</v>
      </c>
      <c r="AF274" t="s">
        <v>34</v>
      </c>
      <c r="AG274" t="s">
        <v>105</v>
      </c>
      <c r="AH274" t="s">
        <v>43</v>
      </c>
      <c r="AI274" t="s">
        <v>350</v>
      </c>
      <c r="AJ274">
        <v>1</v>
      </c>
    </row>
    <row r="275" spans="1:36">
      <c r="A275" s="32">
        <v>46107.376969791665</v>
      </c>
      <c r="B275" t="s">
        <v>45</v>
      </c>
      <c r="C275" t="s">
        <v>19</v>
      </c>
      <c r="D275" t="s">
        <v>20</v>
      </c>
      <c r="E275" t="s">
        <v>21</v>
      </c>
      <c r="F275" t="s">
        <v>59</v>
      </c>
      <c r="G275" t="s">
        <v>656</v>
      </c>
      <c r="H275" t="s">
        <v>661</v>
      </c>
      <c r="L275" t="s">
        <v>23</v>
      </c>
      <c r="M275" t="s">
        <v>615</v>
      </c>
      <c r="N275" t="s">
        <v>24</v>
      </c>
      <c r="R275" t="s">
        <v>68</v>
      </c>
      <c r="U275" t="s">
        <v>26</v>
      </c>
      <c r="W275" t="s">
        <v>69</v>
      </c>
      <c r="Z275" t="s">
        <v>53</v>
      </c>
      <c r="AA275" t="s">
        <v>82</v>
      </c>
      <c r="AB275" t="s">
        <v>94</v>
      </c>
      <c r="AC275" t="s">
        <v>31</v>
      </c>
      <c r="AD275" t="s">
        <v>32</v>
      </c>
      <c r="AE275" t="s">
        <v>33</v>
      </c>
      <c r="AF275" t="s">
        <v>34</v>
      </c>
      <c r="AG275" t="s">
        <v>42</v>
      </c>
      <c r="AH275" t="s">
        <v>36</v>
      </c>
      <c r="AI275" t="s">
        <v>351</v>
      </c>
      <c r="AJ275">
        <v>1</v>
      </c>
    </row>
    <row r="276" spans="1:36">
      <c r="A276" s="32">
        <v>46107.434292824073</v>
      </c>
      <c r="B276" t="s">
        <v>18</v>
      </c>
      <c r="C276" t="s">
        <v>19</v>
      </c>
      <c r="D276" t="s">
        <v>20</v>
      </c>
      <c r="E276" t="s">
        <v>21</v>
      </c>
      <c r="F276" t="s">
        <v>59</v>
      </c>
      <c r="G276" t="s">
        <v>658</v>
      </c>
      <c r="L276" t="s">
        <v>23</v>
      </c>
      <c r="N276" t="s">
        <v>121</v>
      </c>
      <c r="O276" t="s">
        <v>683</v>
      </c>
      <c r="R276" t="s">
        <v>68</v>
      </c>
      <c r="U276" t="s">
        <v>26</v>
      </c>
      <c r="W276" t="s">
        <v>27</v>
      </c>
      <c r="Z276" t="s">
        <v>65</v>
      </c>
      <c r="AA276" t="s">
        <v>29</v>
      </c>
      <c r="AB276" t="s">
        <v>30</v>
      </c>
      <c r="AC276" t="s">
        <v>40</v>
      </c>
      <c r="AD276" t="s">
        <v>41</v>
      </c>
      <c r="AE276" t="s">
        <v>33</v>
      </c>
      <c r="AF276" t="s">
        <v>34</v>
      </c>
      <c r="AG276" t="s">
        <v>35</v>
      </c>
      <c r="AH276" t="s">
        <v>36</v>
      </c>
      <c r="AI276" t="s">
        <v>352</v>
      </c>
      <c r="AJ276">
        <v>1</v>
      </c>
    </row>
    <row r="277" spans="1:36">
      <c r="A277" s="32">
        <v>46107.463811712965</v>
      </c>
      <c r="B277" t="s">
        <v>45</v>
      </c>
      <c r="C277" t="s">
        <v>38</v>
      </c>
      <c r="D277" t="s">
        <v>20</v>
      </c>
      <c r="E277" t="s">
        <v>631</v>
      </c>
      <c r="F277" t="s">
        <v>570</v>
      </c>
      <c r="G277" t="s">
        <v>659</v>
      </c>
      <c r="H277" t="s">
        <v>661</v>
      </c>
      <c r="L277" t="s">
        <v>23</v>
      </c>
      <c r="M277" t="s">
        <v>615</v>
      </c>
      <c r="N277" t="s">
        <v>57</v>
      </c>
      <c r="O277" t="s">
        <v>684</v>
      </c>
      <c r="R277" t="s">
        <v>64</v>
      </c>
      <c r="S277" t="s">
        <v>681</v>
      </c>
      <c r="U277" t="s">
        <v>26</v>
      </c>
      <c r="V277" t="s">
        <v>98</v>
      </c>
      <c r="W277" t="s">
        <v>27</v>
      </c>
      <c r="X277" t="s">
        <v>70</v>
      </c>
      <c r="Y277" t="s">
        <v>69</v>
      </c>
      <c r="Z277" t="s">
        <v>28</v>
      </c>
      <c r="AA277" t="s">
        <v>82</v>
      </c>
      <c r="AB277" t="s">
        <v>54</v>
      </c>
      <c r="AC277" t="s">
        <v>31</v>
      </c>
      <c r="AD277" t="s">
        <v>32</v>
      </c>
      <c r="AE277" t="s">
        <v>62</v>
      </c>
      <c r="AF277" t="s">
        <v>34</v>
      </c>
      <c r="AG277" t="s">
        <v>42</v>
      </c>
      <c r="AH277" t="s">
        <v>43</v>
      </c>
      <c r="AI277" t="s">
        <v>353</v>
      </c>
      <c r="AJ277">
        <v>1</v>
      </c>
    </row>
    <row r="278" spans="1:36">
      <c r="A278" s="32">
        <v>46107.484950983795</v>
      </c>
      <c r="B278" t="s">
        <v>18</v>
      </c>
      <c r="C278" t="s">
        <v>19</v>
      </c>
      <c r="D278" t="s">
        <v>20</v>
      </c>
      <c r="E278" t="s">
        <v>21</v>
      </c>
      <c r="F278" t="s">
        <v>59</v>
      </c>
      <c r="G278" t="s">
        <v>657</v>
      </c>
      <c r="H278" t="s">
        <v>659</v>
      </c>
      <c r="L278" t="s">
        <v>23</v>
      </c>
      <c r="N278" t="s">
        <v>121</v>
      </c>
      <c r="R278" t="s">
        <v>64</v>
      </c>
      <c r="U278" t="s">
        <v>26</v>
      </c>
      <c r="W278" t="s">
        <v>70</v>
      </c>
      <c r="Z278" t="s">
        <v>65</v>
      </c>
      <c r="AA278" t="s">
        <v>29</v>
      </c>
      <c r="AB278" t="s">
        <v>54</v>
      </c>
      <c r="AC278" t="s">
        <v>31</v>
      </c>
      <c r="AD278" t="s">
        <v>41</v>
      </c>
      <c r="AE278" t="s">
        <v>33</v>
      </c>
      <c r="AF278" t="s">
        <v>34</v>
      </c>
      <c r="AG278" t="s">
        <v>35</v>
      </c>
      <c r="AH278" t="s">
        <v>43</v>
      </c>
      <c r="AI278" t="s">
        <v>354</v>
      </c>
      <c r="AJ278">
        <v>1</v>
      </c>
    </row>
    <row r="279" spans="1:36">
      <c r="A279" s="32">
        <v>46107.588109386576</v>
      </c>
      <c r="B279" t="s">
        <v>18</v>
      </c>
      <c r="C279" t="s">
        <v>38</v>
      </c>
      <c r="D279" t="s">
        <v>20</v>
      </c>
      <c r="E279" t="s">
        <v>631</v>
      </c>
      <c r="F279" t="s">
        <v>59</v>
      </c>
      <c r="G279" t="s">
        <v>658</v>
      </c>
      <c r="L279" t="s">
        <v>615</v>
      </c>
      <c r="N279" t="s">
        <v>57</v>
      </c>
      <c r="R279" t="s">
        <v>25</v>
      </c>
      <c r="U279" t="s">
        <v>98</v>
      </c>
      <c r="W279" t="s">
        <v>70</v>
      </c>
      <c r="X279" t="s">
        <v>69</v>
      </c>
      <c r="Z279" t="s">
        <v>65</v>
      </c>
      <c r="AA279" t="s">
        <v>82</v>
      </c>
      <c r="AB279" t="s">
        <v>66</v>
      </c>
      <c r="AC279" t="s">
        <v>31</v>
      </c>
      <c r="AD279" t="s">
        <v>32</v>
      </c>
      <c r="AE279" t="s">
        <v>33</v>
      </c>
      <c r="AF279" t="s">
        <v>34</v>
      </c>
      <c r="AG279" t="s">
        <v>35</v>
      </c>
      <c r="AH279" t="s">
        <v>36</v>
      </c>
      <c r="AI279" t="s">
        <v>355</v>
      </c>
      <c r="AJ279">
        <v>1</v>
      </c>
    </row>
    <row r="280" spans="1:36">
      <c r="A280" s="32">
        <v>46107.644531631944</v>
      </c>
      <c r="B280" t="s">
        <v>45</v>
      </c>
      <c r="C280" t="s">
        <v>19</v>
      </c>
      <c r="D280" t="s">
        <v>20</v>
      </c>
      <c r="E280" t="s">
        <v>21</v>
      </c>
      <c r="F280" t="s">
        <v>59</v>
      </c>
      <c r="G280" t="s">
        <v>661</v>
      </c>
      <c r="L280" t="s">
        <v>23</v>
      </c>
      <c r="N280" t="s">
        <v>24</v>
      </c>
      <c r="R280" t="s">
        <v>68</v>
      </c>
      <c r="U280" t="s">
        <v>26</v>
      </c>
      <c r="W280" t="s">
        <v>69</v>
      </c>
      <c r="Z280" t="s">
        <v>28</v>
      </c>
      <c r="AA280" t="s">
        <v>29</v>
      </c>
      <c r="AB280" t="s">
        <v>54</v>
      </c>
      <c r="AC280" t="s">
        <v>49</v>
      </c>
      <c r="AD280" t="s">
        <v>32</v>
      </c>
      <c r="AE280" t="s">
        <v>33</v>
      </c>
      <c r="AF280" t="s">
        <v>34</v>
      </c>
      <c r="AG280" t="s">
        <v>105</v>
      </c>
      <c r="AH280" t="s">
        <v>43</v>
      </c>
      <c r="AI280" t="s">
        <v>356</v>
      </c>
      <c r="AJ280">
        <v>1</v>
      </c>
    </row>
    <row r="281" spans="1:36">
      <c r="A281" s="32">
        <v>46107.651917210649</v>
      </c>
      <c r="B281" t="s">
        <v>18</v>
      </c>
      <c r="C281" t="s">
        <v>38</v>
      </c>
      <c r="D281" t="s">
        <v>20</v>
      </c>
      <c r="E281" t="s">
        <v>632</v>
      </c>
      <c r="F281" t="s">
        <v>59</v>
      </c>
      <c r="G281" t="s">
        <v>657</v>
      </c>
      <c r="L281" t="s">
        <v>23</v>
      </c>
      <c r="M281" t="s">
        <v>615</v>
      </c>
      <c r="N281" t="s">
        <v>57</v>
      </c>
      <c r="O281" t="s">
        <v>683</v>
      </c>
      <c r="R281" t="s">
        <v>68</v>
      </c>
      <c r="S281" t="s">
        <v>680</v>
      </c>
      <c r="U281" t="s">
        <v>98</v>
      </c>
      <c r="W281" t="s">
        <v>27</v>
      </c>
      <c r="Z281" t="s">
        <v>28</v>
      </c>
      <c r="AA281" t="s">
        <v>29</v>
      </c>
      <c r="AB281" t="s">
        <v>54</v>
      </c>
      <c r="AC281" t="s">
        <v>49</v>
      </c>
      <c r="AD281" t="s">
        <v>32</v>
      </c>
      <c r="AE281" t="s">
        <v>33</v>
      </c>
      <c r="AF281" t="s">
        <v>34</v>
      </c>
      <c r="AG281" t="s">
        <v>35</v>
      </c>
      <c r="AH281" t="s">
        <v>43</v>
      </c>
      <c r="AI281" t="s">
        <v>357</v>
      </c>
      <c r="AJ281">
        <v>1</v>
      </c>
    </row>
    <row r="282" spans="1:36">
      <c r="A282" s="32">
        <v>46107.69349351852</v>
      </c>
      <c r="B282" t="s">
        <v>18</v>
      </c>
      <c r="C282" t="s">
        <v>38</v>
      </c>
      <c r="D282" t="s">
        <v>20</v>
      </c>
      <c r="E282" t="s">
        <v>21</v>
      </c>
      <c r="F282" t="s">
        <v>59</v>
      </c>
      <c r="G282" t="s">
        <v>659</v>
      </c>
      <c r="H282" t="s">
        <v>661</v>
      </c>
      <c r="L282" t="s">
        <v>23</v>
      </c>
      <c r="M282" t="s">
        <v>615</v>
      </c>
      <c r="N282" t="s">
        <v>57</v>
      </c>
      <c r="O282" t="s">
        <v>683</v>
      </c>
      <c r="R282" t="s">
        <v>64</v>
      </c>
      <c r="S282" t="s">
        <v>681</v>
      </c>
      <c r="U282" t="s">
        <v>26</v>
      </c>
      <c r="W282" t="s">
        <v>27</v>
      </c>
      <c r="Z282" t="s">
        <v>28</v>
      </c>
      <c r="AA282" t="s">
        <v>29</v>
      </c>
      <c r="AB282" t="s">
        <v>30</v>
      </c>
      <c r="AC282" t="s">
        <v>61</v>
      </c>
      <c r="AD282" t="s">
        <v>41</v>
      </c>
      <c r="AE282" t="s">
        <v>33</v>
      </c>
      <c r="AF282" t="s">
        <v>34</v>
      </c>
      <c r="AG282" t="s">
        <v>42</v>
      </c>
      <c r="AH282" t="s">
        <v>43</v>
      </c>
      <c r="AI282" t="s">
        <v>359</v>
      </c>
      <c r="AJ282">
        <v>1</v>
      </c>
    </row>
    <row r="283" spans="1:36">
      <c r="A283" s="32">
        <v>46107.703615601851</v>
      </c>
      <c r="B283" t="s">
        <v>45</v>
      </c>
      <c r="C283" t="s">
        <v>38</v>
      </c>
      <c r="D283" t="s">
        <v>20</v>
      </c>
      <c r="E283" t="s">
        <v>21</v>
      </c>
      <c r="F283" t="s">
        <v>59</v>
      </c>
      <c r="G283" t="s">
        <v>659</v>
      </c>
      <c r="H283" t="s">
        <v>656</v>
      </c>
      <c r="I283" t="s">
        <v>661</v>
      </c>
      <c r="L283" t="s">
        <v>23</v>
      </c>
      <c r="M283" t="s">
        <v>615</v>
      </c>
      <c r="N283" t="s">
        <v>121</v>
      </c>
      <c r="O283" t="s">
        <v>683</v>
      </c>
      <c r="R283" t="s">
        <v>64</v>
      </c>
      <c r="S283" t="s">
        <v>681</v>
      </c>
      <c r="U283" t="s">
        <v>26</v>
      </c>
      <c r="V283" t="s">
        <v>98</v>
      </c>
      <c r="W283" t="s">
        <v>27</v>
      </c>
      <c r="X283" t="s">
        <v>70</v>
      </c>
      <c r="Z283" t="s">
        <v>28</v>
      </c>
      <c r="AA283" t="s">
        <v>29</v>
      </c>
      <c r="AB283" t="s">
        <v>30</v>
      </c>
      <c r="AC283" t="s">
        <v>61</v>
      </c>
      <c r="AD283" t="s">
        <v>41</v>
      </c>
      <c r="AE283" t="s">
        <v>33</v>
      </c>
      <c r="AF283" t="s">
        <v>34</v>
      </c>
      <c r="AG283" t="s">
        <v>35</v>
      </c>
      <c r="AH283" t="s">
        <v>36</v>
      </c>
      <c r="AI283" t="s">
        <v>360</v>
      </c>
      <c r="AJ283">
        <v>1</v>
      </c>
    </row>
    <row r="284" spans="1:36">
      <c r="A284" s="32">
        <v>46107.74502652778</v>
      </c>
      <c r="B284" t="s">
        <v>18</v>
      </c>
      <c r="C284" t="s">
        <v>38</v>
      </c>
      <c r="D284" t="s">
        <v>20</v>
      </c>
      <c r="E284" t="s">
        <v>21</v>
      </c>
      <c r="F284" t="s">
        <v>59</v>
      </c>
      <c r="G284" t="s">
        <v>659</v>
      </c>
      <c r="L284" t="s">
        <v>615</v>
      </c>
      <c r="N284" t="s">
        <v>104</v>
      </c>
      <c r="R284" t="s">
        <v>68</v>
      </c>
      <c r="U284" t="s">
        <v>26</v>
      </c>
      <c r="W284" t="s">
        <v>69</v>
      </c>
      <c r="Z284" t="s">
        <v>28</v>
      </c>
      <c r="AA284" t="s">
        <v>82</v>
      </c>
      <c r="AB284" t="s">
        <v>66</v>
      </c>
      <c r="AC284" t="s">
        <v>61</v>
      </c>
      <c r="AD284" t="s">
        <v>41</v>
      </c>
      <c r="AE284" t="s">
        <v>33</v>
      </c>
      <c r="AF284" t="s">
        <v>34</v>
      </c>
      <c r="AG284" t="s">
        <v>35</v>
      </c>
      <c r="AH284" t="s">
        <v>36</v>
      </c>
      <c r="AI284" t="s">
        <v>361</v>
      </c>
      <c r="AJ284">
        <v>1</v>
      </c>
    </row>
    <row r="285" spans="1:36">
      <c r="A285" s="32">
        <v>46107.841967384258</v>
      </c>
      <c r="B285" t="s">
        <v>45</v>
      </c>
      <c r="C285" t="s">
        <v>38</v>
      </c>
      <c r="D285" t="s">
        <v>20</v>
      </c>
      <c r="E285" t="s">
        <v>21</v>
      </c>
      <c r="F285" t="s">
        <v>59</v>
      </c>
      <c r="G285" t="s">
        <v>659</v>
      </c>
      <c r="L285" t="s">
        <v>615</v>
      </c>
      <c r="N285" t="s">
        <v>24</v>
      </c>
      <c r="R285" t="s">
        <v>68</v>
      </c>
      <c r="S285" t="s">
        <v>680</v>
      </c>
      <c r="U285" t="s">
        <v>26</v>
      </c>
      <c r="V285" t="s">
        <v>98</v>
      </c>
      <c r="W285" t="s">
        <v>27</v>
      </c>
      <c r="Z285" t="s">
        <v>28</v>
      </c>
      <c r="AA285" t="s">
        <v>82</v>
      </c>
      <c r="AB285" t="s">
        <v>66</v>
      </c>
      <c r="AC285" t="s">
        <v>31</v>
      </c>
      <c r="AD285" t="s">
        <v>32</v>
      </c>
      <c r="AE285" t="s">
        <v>62</v>
      </c>
      <c r="AF285" t="s">
        <v>34</v>
      </c>
      <c r="AG285" t="s">
        <v>105</v>
      </c>
      <c r="AH285" t="s">
        <v>36</v>
      </c>
      <c r="AJ285">
        <v>1</v>
      </c>
    </row>
    <row r="286" spans="1:36">
      <c r="A286" s="32">
        <v>46107.895371041668</v>
      </c>
      <c r="B286" t="s">
        <v>18</v>
      </c>
      <c r="C286" t="s">
        <v>38</v>
      </c>
      <c r="D286" t="s">
        <v>20</v>
      </c>
      <c r="E286" t="s">
        <v>21</v>
      </c>
      <c r="F286" t="s">
        <v>90</v>
      </c>
      <c r="G286" t="s">
        <v>656</v>
      </c>
      <c r="H286" t="s">
        <v>661</v>
      </c>
      <c r="L286" t="s">
        <v>23</v>
      </c>
      <c r="M286" t="s">
        <v>615</v>
      </c>
      <c r="N286" t="s">
        <v>121</v>
      </c>
      <c r="O286" t="s">
        <v>684</v>
      </c>
      <c r="R286" t="s">
        <v>64</v>
      </c>
      <c r="S286" t="s">
        <v>681</v>
      </c>
      <c r="U286" t="s">
        <v>98</v>
      </c>
      <c r="W286" t="s">
        <v>27</v>
      </c>
      <c r="Z286" t="s">
        <v>28</v>
      </c>
      <c r="AA286" t="s">
        <v>29</v>
      </c>
      <c r="AB286" t="s">
        <v>54</v>
      </c>
      <c r="AC286" t="s">
        <v>49</v>
      </c>
      <c r="AD286" t="s">
        <v>95</v>
      </c>
      <c r="AE286" t="s">
        <v>33</v>
      </c>
      <c r="AF286" t="s">
        <v>34</v>
      </c>
      <c r="AG286" t="s">
        <v>35</v>
      </c>
      <c r="AH286" t="s">
        <v>43</v>
      </c>
      <c r="AI286" t="s">
        <v>363</v>
      </c>
      <c r="AJ286">
        <v>1</v>
      </c>
    </row>
    <row r="287" spans="1:36">
      <c r="A287" s="32">
        <v>46107.909279201391</v>
      </c>
      <c r="B287" t="s">
        <v>18</v>
      </c>
      <c r="C287" t="s">
        <v>38</v>
      </c>
      <c r="D287" t="s">
        <v>20</v>
      </c>
      <c r="E287" t="s">
        <v>21</v>
      </c>
      <c r="F287" t="s">
        <v>59</v>
      </c>
      <c r="G287" t="s">
        <v>658</v>
      </c>
      <c r="H287" t="s">
        <v>659</v>
      </c>
      <c r="I287" t="s">
        <v>656</v>
      </c>
      <c r="J287" t="s">
        <v>661</v>
      </c>
      <c r="L287" t="s">
        <v>23</v>
      </c>
      <c r="M287" t="s">
        <v>615</v>
      </c>
      <c r="N287" t="s">
        <v>104</v>
      </c>
      <c r="O287" t="s">
        <v>684</v>
      </c>
      <c r="R287" t="s">
        <v>68</v>
      </c>
      <c r="U287" t="s">
        <v>98</v>
      </c>
      <c r="W287" t="s">
        <v>69</v>
      </c>
      <c r="Z287" t="s">
        <v>28</v>
      </c>
      <c r="AA287" t="s">
        <v>29</v>
      </c>
      <c r="AB287" t="s">
        <v>66</v>
      </c>
      <c r="AC287" t="s">
        <v>61</v>
      </c>
      <c r="AD287" t="s">
        <v>32</v>
      </c>
      <c r="AE287" t="s">
        <v>33</v>
      </c>
      <c r="AF287" t="s">
        <v>34</v>
      </c>
      <c r="AG287" t="s">
        <v>35</v>
      </c>
      <c r="AH287" t="s">
        <v>43</v>
      </c>
      <c r="AI287" t="s">
        <v>365</v>
      </c>
      <c r="AJ287">
        <v>1</v>
      </c>
    </row>
    <row r="288" spans="1:36">
      <c r="A288" s="32">
        <v>46108.019905104164</v>
      </c>
      <c r="B288" t="s">
        <v>18</v>
      </c>
      <c r="C288" t="s">
        <v>19</v>
      </c>
      <c r="D288" t="s">
        <v>20</v>
      </c>
      <c r="E288" t="s">
        <v>21</v>
      </c>
      <c r="F288" t="s">
        <v>570</v>
      </c>
      <c r="G288" t="s">
        <v>656</v>
      </c>
      <c r="H288" t="s">
        <v>661</v>
      </c>
      <c r="L288" t="s">
        <v>23</v>
      </c>
      <c r="M288" t="s">
        <v>615</v>
      </c>
      <c r="N288" t="s">
        <v>121</v>
      </c>
      <c r="O288" t="s">
        <v>684</v>
      </c>
      <c r="R288" t="s">
        <v>64</v>
      </c>
      <c r="S288" t="s">
        <v>681</v>
      </c>
      <c r="U288" t="s">
        <v>26</v>
      </c>
      <c r="V288" t="s">
        <v>98</v>
      </c>
      <c r="W288" t="s">
        <v>27</v>
      </c>
      <c r="Z288" t="s">
        <v>28</v>
      </c>
      <c r="AA288" t="s">
        <v>29</v>
      </c>
      <c r="AB288" t="s">
        <v>30</v>
      </c>
      <c r="AC288" t="s">
        <v>40</v>
      </c>
      <c r="AD288" t="s">
        <v>32</v>
      </c>
      <c r="AE288" t="s">
        <v>33</v>
      </c>
      <c r="AF288" t="s">
        <v>34</v>
      </c>
      <c r="AG288" t="s">
        <v>35</v>
      </c>
      <c r="AH288" t="s">
        <v>43</v>
      </c>
      <c r="AI288" t="s">
        <v>366</v>
      </c>
      <c r="AJ288">
        <v>1</v>
      </c>
    </row>
    <row r="289" spans="1:36">
      <c r="A289" s="32">
        <v>46108.0670846875</v>
      </c>
      <c r="B289" t="s">
        <v>18</v>
      </c>
      <c r="C289" t="s">
        <v>19</v>
      </c>
      <c r="D289" t="s">
        <v>20</v>
      </c>
      <c r="E289" t="s">
        <v>21</v>
      </c>
      <c r="F289" t="s">
        <v>90</v>
      </c>
      <c r="G289" t="s">
        <v>656</v>
      </c>
      <c r="L289" t="s">
        <v>23</v>
      </c>
      <c r="N289" t="s">
        <v>57</v>
      </c>
      <c r="O289" t="s">
        <v>682</v>
      </c>
      <c r="P289" t="s">
        <v>683</v>
      </c>
      <c r="Q289" t="s">
        <v>684</v>
      </c>
      <c r="R289" t="s">
        <v>68</v>
      </c>
      <c r="S289" t="s">
        <v>680</v>
      </c>
      <c r="T289" t="s">
        <v>681</v>
      </c>
      <c r="U289" t="s">
        <v>26</v>
      </c>
      <c r="V289" t="s">
        <v>98</v>
      </c>
      <c r="W289" t="s">
        <v>69</v>
      </c>
      <c r="Z289" t="s">
        <v>28</v>
      </c>
      <c r="AA289" t="s">
        <v>29</v>
      </c>
      <c r="AB289" t="s">
        <v>30</v>
      </c>
      <c r="AC289" t="s">
        <v>49</v>
      </c>
      <c r="AD289" t="s">
        <v>32</v>
      </c>
      <c r="AE289" t="s">
        <v>33</v>
      </c>
      <c r="AF289" t="s">
        <v>34</v>
      </c>
      <c r="AG289" t="s">
        <v>35</v>
      </c>
      <c r="AH289" t="s">
        <v>43</v>
      </c>
      <c r="AJ289">
        <v>1</v>
      </c>
    </row>
    <row r="290" spans="1:36">
      <c r="A290" s="32">
        <v>46108.44486679398</v>
      </c>
      <c r="B290" t="s">
        <v>18</v>
      </c>
      <c r="C290" t="s">
        <v>38</v>
      </c>
      <c r="D290" t="s">
        <v>89</v>
      </c>
      <c r="E290" t="s">
        <v>21</v>
      </c>
      <c r="F290" t="s">
        <v>59</v>
      </c>
      <c r="G290" t="s">
        <v>665</v>
      </c>
      <c r="H290" t="s">
        <v>659</v>
      </c>
      <c r="I290" t="s">
        <v>661</v>
      </c>
      <c r="L290" t="s">
        <v>23</v>
      </c>
      <c r="M290" t="s">
        <v>615</v>
      </c>
      <c r="N290" t="s">
        <v>24</v>
      </c>
      <c r="R290" t="s">
        <v>68</v>
      </c>
      <c r="U290" t="s">
        <v>98</v>
      </c>
      <c r="W290" t="s">
        <v>69</v>
      </c>
      <c r="Z290" t="s">
        <v>28</v>
      </c>
      <c r="AA290" t="s">
        <v>29</v>
      </c>
      <c r="AB290" t="s">
        <v>30</v>
      </c>
      <c r="AC290" t="s">
        <v>31</v>
      </c>
      <c r="AD290" t="s">
        <v>41</v>
      </c>
      <c r="AE290" t="s">
        <v>33</v>
      </c>
      <c r="AF290" t="s">
        <v>34</v>
      </c>
      <c r="AG290" t="s">
        <v>35</v>
      </c>
      <c r="AH290" t="s">
        <v>43</v>
      </c>
      <c r="AI290" t="s">
        <v>368</v>
      </c>
      <c r="AJ290">
        <v>1</v>
      </c>
    </row>
    <row r="291" spans="1:36">
      <c r="A291" s="32">
        <v>46108.552609502316</v>
      </c>
      <c r="B291" t="s">
        <v>18</v>
      </c>
      <c r="C291" t="s">
        <v>131</v>
      </c>
      <c r="D291" t="s">
        <v>20</v>
      </c>
      <c r="E291" t="s">
        <v>634</v>
      </c>
      <c r="F291" t="s">
        <v>59</v>
      </c>
      <c r="G291" t="s">
        <v>665</v>
      </c>
      <c r="L291" t="s">
        <v>23</v>
      </c>
      <c r="N291" t="s">
        <v>121</v>
      </c>
      <c r="R291" t="s">
        <v>64</v>
      </c>
      <c r="U291" t="s">
        <v>26</v>
      </c>
      <c r="W291" t="s">
        <v>69</v>
      </c>
      <c r="Z291" t="s">
        <v>53</v>
      </c>
      <c r="AA291" t="s">
        <v>82</v>
      </c>
      <c r="AB291" t="s">
        <v>66</v>
      </c>
      <c r="AC291" t="s">
        <v>40</v>
      </c>
      <c r="AD291" t="s">
        <v>32</v>
      </c>
      <c r="AE291" t="s">
        <v>92</v>
      </c>
      <c r="AF291" t="s">
        <v>71</v>
      </c>
      <c r="AG291" t="s">
        <v>35</v>
      </c>
      <c r="AH291" t="s">
        <v>36</v>
      </c>
      <c r="AI291" t="s">
        <v>370</v>
      </c>
      <c r="AJ291">
        <v>1</v>
      </c>
    </row>
    <row r="292" spans="1:36">
      <c r="A292" s="32">
        <v>46109.054850266206</v>
      </c>
      <c r="B292" t="s">
        <v>18</v>
      </c>
      <c r="C292" t="s">
        <v>38</v>
      </c>
      <c r="D292" t="s">
        <v>55</v>
      </c>
      <c r="E292" t="s">
        <v>21</v>
      </c>
      <c r="F292" t="s">
        <v>570</v>
      </c>
      <c r="G292" t="s">
        <v>659</v>
      </c>
      <c r="H292" t="s">
        <v>661</v>
      </c>
      <c r="L292" t="s">
        <v>23</v>
      </c>
      <c r="N292" t="s">
        <v>57</v>
      </c>
      <c r="O292" t="s">
        <v>683</v>
      </c>
      <c r="P292" t="s">
        <v>684</v>
      </c>
      <c r="R292" t="s">
        <v>68</v>
      </c>
      <c r="U292" t="s">
        <v>26</v>
      </c>
      <c r="W292" t="s">
        <v>27</v>
      </c>
      <c r="Z292" t="s">
        <v>28</v>
      </c>
      <c r="AA292" t="s">
        <v>29</v>
      </c>
      <c r="AB292" t="s">
        <v>30</v>
      </c>
      <c r="AC292" t="s">
        <v>31</v>
      </c>
      <c r="AD292" t="s">
        <v>41</v>
      </c>
      <c r="AE292" t="s">
        <v>33</v>
      </c>
      <c r="AF292" t="s">
        <v>34</v>
      </c>
      <c r="AG292" t="s">
        <v>42</v>
      </c>
      <c r="AH292" t="s">
        <v>43</v>
      </c>
      <c r="AJ292">
        <v>1</v>
      </c>
    </row>
    <row r="293" spans="1:36">
      <c r="A293" s="32">
        <v>46109.698994513892</v>
      </c>
      <c r="B293" t="s">
        <v>45</v>
      </c>
      <c r="C293" t="s">
        <v>38</v>
      </c>
      <c r="D293" t="s">
        <v>20</v>
      </c>
      <c r="E293" t="s">
        <v>21</v>
      </c>
      <c r="F293" t="s">
        <v>59</v>
      </c>
      <c r="G293" t="s">
        <v>657</v>
      </c>
      <c r="L293" t="s">
        <v>615</v>
      </c>
      <c r="N293" t="s">
        <v>57</v>
      </c>
      <c r="O293" t="s">
        <v>682</v>
      </c>
      <c r="P293" t="s">
        <v>683</v>
      </c>
      <c r="R293" t="s">
        <v>68</v>
      </c>
      <c r="S293" t="s">
        <v>680</v>
      </c>
      <c r="T293" t="s">
        <v>681</v>
      </c>
      <c r="U293" t="s">
        <v>26</v>
      </c>
      <c r="W293" t="s">
        <v>27</v>
      </c>
      <c r="X293" t="s">
        <v>70</v>
      </c>
      <c r="Z293" t="s">
        <v>28</v>
      </c>
      <c r="AA293" t="s">
        <v>29</v>
      </c>
      <c r="AB293" t="s">
        <v>66</v>
      </c>
      <c r="AC293" t="s">
        <v>31</v>
      </c>
      <c r="AD293" t="s">
        <v>41</v>
      </c>
      <c r="AE293" t="s">
        <v>92</v>
      </c>
      <c r="AF293" t="s">
        <v>34</v>
      </c>
      <c r="AG293" t="s">
        <v>35</v>
      </c>
      <c r="AH293" t="s">
        <v>36</v>
      </c>
      <c r="AI293" t="s">
        <v>371</v>
      </c>
      <c r="AJ293">
        <v>1</v>
      </c>
    </row>
    <row r="294" spans="1:36">
      <c r="A294" s="32">
        <v>46110.253990231482</v>
      </c>
      <c r="B294" t="s">
        <v>45</v>
      </c>
      <c r="C294" t="s">
        <v>157</v>
      </c>
      <c r="D294" t="s">
        <v>20</v>
      </c>
      <c r="E294" t="s">
        <v>629</v>
      </c>
      <c r="F294" t="s">
        <v>59</v>
      </c>
      <c r="G294" t="s">
        <v>658</v>
      </c>
      <c r="H294" t="s">
        <v>659</v>
      </c>
      <c r="I294" t="s">
        <v>661</v>
      </c>
      <c r="L294" t="s">
        <v>23</v>
      </c>
      <c r="M294" t="s">
        <v>615</v>
      </c>
      <c r="N294" t="s">
        <v>121</v>
      </c>
      <c r="O294" t="s">
        <v>683</v>
      </c>
      <c r="R294" t="s">
        <v>68</v>
      </c>
      <c r="S294" t="s">
        <v>680</v>
      </c>
      <c r="U294" t="s">
        <v>26</v>
      </c>
      <c r="W294" t="s">
        <v>69</v>
      </c>
      <c r="Z294" t="s">
        <v>65</v>
      </c>
      <c r="AA294" t="s">
        <v>82</v>
      </c>
      <c r="AB294" t="s">
        <v>30</v>
      </c>
      <c r="AC294" t="s">
        <v>31</v>
      </c>
      <c r="AD294" t="s">
        <v>95</v>
      </c>
      <c r="AE294" t="s">
        <v>33</v>
      </c>
      <c r="AF294" t="s">
        <v>34</v>
      </c>
      <c r="AG294" t="s">
        <v>35</v>
      </c>
      <c r="AH294" t="s">
        <v>36</v>
      </c>
      <c r="AJ294">
        <v>1</v>
      </c>
    </row>
    <row r="295" spans="1:36">
      <c r="A295" s="32">
        <v>46110.448229236114</v>
      </c>
      <c r="B295" t="s">
        <v>18</v>
      </c>
      <c r="C295" t="s">
        <v>131</v>
      </c>
      <c r="D295" t="s">
        <v>89</v>
      </c>
      <c r="E295" t="s">
        <v>633</v>
      </c>
      <c r="F295" t="s">
        <v>532</v>
      </c>
      <c r="L295" t="s">
        <v>615</v>
      </c>
      <c r="N295" t="s">
        <v>121</v>
      </c>
      <c r="O295" t="s">
        <v>684</v>
      </c>
      <c r="R295" t="s">
        <v>25</v>
      </c>
      <c r="U295" t="s">
        <v>26</v>
      </c>
      <c r="W295" t="s">
        <v>27</v>
      </c>
      <c r="X295" t="s">
        <v>70</v>
      </c>
      <c r="Z295" t="s">
        <v>28</v>
      </c>
      <c r="AA295" t="s">
        <v>29</v>
      </c>
      <c r="AB295" t="s">
        <v>30</v>
      </c>
      <c r="AC295" t="s">
        <v>31</v>
      </c>
      <c r="AD295" t="s">
        <v>32</v>
      </c>
      <c r="AE295" t="s">
        <v>62</v>
      </c>
      <c r="AF295" t="s">
        <v>85</v>
      </c>
      <c r="AG295" t="s">
        <v>42</v>
      </c>
      <c r="AH295" t="s">
        <v>36</v>
      </c>
      <c r="AJ295">
        <v>1</v>
      </c>
    </row>
    <row r="296" spans="1:36">
      <c r="A296" s="32">
        <v>46111.065386180555</v>
      </c>
      <c r="B296" t="s">
        <v>18</v>
      </c>
      <c r="C296" t="s">
        <v>129</v>
      </c>
      <c r="D296" t="s">
        <v>20</v>
      </c>
      <c r="E296" t="s">
        <v>629</v>
      </c>
      <c r="F296" t="s">
        <v>59</v>
      </c>
      <c r="G296" t="s">
        <v>658</v>
      </c>
      <c r="L296" t="s">
        <v>615</v>
      </c>
      <c r="N296" t="s">
        <v>121</v>
      </c>
      <c r="O296" t="s">
        <v>684</v>
      </c>
      <c r="R296" t="s">
        <v>64</v>
      </c>
      <c r="S296" t="s">
        <v>681</v>
      </c>
      <c r="U296" t="s">
        <v>26</v>
      </c>
      <c r="W296" t="s">
        <v>27</v>
      </c>
      <c r="Z296" t="s">
        <v>65</v>
      </c>
      <c r="AA296" t="s">
        <v>29</v>
      </c>
      <c r="AB296" t="s">
        <v>94</v>
      </c>
      <c r="AC296" t="s">
        <v>61</v>
      </c>
      <c r="AD296" t="s">
        <v>95</v>
      </c>
      <c r="AE296" t="s">
        <v>62</v>
      </c>
      <c r="AF296" t="s">
        <v>102</v>
      </c>
      <c r="AG296" t="s">
        <v>35</v>
      </c>
      <c r="AH296" t="s">
        <v>43</v>
      </c>
      <c r="AI296" t="s">
        <v>373</v>
      </c>
      <c r="AJ296">
        <v>1</v>
      </c>
    </row>
    <row r="297" spans="1:36">
      <c r="A297" s="32">
        <v>46111.126686377313</v>
      </c>
      <c r="B297" t="s">
        <v>18</v>
      </c>
      <c r="C297" t="s">
        <v>129</v>
      </c>
      <c r="D297" t="s">
        <v>20</v>
      </c>
      <c r="E297" t="s">
        <v>629</v>
      </c>
      <c r="F297" t="s">
        <v>59</v>
      </c>
      <c r="G297" t="s">
        <v>658</v>
      </c>
      <c r="H297" t="s">
        <v>659</v>
      </c>
      <c r="I297" t="s">
        <v>656</v>
      </c>
      <c r="L297" t="s">
        <v>23</v>
      </c>
      <c r="M297" t="s">
        <v>615</v>
      </c>
      <c r="N297" t="s">
        <v>121</v>
      </c>
      <c r="O297" t="s">
        <v>683</v>
      </c>
      <c r="R297" t="s">
        <v>64</v>
      </c>
      <c r="S297" t="s">
        <v>681</v>
      </c>
      <c r="U297" t="s">
        <v>26</v>
      </c>
      <c r="W297" t="s">
        <v>69</v>
      </c>
      <c r="Z297" t="s">
        <v>53</v>
      </c>
      <c r="AA297" t="s">
        <v>160</v>
      </c>
      <c r="AB297" t="s">
        <v>54</v>
      </c>
      <c r="AC297" t="s">
        <v>61</v>
      </c>
      <c r="AD297" t="s">
        <v>41</v>
      </c>
      <c r="AE297" t="s">
        <v>92</v>
      </c>
      <c r="AF297" t="s">
        <v>34</v>
      </c>
      <c r="AG297" t="s">
        <v>35</v>
      </c>
      <c r="AH297" t="s">
        <v>36</v>
      </c>
      <c r="AI297" t="s">
        <v>374</v>
      </c>
      <c r="AJ297">
        <v>1</v>
      </c>
    </row>
    <row r="298" spans="1:36">
      <c r="A298" s="32">
        <v>46111.585077222226</v>
      </c>
      <c r="B298" t="s">
        <v>45</v>
      </c>
      <c r="C298" t="s">
        <v>131</v>
      </c>
      <c r="D298" t="s">
        <v>20</v>
      </c>
      <c r="E298" t="s">
        <v>633</v>
      </c>
      <c r="F298" t="s">
        <v>59</v>
      </c>
      <c r="G298" t="s">
        <v>657</v>
      </c>
      <c r="H298" t="s">
        <v>658</v>
      </c>
      <c r="I298" t="s">
        <v>659</v>
      </c>
      <c r="L298" t="s">
        <v>23</v>
      </c>
      <c r="M298" t="s">
        <v>615</v>
      </c>
      <c r="N298" t="s">
        <v>57</v>
      </c>
      <c r="O298" t="s">
        <v>682</v>
      </c>
      <c r="R298" t="s">
        <v>68</v>
      </c>
      <c r="S298" t="s">
        <v>680</v>
      </c>
      <c r="U298" t="s">
        <v>26</v>
      </c>
      <c r="W298" t="s">
        <v>69</v>
      </c>
      <c r="Z298" t="s">
        <v>65</v>
      </c>
      <c r="AA298" t="s">
        <v>29</v>
      </c>
      <c r="AB298" t="s">
        <v>54</v>
      </c>
      <c r="AC298" t="s">
        <v>31</v>
      </c>
      <c r="AD298" t="s">
        <v>32</v>
      </c>
      <c r="AE298" t="s">
        <v>33</v>
      </c>
      <c r="AF298" t="s">
        <v>71</v>
      </c>
      <c r="AG298" t="s">
        <v>105</v>
      </c>
      <c r="AH298" t="s">
        <v>36</v>
      </c>
      <c r="AI298" t="s">
        <v>375</v>
      </c>
      <c r="AJ298">
        <v>1</v>
      </c>
    </row>
    <row r="299" spans="1:36">
      <c r="A299" s="32">
        <v>46111.702884849539</v>
      </c>
      <c r="B299" t="s">
        <v>18</v>
      </c>
      <c r="C299" t="s">
        <v>129</v>
      </c>
      <c r="D299" t="s">
        <v>20</v>
      </c>
      <c r="E299" t="s">
        <v>631</v>
      </c>
      <c r="F299" t="s">
        <v>59</v>
      </c>
      <c r="L299" t="s">
        <v>615</v>
      </c>
      <c r="N299" t="s">
        <v>24</v>
      </c>
      <c r="R299" t="s">
        <v>64</v>
      </c>
      <c r="U299" t="s">
        <v>26</v>
      </c>
      <c r="W299" t="s">
        <v>27</v>
      </c>
      <c r="Z299" t="s">
        <v>28</v>
      </c>
      <c r="AA299" t="s">
        <v>29</v>
      </c>
      <c r="AB299" t="s">
        <v>94</v>
      </c>
      <c r="AC299" t="s">
        <v>40</v>
      </c>
      <c r="AD299" t="s">
        <v>41</v>
      </c>
      <c r="AE299" t="s">
        <v>62</v>
      </c>
      <c r="AF299" t="s">
        <v>71</v>
      </c>
      <c r="AG299" t="s">
        <v>35</v>
      </c>
      <c r="AH299" t="s">
        <v>43</v>
      </c>
      <c r="AI299" t="s">
        <v>376</v>
      </c>
      <c r="AJ299">
        <v>1</v>
      </c>
    </row>
    <row r="300" spans="1:36">
      <c r="A300" s="32">
        <v>46112.455831284722</v>
      </c>
      <c r="B300" t="s">
        <v>45</v>
      </c>
      <c r="C300" t="s">
        <v>131</v>
      </c>
      <c r="D300" t="s">
        <v>20</v>
      </c>
      <c r="E300" t="s">
        <v>631</v>
      </c>
      <c r="F300" t="s">
        <v>59</v>
      </c>
      <c r="G300" t="s">
        <v>659</v>
      </c>
      <c r="H300" t="s">
        <v>661</v>
      </c>
      <c r="L300" t="s">
        <v>23</v>
      </c>
      <c r="M300" t="s">
        <v>615</v>
      </c>
      <c r="N300" t="s">
        <v>57</v>
      </c>
      <c r="O300" t="s">
        <v>683</v>
      </c>
      <c r="P300" t="s">
        <v>684</v>
      </c>
      <c r="R300" t="s">
        <v>68</v>
      </c>
      <c r="S300" t="s">
        <v>680</v>
      </c>
      <c r="U300" t="s">
        <v>26</v>
      </c>
      <c r="W300" t="s">
        <v>27</v>
      </c>
      <c r="Z300" t="s">
        <v>65</v>
      </c>
      <c r="AA300" t="s">
        <v>82</v>
      </c>
      <c r="AB300" t="s">
        <v>54</v>
      </c>
      <c r="AC300" t="s">
        <v>31</v>
      </c>
      <c r="AD300" t="s">
        <v>41</v>
      </c>
      <c r="AE300" t="s">
        <v>33</v>
      </c>
      <c r="AF300" t="s">
        <v>34</v>
      </c>
      <c r="AG300" t="s">
        <v>42</v>
      </c>
      <c r="AH300" t="s">
        <v>43</v>
      </c>
      <c r="AI300" t="s">
        <v>377</v>
      </c>
      <c r="AJ300">
        <v>1</v>
      </c>
    </row>
    <row r="301" spans="1:36">
      <c r="A301" s="32">
        <v>46114.430267222226</v>
      </c>
      <c r="B301" t="s">
        <v>18</v>
      </c>
      <c r="C301" t="s">
        <v>19</v>
      </c>
      <c r="D301" t="s">
        <v>20</v>
      </c>
      <c r="E301" t="s">
        <v>21</v>
      </c>
      <c r="F301" t="s">
        <v>59</v>
      </c>
      <c r="G301" t="s">
        <v>658</v>
      </c>
      <c r="H301" t="s">
        <v>659</v>
      </c>
      <c r="L301" t="s">
        <v>23</v>
      </c>
      <c r="M301" t="s">
        <v>615</v>
      </c>
      <c r="N301" t="s">
        <v>57</v>
      </c>
      <c r="O301" t="s">
        <v>684</v>
      </c>
      <c r="R301" t="s">
        <v>68</v>
      </c>
      <c r="S301" t="s">
        <v>680</v>
      </c>
      <c r="U301" t="s">
        <v>26</v>
      </c>
      <c r="W301" t="s">
        <v>27</v>
      </c>
      <c r="Z301" t="s">
        <v>28</v>
      </c>
      <c r="AA301" t="s">
        <v>82</v>
      </c>
      <c r="AB301" t="s">
        <v>66</v>
      </c>
      <c r="AC301" t="s">
        <v>40</v>
      </c>
      <c r="AD301" t="s">
        <v>32</v>
      </c>
      <c r="AE301" t="s">
        <v>33</v>
      </c>
      <c r="AF301" t="s">
        <v>34</v>
      </c>
      <c r="AG301" t="s">
        <v>35</v>
      </c>
      <c r="AH301" t="s">
        <v>43</v>
      </c>
      <c r="AI301" t="s">
        <v>378</v>
      </c>
      <c r="AJ301">
        <v>1</v>
      </c>
    </row>
    <row r="302" spans="1:36">
      <c r="A302" s="32">
        <v>46114.580969710645</v>
      </c>
      <c r="B302" t="s">
        <v>45</v>
      </c>
      <c r="C302" t="s">
        <v>38</v>
      </c>
      <c r="D302" t="s">
        <v>20</v>
      </c>
      <c r="E302" t="s">
        <v>633</v>
      </c>
      <c r="F302" t="s">
        <v>59</v>
      </c>
      <c r="G302" t="s">
        <v>658</v>
      </c>
      <c r="H302" t="s">
        <v>661</v>
      </c>
      <c r="L302" t="s">
        <v>23</v>
      </c>
      <c r="M302" t="s">
        <v>615</v>
      </c>
      <c r="N302" t="s">
        <v>57</v>
      </c>
      <c r="O302" t="s">
        <v>682</v>
      </c>
      <c r="P302" t="s">
        <v>683</v>
      </c>
      <c r="Q302" t="s">
        <v>684</v>
      </c>
      <c r="R302" t="s">
        <v>68</v>
      </c>
      <c r="U302" t="s">
        <v>26</v>
      </c>
      <c r="W302" t="s">
        <v>27</v>
      </c>
      <c r="X302" t="s">
        <v>70</v>
      </c>
      <c r="Z302" t="s">
        <v>28</v>
      </c>
      <c r="AA302" t="s">
        <v>29</v>
      </c>
      <c r="AB302" t="s">
        <v>30</v>
      </c>
      <c r="AC302" t="s">
        <v>40</v>
      </c>
      <c r="AD302" t="s">
        <v>32</v>
      </c>
      <c r="AE302" t="s">
        <v>33</v>
      </c>
      <c r="AF302" t="s">
        <v>85</v>
      </c>
      <c r="AG302" t="s">
        <v>35</v>
      </c>
      <c r="AH302" t="s">
        <v>43</v>
      </c>
      <c r="AI302" t="s">
        <v>379</v>
      </c>
      <c r="AJ302">
        <v>1</v>
      </c>
    </row>
    <row r="303" spans="1:36">
      <c r="A303" s="32">
        <v>46114.584426979163</v>
      </c>
      <c r="B303" t="s">
        <v>18</v>
      </c>
      <c r="C303" t="s">
        <v>38</v>
      </c>
      <c r="D303" t="s">
        <v>20</v>
      </c>
      <c r="E303" t="s">
        <v>21</v>
      </c>
      <c r="F303" t="s">
        <v>46</v>
      </c>
      <c r="L303" t="s">
        <v>50</v>
      </c>
      <c r="N303" t="s">
        <v>121</v>
      </c>
      <c r="O303" t="s">
        <v>684</v>
      </c>
      <c r="R303" t="s">
        <v>64</v>
      </c>
      <c r="S303" t="s">
        <v>681</v>
      </c>
      <c r="U303" t="s">
        <v>26</v>
      </c>
      <c r="V303" t="s">
        <v>98</v>
      </c>
      <c r="W303" t="s">
        <v>27</v>
      </c>
      <c r="Z303" t="s">
        <v>53</v>
      </c>
      <c r="AA303" t="s">
        <v>82</v>
      </c>
      <c r="AB303" t="s">
        <v>30</v>
      </c>
      <c r="AC303" t="s">
        <v>61</v>
      </c>
      <c r="AD303" t="s">
        <v>32</v>
      </c>
      <c r="AE303" t="s">
        <v>62</v>
      </c>
      <c r="AF303" t="s">
        <v>34</v>
      </c>
      <c r="AG303" t="s">
        <v>105</v>
      </c>
      <c r="AH303" t="s">
        <v>36</v>
      </c>
      <c r="AI303" t="s">
        <v>155</v>
      </c>
      <c r="AJ303">
        <v>1</v>
      </c>
    </row>
    <row r="304" spans="1:36">
      <c r="A304" s="32">
        <v>46114.598892418981</v>
      </c>
      <c r="B304" t="s">
        <v>45</v>
      </c>
      <c r="C304" t="s">
        <v>38</v>
      </c>
      <c r="D304" t="s">
        <v>20</v>
      </c>
      <c r="E304" t="s">
        <v>21</v>
      </c>
      <c r="F304" t="s">
        <v>50</v>
      </c>
      <c r="L304" t="s">
        <v>50</v>
      </c>
      <c r="N304" t="s">
        <v>121</v>
      </c>
      <c r="O304" t="s">
        <v>684</v>
      </c>
      <c r="R304" t="s">
        <v>68</v>
      </c>
      <c r="S304" t="s">
        <v>680</v>
      </c>
      <c r="T304" t="s">
        <v>681</v>
      </c>
      <c r="U304" t="s">
        <v>26</v>
      </c>
      <c r="W304" t="s">
        <v>70</v>
      </c>
      <c r="Z304" t="s">
        <v>28</v>
      </c>
      <c r="AA304" t="s">
        <v>29</v>
      </c>
      <c r="AB304" t="s">
        <v>30</v>
      </c>
      <c r="AC304" t="s">
        <v>49</v>
      </c>
      <c r="AD304" t="s">
        <v>32</v>
      </c>
      <c r="AE304" t="s">
        <v>62</v>
      </c>
      <c r="AF304" t="s">
        <v>102</v>
      </c>
      <c r="AG304" t="s">
        <v>42</v>
      </c>
      <c r="AH304" t="s">
        <v>36</v>
      </c>
      <c r="AI304" t="s">
        <v>380</v>
      </c>
      <c r="AJ304">
        <v>1</v>
      </c>
    </row>
    <row r="305" spans="1:36">
      <c r="A305" s="32">
        <v>46114.599298379631</v>
      </c>
      <c r="B305" t="s">
        <v>45</v>
      </c>
      <c r="C305" t="s">
        <v>38</v>
      </c>
      <c r="D305" t="s">
        <v>20</v>
      </c>
      <c r="E305" t="s">
        <v>21</v>
      </c>
      <c r="F305" t="s">
        <v>59</v>
      </c>
      <c r="L305" t="s">
        <v>615</v>
      </c>
      <c r="N305" t="s">
        <v>121</v>
      </c>
      <c r="O305" t="s">
        <v>683</v>
      </c>
      <c r="R305" t="s">
        <v>64</v>
      </c>
      <c r="S305" t="s">
        <v>681</v>
      </c>
      <c r="U305" t="s">
        <v>26</v>
      </c>
      <c r="W305" t="s">
        <v>27</v>
      </c>
      <c r="X305" t="s">
        <v>70</v>
      </c>
      <c r="Z305" t="s">
        <v>28</v>
      </c>
      <c r="AA305" t="s">
        <v>29</v>
      </c>
      <c r="AB305" t="s">
        <v>54</v>
      </c>
      <c r="AC305" t="s">
        <v>40</v>
      </c>
      <c r="AD305" t="s">
        <v>32</v>
      </c>
      <c r="AE305" t="s">
        <v>33</v>
      </c>
      <c r="AF305" t="s">
        <v>71</v>
      </c>
      <c r="AG305" t="s">
        <v>35</v>
      </c>
      <c r="AH305" t="s">
        <v>36</v>
      </c>
      <c r="AI305" t="s">
        <v>381</v>
      </c>
      <c r="AJ305">
        <v>1</v>
      </c>
    </row>
    <row r="306" spans="1:36">
      <c r="A306" s="32">
        <v>46114.605008229169</v>
      </c>
      <c r="B306" t="s">
        <v>45</v>
      </c>
      <c r="C306" t="s">
        <v>19</v>
      </c>
      <c r="D306" t="s">
        <v>20</v>
      </c>
      <c r="E306" t="s">
        <v>630</v>
      </c>
      <c r="F306" t="s">
        <v>532</v>
      </c>
      <c r="L306" t="s">
        <v>615</v>
      </c>
      <c r="N306" t="s">
        <v>57</v>
      </c>
      <c r="O306" t="s">
        <v>682</v>
      </c>
      <c r="R306" t="s">
        <v>25</v>
      </c>
      <c r="U306" t="s">
        <v>26</v>
      </c>
      <c r="W306" t="s">
        <v>27</v>
      </c>
      <c r="X306" t="s">
        <v>69</v>
      </c>
      <c r="Z306" t="s">
        <v>28</v>
      </c>
      <c r="AA306" t="s">
        <v>29</v>
      </c>
      <c r="AB306" t="s">
        <v>30</v>
      </c>
      <c r="AC306" t="s">
        <v>40</v>
      </c>
      <c r="AD306" t="s">
        <v>41</v>
      </c>
      <c r="AE306" t="s">
        <v>92</v>
      </c>
      <c r="AF306" t="s">
        <v>71</v>
      </c>
      <c r="AG306" t="s">
        <v>35</v>
      </c>
      <c r="AH306" t="s">
        <v>43</v>
      </c>
      <c r="AI306" t="s">
        <v>382</v>
      </c>
      <c r="AJ306">
        <v>1</v>
      </c>
    </row>
    <row r="307" spans="1:36">
      <c r="A307" s="32">
        <v>46114.606440405092</v>
      </c>
      <c r="B307" t="s">
        <v>45</v>
      </c>
      <c r="C307" t="s">
        <v>38</v>
      </c>
      <c r="D307" t="s">
        <v>20</v>
      </c>
      <c r="E307" t="s">
        <v>21</v>
      </c>
      <c r="F307" t="s">
        <v>59</v>
      </c>
      <c r="G307" t="s">
        <v>658</v>
      </c>
      <c r="L307" t="s">
        <v>615</v>
      </c>
      <c r="N307" t="s">
        <v>121</v>
      </c>
      <c r="R307" t="s">
        <v>68</v>
      </c>
      <c r="S307" t="s">
        <v>680</v>
      </c>
      <c r="U307" t="s">
        <v>26</v>
      </c>
      <c r="W307" t="s">
        <v>27</v>
      </c>
      <c r="Z307" t="s">
        <v>53</v>
      </c>
      <c r="AA307" t="s">
        <v>29</v>
      </c>
      <c r="AB307" t="s">
        <v>66</v>
      </c>
      <c r="AC307" t="s">
        <v>61</v>
      </c>
      <c r="AD307" t="s">
        <v>41</v>
      </c>
      <c r="AE307" t="s">
        <v>92</v>
      </c>
      <c r="AF307" t="s">
        <v>71</v>
      </c>
      <c r="AG307" t="s">
        <v>35</v>
      </c>
      <c r="AH307" t="s">
        <v>36</v>
      </c>
      <c r="AJ307">
        <v>1</v>
      </c>
    </row>
    <row r="308" spans="1:36">
      <c r="A308" s="32">
        <v>46114.607461504631</v>
      </c>
      <c r="B308" t="s">
        <v>18</v>
      </c>
      <c r="C308" t="s">
        <v>38</v>
      </c>
      <c r="D308" t="s">
        <v>20</v>
      </c>
      <c r="E308" t="s">
        <v>21</v>
      </c>
      <c r="F308" t="s">
        <v>59</v>
      </c>
      <c r="G308" t="s">
        <v>659</v>
      </c>
      <c r="H308" t="s">
        <v>661</v>
      </c>
      <c r="L308" t="s">
        <v>23</v>
      </c>
      <c r="M308" t="s">
        <v>615</v>
      </c>
      <c r="N308" t="s">
        <v>57</v>
      </c>
      <c r="R308" t="s">
        <v>64</v>
      </c>
      <c r="U308" t="s">
        <v>26</v>
      </c>
      <c r="W308" t="s">
        <v>69</v>
      </c>
      <c r="Z308" t="s">
        <v>28</v>
      </c>
      <c r="AA308" t="s">
        <v>29</v>
      </c>
      <c r="AB308" t="s">
        <v>30</v>
      </c>
      <c r="AC308" t="s">
        <v>40</v>
      </c>
      <c r="AD308" t="s">
        <v>41</v>
      </c>
      <c r="AE308" t="s">
        <v>33</v>
      </c>
      <c r="AF308" t="s">
        <v>34</v>
      </c>
      <c r="AG308" t="s">
        <v>42</v>
      </c>
      <c r="AH308" t="s">
        <v>43</v>
      </c>
      <c r="AJ308">
        <v>1</v>
      </c>
    </row>
    <row r="309" spans="1:36">
      <c r="A309" s="32">
        <v>46114.607631527775</v>
      </c>
      <c r="B309" t="s">
        <v>18</v>
      </c>
      <c r="C309" t="s">
        <v>38</v>
      </c>
      <c r="D309" t="s">
        <v>20</v>
      </c>
      <c r="E309" t="s">
        <v>21</v>
      </c>
      <c r="F309" t="s">
        <v>59</v>
      </c>
      <c r="L309" t="s">
        <v>615</v>
      </c>
      <c r="N309" t="s">
        <v>104</v>
      </c>
      <c r="R309" t="s">
        <v>64</v>
      </c>
      <c r="U309" t="s">
        <v>26</v>
      </c>
      <c r="W309" t="s">
        <v>27</v>
      </c>
      <c r="Z309" t="s">
        <v>28</v>
      </c>
      <c r="AA309" t="s">
        <v>29</v>
      </c>
      <c r="AB309" t="s">
        <v>30</v>
      </c>
      <c r="AC309" t="s">
        <v>49</v>
      </c>
      <c r="AD309" t="s">
        <v>32</v>
      </c>
      <c r="AE309" t="s">
        <v>33</v>
      </c>
      <c r="AF309" t="s">
        <v>34</v>
      </c>
      <c r="AG309" t="s">
        <v>35</v>
      </c>
      <c r="AH309" t="s">
        <v>36</v>
      </c>
      <c r="AI309" t="s">
        <v>383</v>
      </c>
      <c r="AJ309">
        <v>1</v>
      </c>
    </row>
    <row r="310" spans="1:36">
      <c r="A310" s="32">
        <v>46114.610126354164</v>
      </c>
      <c r="B310" t="s">
        <v>45</v>
      </c>
      <c r="C310" t="s">
        <v>19</v>
      </c>
      <c r="D310" t="s">
        <v>55</v>
      </c>
      <c r="E310" t="s">
        <v>21</v>
      </c>
      <c r="F310" t="s">
        <v>59</v>
      </c>
      <c r="G310" t="s">
        <v>661</v>
      </c>
      <c r="L310" t="s">
        <v>23</v>
      </c>
      <c r="M310" t="s">
        <v>615</v>
      </c>
      <c r="N310" t="s">
        <v>24</v>
      </c>
      <c r="R310" t="s">
        <v>64</v>
      </c>
      <c r="U310" t="s">
        <v>98</v>
      </c>
      <c r="W310" t="s">
        <v>69</v>
      </c>
      <c r="Z310" t="s">
        <v>65</v>
      </c>
      <c r="AA310" t="s">
        <v>82</v>
      </c>
      <c r="AB310" t="s">
        <v>30</v>
      </c>
      <c r="AC310" t="s">
        <v>40</v>
      </c>
      <c r="AD310" t="s">
        <v>32</v>
      </c>
      <c r="AE310" t="s">
        <v>33</v>
      </c>
      <c r="AF310" t="s">
        <v>34</v>
      </c>
      <c r="AG310" t="s">
        <v>35</v>
      </c>
      <c r="AH310" t="s">
        <v>36</v>
      </c>
      <c r="AJ310">
        <v>1</v>
      </c>
    </row>
    <row r="311" spans="1:36">
      <c r="A311" s="32">
        <v>46114.611771203701</v>
      </c>
      <c r="B311" t="s">
        <v>45</v>
      </c>
      <c r="C311" t="s">
        <v>38</v>
      </c>
      <c r="D311" t="s">
        <v>20</v>
      </c>
      <c r="E311" t="s">
        <v>21</v>
      </c>
      <c r="F311" t="s">
        <v>59</v>
      </c>
      <c r="L311" t="s">
        <v>615</v>
      </c>
      <c r="N311" t="s">
        <v>121</v>
      </c>
      <c r="O311" t="s">
        <v>684</v>
      </c>
      <c r="R311" t="s">
        <v>64</v>
      </c>
      <c r="U311" t="s">
        <v>98</v>
      </c>
      <c r="W311" t="s">
        <v>27</v>
      </c>
      <c r="X311" t="s">
        <v>69</v>
      </c>
      <c r="Z311" t="s">
        <v>28</v>
      </c>
      <c r="AA311" t="s">
        <v>82</v>
      </c>
      <c r="AB311" t="s">
        <v>66</v>
      </c>
      <c r="AC311" t="s">
        <v>49</v>
      </c>
      <c r="AD311" t="s">
        <v>32</v>
      </c>
      <c r="AE311" t="s">
        <v>62</v>
      </c>
      <c r="AF311" t="s">
        <v>34</v>
      </c>
      <c r="AG311" t="s">
        <v>35</v>
      </c>
      <c r="AH311" t="s">
        <v>36</v>
      </c>
      <c r="AI311" t="s">
        <v>384</v>
      </c>
      <c r="AJ311">
        <v>1</v>
      </c>
    </row>
    <row r="312" spans="1:36">
      <c r="A312" s="32">
        <v>46114.615544444445</v>
      </c>
      <c r="B312" t="s">
        <v>45</v>
      </c>
      <c r="C312" t="s">
        <v>38</v>
      </c>
      <c r="D312" t="s">
        <v>20</v>
      </c>
      <c r="E312" t="s">
        <v>21</v>
      </c>
      <c r="F312" t="s">
        <v>46</v>
      </c>
      <c r="G312" t="s">
        <v>665</v>
      </c>
      <c r="H312" t="s">
        <v>656</v>
      </c>
      <c r="L312" t="s">
        <v>23</v>
      </c>
      <c r="N312" t="s">
        <v>24</v>
      </c>
      <c r="R312" t="s">
        <v>68</v>
      </c>
      <c r="U312" t="s">
        <v>26</v>
      </c>
      <c r="W312" t="s">
        <v>69</v>
      </c>
      <c r="Z312" t="s">
        <v>28</v>
      </c>
      <c r="AA312" t="s">
        <v>82</v>
      </c>
      <c r="AB312" t="s">
        <v>30</v>
      </c>
      <c r="AC312" t="s">
        <v>61</v>
      </c>
      <c r="AD312" t="s">
        <v>32</v>
      </c>
      <c r="AE312" t="s">
        <v>33</v>
      </c>
      <c r="AF312" t="s">
        <v>34</v>
      </c>
      <c r="AG312" t="s">
        <v>35</v>
      </c>
      <c r="AH312" t="s">
        <v>43</v>
      </c>
      <c r="AI312" t="s">
        <v>386</v>
      </c>
      <c r="AJ312">
        <v>1</v>
      </c>
    </row>
    <row r="313" spans="1:36">
      <c r="A313" s="32">
        <v>46114.617796493054</v>
      </c>
      <c r="B313" t="s">
        <v>45</v>
      </c>
      <c r="C313" t="s">
        <v>38</v>
      </c>
      <c r="D313" t="s">
        <v>20</v>
      </c>
      <c r="E313" t="s">
        <v>21</v>
      </c>
      <c r="F313" t="s">
        <v>59</v>
      </c>
      <c r="G313" t="s">
        <v>658</v>
      </c>
      <c r="L313" t="s">
        <v>23</v>
      </c>
      <c r="M313" t="s">
        <v>615</v>
      </c>
      <c r="N313" t="s">
        <v>121</v>
      </c>
      <c r="O313" t="s">
        <v>683</v>
      </c>
      <c r="P313" t="s">
        <v>684</v>
      </c>
      <c r="R313" t="s">
        <v>64</v>
      </c>
      <c r="U313" t="s">
        <v>26</v>
      </c>
      <c r="W313" t="s">
        <v>69</v>
      </c>
      <c r="Z313" t="s">
        <v>28</v>
      </c>
      <c r="AA313" t="s">
        <v>82</v>
      </c>
      <c r="AB313" t="s">
        <v>94</v>
      </c>
      <c r="AC313" t="s">
        <v>61</v>
      </c>
      <c r="AD313" t="s">
        <v>32</v>
      </c>
      <c r="AE313" t="s">
        <v>33</v>
      </c>
      <c r="AF313" t="s">
        <v>34</v>
      </c>
      <c r="AG313" t="s">
        <v>35</v>
      </c>
      <c r="AH313" t="s">
        <v>43</v>
      </c>
      <c r="AI313" t="s">
        <v>387</v>
      </c>
      <c r="AJ313">
        <v>1</v>
      </c>
    </row>
    <row r="314" spans="1:36">
      <c r="A314" s="32">
        <v>46114.620784965278</v>
      </c>
      <c r="B314" t="s">
        <v>18</v>
      </c>
      <c r="C314" t="s">
        <v>38</v>
      </c>
      <c r="D314" t="s">
        <v>20</v>
      </c>
      <c r="E314" t="s">
        <v>21</v>
      </c>
      <c r="F314" t="s">
        <v>59</v>
      </c>
      <c r="G314" t="s">
        <v>657</v>
      </c>
      <c r="H314" t="s">
        <v>658</v>
      </c>
      <c r="I314" t="s">
        <v>665</v>
      </c>
      <c r="L314" t="s">
        <v>23</v>
      </c>
      <c r="M314" t="s">
        <v>615</v>
      </c>
      <c r="N314" t="s">
        <v>121</v>
      </c>
      <c r="O314" t="s">
        <v>684</v>
      </c>
      <c r="R314" t="s">
        <v>68</v>
      </c>
      <c r="U314" t="s">
        <v>26</v>
      </c>
      <c r="W314" t="s">
        <v>69</v>
      </c>
      <c r="Z314" t="s">
        <v>28</v>
      </c>
      <c r="AA314" t="s">
        <v>29</v>
      </c>
      <c r="AB314" t="s">
        <v>30</v>
      </c>
      <c r="AC314" t="s">
        <v>31</v>
      </c>
      <c r="AD314" t="s">
        <v>41</v>
      </c>
      <c r="AE314" t="s">
        <v>92</v>
      </c>
      <c r="AF314" t="s">
        <v>85</v>
      </c>
      <c r="AG314" t="s">
        <v>35</v>
      </c>
      <c r="AH314" t="s">
        <v>43</v>
      </c>
      <c r="AI314" t="s">
        <v>388</v>
      </c>
      <c r="AJ314">
        <v>1</v>
      </c>
    </row>
    <row r="315" spans="1:36">
      <c r="A315" s="32">
        <v>46114.6211075463</v>
      </c>
      <c r="B315" t="s">
        <v>18</v>
      </c>
      <c r="C315" t="s">
        <v>38</v>
      </c>
      <c r="D315" t="s">
        <v>20</v>
      </c>
      <c r="E315" t="s">
        <v>21</v>
      </c>
      <c r="F315" t="s">
        <v>50</v>
      </c>
      <c r="L315" t="s">
        <v>50</v>
      </c>
      <c r="N315" t="s">
        <v>24</v>
      </c>
      <c r="R315" t="s">
        <v>64</v>
      </c>
      <c r="U315" t="s">
        <v>26</v>
      </c>
      <c r="V315" t="s">
        <v>98</v>
      </c>
      <c r="W315" t="s">
        <v>70</v>
      </c>
      <c r="Z315" t="s">
        <v>28</v>
      </c>
      <c r="AA315" t="s">
        <v>29</v>
      </c>
      <c r="AB315" t="s">
        <v>54</v>
      </c>
      <c r="AC315" t="s">
        <v>61</v>
      </c>
      <c r="AD315" t="s">
        <v>41</v>
      </c>
      <c r="AE315" t="s">
        <v>62</v>
      </c>
      <c r="AF315" t="s">
        <v>34</v>
      </c>
      <c r="AG315" t="s">
        <v>35</v>
      </c>
      <c r="AH315" t="s">
        <v>36</v>
      </c>
      <c r="AI315" t="s">
        <v>389</v>
      </c>
      <c r="AJ315">
        <v>1</v>
      </c>
    </row>
    <row r="316" spans="1:36">
      <c r="A316" s="32">
        <v>46114.625776493056</v>
      </c>
      <c r="B316" t="s">
        <v>18</v>
      </c>
      <c r="C316" t="s">
        <v>38</v>
      </c>
      <c r="D316" t="s">
        <v>20</v>
      </c>
      <c r="E316" t="s">
        <v>21</v>
      </c>
      <c r="F316" t="s">
        <v>59</v>
      </c>
      <c r="G316" t="s">
        <v>658</v>
      </c>
      <c r="H316" t="s">
        <v>661</v>
      </c>
      <c r="L316" t="s">
        <v>23</v>
      </c>
      <c r="N316" t="s">
        <v>24</v>
      </c>
      <c r="R316" t="s">
        <v>64</v>
      </c>
      <c r="U316" t="s">
        <v>26</v>
      </c>
      <c r="W316" t="s">
        <v>27</v>
      </c>
      <c r="Z316" t="s">
        <v>65</v>
      </c>
      <c r="AA316" t="s">
        <v>29</v>
      </c>
      <c r="AB316" t="s">
        <v>54</v>
      </c>
      <c r="AC316" t="s">
        <v>40</v>
      </c>
      <c r="AD316" t="s">
        <v>32</v>
      </c>
      <c r="AE316" t="s">
        <v>33</v>
      </c>
      <c r="AF316" t="s">
        <v>34</v>
      </c>
      <c r="AG316" t="s">
        <v>105</v>
      </c>
      <c r="AH316" t="s">
        <v>43</v>
      </c>
      <c r="AI316" t="s">
        <v>390</v>
      </c>
      <c r="AJ316">
        <v>1</v>
      </c>
    </row>
    <row r="317" spans="1:36">
      <c r="A317" s="32">
        <v>46114.625957986114</v>
      </c>
      <c r="B317" t="s">
        <v>18</v>
      </c>
      <c r="C317" t="s">
        <v>38</v>
      </c>
      <c r="D317" t="s">
        <v>20</v>
      </c>
      <c r="E317" t="s">
        <v>21</v>
      </c>
      <c r="F317" t="s">
        <v>59</v>
      </c>
      <c r="G317" t="s">
        <v>657</v>
      </c>
      <c r="H317" t="s">
        <v>656</v>
      </c>
      <c r="I317" t="s">
        <v>661</v>
      </c>
      <c r="L317" t="s">
        <v>23</v>
      </c>
      <c r="N317" t="s">
        <v>24</v>
      </c>
      <c r="R317" t="s">
        <v>64</v>
      </c>
      <c r="U317" t="s">
        <v>26</v>
      </c>
      <c r="W317" t="s">
        <v>69</v>
      </c>
      <c r="Z317" t="s">
        <v>28</v>
      </c>
      <c r="AA317" t="s">
        <v>29</v>
      </c>
      <c r="AB317" t="s">
        <v>94</v>
      </c>
      <c r="AC317" t="s">
        <v>40</v>
      </c>
      <c r="AD317" t="s">
        <v>41</v>
      </c>
      <c r="AE317" t="s">
        <v>92</v>
      </c>
      <c r="AF317" t="s">
        <v>102</v>
      </c>
      <c r="AG317" t="s">
        <v>35</v>
      </c>
      <c r="AH317" t="s">
        <v>43</v>
      </c>
      <c r="AI317" t="s">
        <v>391</v>
      </c>
      <c r="AJ317">
        <v>1</v>
      </c>
    </row>
    <row r="318" spans="1:36">
      <c r="A318" s="32">
        <v>46114.628251909722</v>
      </c>
      <c r="B318" t="s">
        <v>18</v>
      </c>
      <c r="C318" t="s">
        <v>38</v>
      </c>
      <c r="D318" t="s">
        <v>20</v>
      </c>
      <c r="E318" t="s">
        <v>21</v>
      </c>
      <c r="F318" t="s">
        <v>329</v>
      </c>
      <c r="L318" t="s">
        <v>23</v>
      </c>
      <c r="N318" t="s">
        <v>57</v>
      </c>
      <c r="R318" t="s">
        <v>68</v>
      </c>
      <c r="U318" t="s">
        <v>26</v>
      </c>
      <c r="V318" t="s">
        <v>98</v>
      </c>
      <c r="W318" t="s">
        <v>27</v>
      </c>
      <c r="Z318" t="s">
        <v>53</v>
      </c>
      <c r="AA318" t="s">
        <v>82</v>
      </c>
      <c r="AB318" t="s">
        <v>66</v>
      </c>
      <c r="AC318" t="s">
        <v>49</v>
      </c>
      <c r="AD318" t="s">
        <v>41</v>
      </c>
      <c r="AE318" t="s">
        <v>33</v>
      </c>
      <c r="AF318" t="s">
        <v>34</v>
      </c>
      <c r="AG318" t="s">
        <v>35</v>
      </c>
      <c r="AH318" t="s">
        <v>43</v>
      </c>
      <c r="AI318" t="s">
        <v>392</v>
      </c>
      <c r="AJ318">
        <v>1</v>
      </c>
    </row>
    <row r="319" spans="1:36">
      <c r="A319" s="32">
        <v>46114.634239178238</v>
      </c>
      <c r="B319" t="s">
        <v>18</v>
      </c>
      <c r="C319" t="s">
        <v>19</v>
      </c>
      <c r="D319" t="s">
        <v>20</v>
      </c>
      <c r="E319" t="s">
        <v>21</v>
      </c>
      <c r="F319" t="s">
        <v>59</v>
      </c>
      <c r="G319" t="s">
        <v>660</v>
      </c>
      <c r="L319" t="s">
        <v>23</v>
      </c>
      <c r="M319" t="s">
        <v>615</v>
      </c>
      <c r="N319" t="s">
        <v>121</v>
      </c>
      <c r="O319" t="s">
        <v>684</v>
      </c>
      <c r="R319" t="s">
        <v>68</v>
      </c>
      <c r="U319" t="s">
        <v>26</v>
      </c>
      <c r="W319" t="s">
        <v>70</v>
      </c>
      <c r="Z319" t="s">
        <v>28</v>
      </c>
      <c r="AA319" t="s">
        <v>29</v>
      </c>
      <c r="AB319" t="s">
        <v>94</v>
      </c>
      <c r="AC319" t="s">
        <v>49</v>
      </c>
      <c r="AD319" t="s">
        <v>32</v>
      </c>
      <c r="AE319" t="s">
        <v>62</v>
      </c>
      <c r="AF319" t="s">
        <v>34</v>
      </c>
      <c r="AG319" t="s">
        <v>105</v>
      </c>
      <c r="AH319" t="s">
        <v>43</v>
      </c>
      <c r="AI319" t="s">
        <v>393</v>
      </c>
      <c r="AJ319">
        <v>1</v>
      </c>
    </row>
    <row r="320" spans="1:36">
      <c r="A320" s="32">
        <v>46114.635987592592</v>
      </c>
      <c r="B320" t="s">
        <v>45</v>
      </c>
      <c r="C320" t="s">
        <v>19</v>
      </c>
      <c r="D320" t="s">
        <v>20</v>
      </c>
      <c r="E320" t="s">
        <v>21</v>
      </c>
      <c r="F320" t="s">
        <v>329</v>
      </c>
      <c r="L320" t="s">
        <v>23</v>
      </c>
      <c r="N320" t="s">
        <v>121</v>
      </c>
      <c r="O320" t="s">
        <v>684</v>
      </c>
      <c r="R320" t="s">
        <v>64</v>
      </c>
      <c r="S320" t="s">
        <v>681</v>
      </c>
      <c r="U320" t="s">
        <v>26</v>
      </c>
      <c r="V320" t="s">
        <v>98</v>
      </c>
      <c r="W320" t="s">
        <v>70</v>
      </c>
      <c r="Z320" t="s">
        <v>65</v>
      </c>
      <c r="AA320" t="s">
        <v>82</v>
      </c>
      <c r="AB320" t="s">
        <v>66</v>
      </c>
      <c r="AC320" t="s">
        <v>40</v>
      </c>
      <c r="AD320" t="s">
        <v>32</v>
      </c>
      <c r="AE320" t="s">
        <v>92</v>
      </c>
      <c r="AF320" t="s">
        <v>71</v>
      </c>
      <c r="AG320" t="s">
        <v>35</v>
      </c>
      <c r="AH320" t="s">
        <v>43</v>
      </c>
      <c r="AJ320">
        <v>1</v>
      </c>
    </row>
    <row r="321" spans="1:36">
      <c r="A321" s="32">
        <v>46114.637932581019</v>
      </c>
      <c r="B321" t="s">
        <v>45</v>
      </c>
      <c r="C321" t="s">
        <v>38</v>
      </c>
      <c r="D321" t="s">
        <v>20</v>
      </c>
      <c r="E321" t="s">
        <v>21</v>
      </c>
      <c r="F321" t="s">
        <v>59</v>
      </c>
      <c r="G321" t="s">
        <v>657</v>
      </c>
      <c r="H321" t="s">
        <v>658</v>
      </c>
      <c r="I321" t="s">
        <v>665</v>
      </c>
      <c r="L321" t="s">
        <v>23</v>
      </c>
      <c r="M321" t="s">
        <v>615</v>
      </c>
      <c r="N321" t="s">
        <v>121</v>
      </c>
      <c r="R321" t="s">
        <v>64</v>
      </c>
      <c r="U321" t="s">
        <v>98</v>
      </c>
      <c r="W321" t="s">
        <v>27</v>
      </c>
      <c r="Z321" t="s">
        <v>28</v>
      </c>
      <c r="AA321" t="s">
        <v>29</v>
      </c>
      <c r="AB321" t="s">
        <v>66</v>
      </c>
      <c r="AC321" t="s">
        <v>49</v>
      </c>
      <c r="AD321" t="s">
        <v>32</v>
      </c>
      <c r="AE321" t="s">
        <v>33</v>
      </c>
      <c r="AF321" t="s">
        <v>34</v>
      </c>
      <c r="AG321" t="s">
        <v>35</v>
      </c>
      <c r="AH321" t="s">
        <v>43</v>
      </c>
      <c r="AI321" t="s">
        <v>394</v>
      </c>
      <c r="AJ321">
        <v>1</v>
      </c>
    </row>
    <row r="322" spans="1:36">
      <c r="A322" s="32">
        <v>46114.638973703703</v>
      </c>
      <c r="B322" t="s">
        <v>18</v>
      </c>
      <c r="C322" t="s">
        <v>38</v>
      </c>
      <c r="D322" t="s">
        <v>20</v>
      </c>
      <c r="E322" t="s">
        <v>21</v>
      </c>
      <c r="F322" t="s">
        <v>59</v>
      </c>
      <c r="G322" t="s">
        <v>658</v>
      </c>
      <c r="H322" t="s">
        <v>659</v>
      </c>
      <c r="I322" t="s">
        <v>661</v>
      </c>
      <c r="L322" t="s">
        <v>23</v>
      </c>
      <c r="M322" t="s">
        <v>615</v>
      </c>
      <c r="N322" t="s">
        <v>24</v>
      </c>
      <c r="R322" t="s">
        <v>68</v>
      </c>
      <c r="U322" t="s">
        <v>26</v>
      </c>
      <c r="W322" t="s">
        <v>69</v>
      </c>
      <c r="Z322" t="s">
        <v>28</v>
      </c>
      <c r="AA322" t="s">
        <v>29</v>
      </c>
      <c r="AB322" t="s">
        <v>94</v>
      </c>
      <c r="AC322" t="s">
        <v>31</v>
      </c>
      <c r="AD322" t="s">
        <v>41</v>
      </c>
      <c r="AE322" t="s">
        <v>33</v>
      </c>
      <c r="AF322" t="s">
        <v>34</v>
      </c>
      <c r="AG322" t="s">
        <v>35</v>
      </c>
      <c r="AH322" t="s">
        <v>43</v>
      </c>
      <c r="AJ322">
        <v>1</v>
      </c>
    </row>
    <row r="323" spans="1:36">
      <c r="A323" s="32">
        <v>46114.639047638891</v>
      </c>
      <c r="B323" t="s">
        <v>18</v>
      </c>
      <c r="C323" t="s">
        <v>19</v>
      </c>
      <c r="D323" t="s">
        <v>20</v>
      </c>
      <c r="E323" t="s">
        <v>21</v>
      </c>
      <c r="F323" t="s">
        <v>46</v>
      </c>
      <c r="G323" t="s">
        <v>659</v>
      </c>
      <c r="H323" t="s">
        <v>656</v>
      </c>
      <c r="L323" t="s">
        <v>23</v>
      </c>
      <c r="M323" t="s">
        <v>615</v>
      </c>
      <c r="N323" t="s">
        <v>24</v>
      </c>
      <c r="R323" t="s">
        <v>64</v>
      </c>
      <c r="U323" t="s">
        <v>26</v>
      </c>
      <c r="W323" t="s">
        <v>27</v>
      </c>
      <c r="Z323" t="s">
        <v>53</v>
      </c>
      <c r="AA323" t="s">
        <v>29</v>
      </c>
      <c r="AB323" t="s">
        <v>54</v>
      </c>
      <c r="AC323" t="s">
        <v>31</v>
      </c>
      <c r="AD323" t="s">
        <v>32</v>
      </c>
      <c r="AE323" t="s">
        <v>33</v>
      </c>
      <c r="AF323" t="s">
        <v>34</v>
      </c>
      <c r="AG323" t="s">
        <v>35</v>
      </c>
      <c r="AH323" t="s">
        <v>43</v>
      </c>
      <c r="AJ323">
        <v>1</v>
      </c>
    </row>
    <row r="324" spans="1:36">
      <c r="A324" s="32">
        <v>46114.64151076389</v>
      </c>
      <c r="B324" t="s">
        <v>45</v>
      </c>
      <c r="C324" t="s">
        <v>38</v>
      </c>
      <c r="D324" t="s">
        <v>89</v>
      </c>
      <c r="E324" t="s">
        <v>21</v>
      </c>
      <c r="F324" t="s">
        <v>59</v>
      </c>
      <c r="L324" t="s">
        <v>615</v>
      </c>
      <c r="N324" t="s">
        <v>104</v>
      </c>
      <c r="R324" t="s">
        <v>68</v>
      </c>
      <c r="S324" t="s">
        <v>680</v>
      </c>
      <c r="U324" t="s">
        <v>98</v>
      </c>
      <c r="W324" t="s">
        <v>27</v>
      </c>
      <c r="Z324" t="s">
        <v>28</v>
      </c>
      <c r="AA324" t="s">
        <v>29</v>
      </c>
      <c r="AB324" t="s">
        <v>30</v>
      </c>
      <c r="AC324" t="s">
        <v>61</v>
      </c>
      <c r="AD324" t="s">
        <v>32</v>
      </c>
      <c r="AE324" t="s">
        <v>33</v>
      </c>
      <c r="AF324" t="s">
        <v>34</v>
      </c>
      <c r="AG324" t="s">
        <v>105</v>
      </c>
      <c r="AH324" t="s">
        <v>36</v>
      </c>
      <c r="AI324" t="s">
        <v>395</v>
      </c>
      <c r="AJ324">
        <v>1</v>
      </c>
    </row>
    <row r="325" spans="1:36">
      <c r="A325" s="32">
        <v>46114.642031631942</v>
      </c>
      <c r="B325" t="s">
        <v>18</v>
      </c>
      <c r="C325" t="s">
        <v>38</v>
      </c>
      <c r="D325" t="s">
        <v>20</v>
      </c>
      <c r="E325" t="s">
        <v>21</v>
      </c>
      <c r="F325" t="s">
        <v>59</v>
      </c>
      <c r="G325" t="s">
        <v>659</v>
      </c>
      <c r="H325" t="s">
        <v>656</v>
      </c>
      <c r="L325" t="s">
        <v>23</v>
      </c>
      <c r="M325" t="s">
        <v>615</v>
      </c>
      <c r="N325" t="s">
        <v>121</v>
      </c>
      <c r="O325" t="s">
        <v>684</v>
      </c>
      <c r="R325" t="s">
        <v>68</v>
      </c>
      <c r="U325" t="s">
        <v>26</v>
      </c>
      <c r="V325" t="s">
        <v>98</v>
      </c>
      <c r="W325" t="s">
        <v>70</v>
      </c>
      <c r="Z325" t="s">
        <v>28</v>
      </c>
      <c r="AA325" t="s">
        <v>29</v>
      </c>
      <c r="AB325" t="s">
        <v>66</v>
      </c>
      <c r="AC325" t="s">
        <v>40</v>
      </c>
      <c r="AD325" t="s">
        <v>32</v>
      </c>
      <c r="AE325" t="s">
        <v>33</v>
      </c>
      <c r="AF325" t="s">
        <v>34</v>
      </c>
      <c r="AG325" t="s">
        <v>35</v>
      </c>
      <c r="AH325" t="s">
        <v>43</v>
      </c>
      <c r="AI325" t="s">
        <v>396</v>
      </c>
      <c r="AJ325">
        <v>1</v>
      </c>
    </row>
    <row r="326" spans="1:36">
      <c r="A326" s="32">
        <v>46114.643625717596</v>
      </c>
      <c r="B326" t="s">
        <v>18</v>
      </c>
      <c r="C326" t="s">
        <v>38</v>
      </c>
      <c r="D326" t="s">
        <v>20</v>
      </c>
      <c r="E326" t="s">
        <v>21</v>
      </c>
      <c r="F326" t="s">
        <v>59</v>
      </c>
      <c r="G326" t="s">
        <v>659</v>
      </c>
      <c r="H326" t="s">
        <v>656</v>
      </c>
      <c r="I326" t="s">
        <v>661</v>
      </c>
      <c r="L326" t="s">
        <v>23</v>
      </c>
      <c r="M326" t="s">
        <v>615</v>
      </c>
      <c r="N326" t="s">
        <v>57</v>
      </c>
      <c r="O326" t="s">
        <v>682</v>
      </c>
      <c r="P326" t="s">
        <v>684</v>
      </c>
      <c r="R326" t="s">
        <v>68</v>
      </c>
      <c r="U326" t="s">
        <v>26</v>
      </c>
      <c r="V326" t="s">
        <v>98</v>
      </c>
      <c r="W326" t="s">
        <v>27</v>
      </c>
      <c r="Z326" t="s">
        <v>28</v>
      </c>
      <c r="AA326" t="s">
        <v>29</v>
      </c>
      <c r="AB326" t="s">
        <v>66</v>
      </c>
      <c r="AC326" t="s">
        <v>61</v>
      </c>
      <c r="AD326" t="s">
        <v>32</v>
      </c>
      <c r="AE326" t="s">
        <v>33</v>
      </c>
      <c r="AF326" t="s">
        <v>34</v>
      </c>
      <c r="AG326" t="s">
        <v>35</v>
      </c>
      <c r="AH326" t="s">
        <v>36</v>
      </c>
      <c r="AJ326">
        <v>1</v>
      </c>
    </row>
    <row r="327" spans="1:36">
      <c r="A327" s="32">
        <v>46114.644640740742</v>
      </c>
      <c r="B327" t="s">
        <v>45</v>
      </c>
      <c r="C327" t="s">
        <v>19</v>
      </c>
      <c r="D327" t="s">
        <v>20</v>
      </c>
      <c r="E327" t="s">
        <v>21</v>
      </c>
      <c r="F327" t="s">
        <v>59</v>
      </c>
      <c r="G327" t="s">
        <v>658</v>
      </c>
      <c r="H327" t="s">
        <v>659</v>
      </c>
      <c r="I327" t="s">
        <v>661</v>
      </c>
      <c r="L327" t="s">
        <v>23</v>
      </c>
      <c r="M327" t="s">
        <v>615</v>
      </c>
      <c r="N327" t="s">
        <v>121</v>
      </c>
      <c r="O327" t="s">
        <v>683</v>
      </c>
      <c r="P327" t="s">
        <v>684</v>
      </c>
      <c r="R327" t="s">
        <v>68</v>
      </c>
      <c r="S327" t="s">
        <v>680</v>
      </c>
      <c r="T327" t="s">
        <v>681</v>
      </c>
      <c r="U327" t="s">
        <v>26</v>
      </c>
      <c r="V327" t="s">
        <v>98</v>
      </c>
      <c r="W327" t="s">
        <v>27</v>
      </c>
      <c r="X327" t="s">
        <v>70</v>
      </c>
      <c r="Z327" t="s">
        <v>28</v>
      </c>
      <c r="AA327" t="s">
        <v>29</v>
      </c>
      <c r="AB327" t="s">
        <v>30</v>
      </c>
      <c r="AC327" t="s">
        <v>40</v>
      </c>
      <c r="AD327" t="s">
        <v>32</v>
      </c>
      <c r="AE327" t="s">
        <v>33</v>
      </c>
      <c r="AF327" t="s">
        <v>34</v>
      </c>
      <c r="AG327" t="s">
        <v>35</v>
      </c>
      <c r="AH327" t="s">
        <v>43</v>
      </c>
      <c r="AI327" t="s">
        <v>397</v>
      </c>
      <c r="AJ327">
        <v>1</v>
      </c>
    </row>
    <row r="328" spans="1:36">
      <c r="A328" s="32">
        <v>46114.645599166666</v>
      </c>
      <c r="B328" t="s">
        <v>18</v>
      </c>
      <c r="C328" t="s">
        <v>19</v>
      </c>
      <c r="D328" t="s">
        <v>20</v>
      </c>
      <c r="E328" t="s">
        <v>21</v>
      </c>
      <c r="F328" t="s">
        <v>59</v>
      </c>
      <c r="G328" t="s">
        <v>661</v>
      </c>
      <c r="L328" t="s">
        <v>23</v>
      </c>
      <c r="N328" t="s">
        <v>24</v>
      </c>
      <c r="R328" t="s">
        <v>68</v>
      </c>
      <c r="S328" t="s">
        <v>680</v>
      </c>
      <c r="T328" t="s">
        <v>681</v>
      </c>
      <c r="U328" t="s">
        <v>26</v>
      </c>
      <c r="V328" t="s">
        <v>98</v>
      </c>
      <c r="W328" t="s">
        <v>27</v>
      </c>
      <c r="Z328" t="s">
        <v>28</v>
      </c>
      <c r="AA328" t="s">
        <v>29</v>
      </c>
      <c r="AB328" t="s">
        <v>30</v>
      </c>
      <c r="AC328" t="s">
        <v>40</v>
      </c>
      <c r="AD328" t="s">
        <v>32</v>
      </c>
      <c r="AE328" t="s">
        <v>62</v>
      </c>
      <c r="AF328" t="s">
        <v>34</v>
      </c>
      <c r="AG328" t="s">
        <v>35</v>
      </c>
      <c r="AH328" t="s">
        <v>43</v>
      </c>
      <c r="AJ328">
        <v>1</v>
      </c>
    </row>
    <row r="329" spans="1:36">
      <c r="A329" s="32">
        <v>46114.653161458336</v>
      </c>
      <c r="B329" t="s">
        <v>18</v>
      </c>
      <c r="C329" t="s">
        <v>38</v>
      </c>
      <c r="D329" t="s">
        <v>20</v>
      </c>
      <c r="E329" t="s">
        <v>21</v>
      </c>
      <c r="F329" t="s">
        <v>59</v>
      </c>
      <c r="G329" t="s">
        <v>658</v>
      </c>
      <c r="H329" t="s">
        <v>659</v>
      </c>
      <c r="I329" t="s">
        <v>656</v>
      </c>
      <c r="J329" t="s">
        <v>661</v>
      </c>
      <c r="L329" t="s">
        <v>23</v>
      </c>
      <c r="M329" t="s">
        <v>615</v>
      </c>
      <c r="N329" t="s">
        <v>57</v>
      </c>
      <c r="O329" t="s">
        <v>684</v>
      </c>
      <c r="R329" t="s">
        <v>64</v>
      </c>
      <c r="U329" t="s">
        <v>98</v>
      </c>
      <c r="W329" t="s">
        <v>27</v>
      </c>
      <c r="Z329" t="s">
        <v>65</v>
      </c>
      <c r="AA329" t="s">
        <v>29</v>
      </c>
      <c r="AB329" t="s">
        <v>30</v>
      </c>
      <c r="AC329" t="s">
        <v>49</v>
      </c>
      <c r="AD329" t="s">
        <v>41</v>
      </c>
      <c r="AE329" t="s">
        <v>33</v>
      </c>
      <c r="AF329" t="s">
        <v>34</v>
      </c>
      <c r="AG329" t="s">
        <v>42</v>
      </c>
      <c r="AH329" t="s">
        <v>43</v>
      </c>
      <c r="AJ329">
        <v>1</v>
      </c>
    </row>
    <row r="330" spans="1:36">
      <c r="A330" s="32">
        <v>46114.659549479169</v>
      </c>
      <c r="B330" t="s">
        <v>18</v>
      </c>
      <c r="C330" t="s">
        <v>19</v>
      </c>
      <c r="D330" t="s">
        <v>20</v>
      </c>
      <c r="E330" t="s">
        <v>21</v>
      </c>
      <c r="F330" t="s">
        <v>329</v>
      </c>
      <c r="L330" t="s">
        <v>23</v>
      </c>
      <c r="N330" t="s">
        <v>121</v>
      </c>
      <c r="R330" t="s">
        <v>68</v>
      </c>
      <c r="U330" t="s">
        <v>98</v>
      </c>
      <c r="W330" t="s">
        <v>69</v>
      </c>
      <c r="Z330" t="s">
        <v>28</v>
      </c>
      <c r="AA330" t="s">
        <v>82</v>
      </c>
      <c r="AB330" t="s">
        <v>54</v>
      </c>
      <c r="AC330" t="s">
        <v>49</v>
      </c>
      <c r="AD330" t="s">
        <v>41</v>
      </c>
      <c r="AE330" t="s">
        <v>33</v>
      </c>
      <c r="AF330" t="s">
        <v>34</v>
      </c>
      <c r="AG330" t="s">
        <v>42</v>
      </c>
      <c r="AH330" t="s">
        <v>43</v>
      </c>
      <c r="AI330" t="s">
        <v>398</v>
      </c>
      <c r="AJ330">
        <v>1</v>
      </c>
    </row>
    <row r="331" spans="1:36">
      <c r="A331" s="32">
        <v>46114.676857326391</v>
      </c>
      <c r="B331" t="s">
        <v>18</v>
      </c>
      <c r="C331" t="s">
        <v>19</v>
      </c>
      <c r="D331" t="s">
        <v>20</v>
      </c>
      <c r="E331" t="s">
        <v>21</v>
      </c>
      <c r="F331" t="s">
        <v>59</v>
      </c>
      <c r="G331" t="s">
        <v>658</v>
      </c>
      <c r="L331" t="s">
        <v>615</v>
      </c>
      <c r="N331" t="s">
        <v>24</v>
      </c>
      <c r="R331" t="s">
        <v>64</v>
      </c>
      <c r="U331" t="s">
        <v>26</v>
      </c>
      <c r="W331" t="s">
        <v>69</v>
      </c>
      <c r="Z331" t="s">
        <v>28</v>
      </c>
      <c r="AA331" t="s">
        <v>82</v>
      </c>
      <c r="AB331" t="s">
        <v>54</v>
      </c>
      <c r="AC331" t="s">
        <v>31</v>
      </c>
      <c r="AD331" t="s">
        <v>32</v>
      </c>
      <c r="AE331" t="s">
        <v>62</v>
      </c>
      <c r="AF331" t="s">
        <v>85</v>
      </c>
      <c r="AG331" t="s">
        <v>35</v>
      </c>
      <c r="AH331" t="s">
        <v>36</v>
      </c>
      <c r="AI331" t="s">
        <v>399</v>
      </c>
      <c r="AJ331">
        <v>1</v>
      </c>
    </row>
    <row r="332" spans="1:36">
      <c r="A332" s="32">
        <v>46114.678323101849</v>
      </c>
      <c r="B332" t="s">
        <v>18</v>
      </c>
      <c r="C332" t="s">
        <v>19</v>
      </c>
      <c r="D332" t="s">
        <v>20</v>
      </c>
      <c r="E332" t="s">
        <v>21</v>
      </c>
      <c r="F332" t="s">
        <v>570</v>
      </c>
      <c r="G332" t="s">
        <v>658</v>
      </c>
      <c r="L332" t="s">
        <v>23</v>
      </c>
      <c r="M332" t="s">
        <v>615</v>
      </c>
      <c r="N332" t="s">
        <v>57</v>
      </c>
      <c r="R332" t="s">
        <v>68</v>
      </c>
      <c r="U332" t="s">
        <v>98</v>
      </c>
      <c r="W332" t="s">
        <v>27</v>
      </c>
      <c r="Z332" t="s">
        <v>28</v>
      </c>
      <c r="AA332" t="s">
        <v>82</v>
      </c>
      <c r="AB332" t="s">
        <v>30</v>
      </c>
      <c r="AC332" t="s">
        <v>61</v>
      </c>
      <c r="AD332" t="s">
        <v>95</v>
      </c>
      <c r="AE332" t="s">
        <v>33</v>
      </c>
      <c r="AF332" t="s">
        <v>85</v>
      </c>
      <c r="AG332" t="s">
        <v>35</v>
      </c>
      <c r="AH332" t="s">
        <v>43</v>
      </c>
      <c r="AI332" t="s">
        <v>400</v>
      </c>
      <c r="AJ332">
        <v>1</v>
      </c>
    </row>
    <row r="333" spans="1:36">
      <c r="A333" s="32">
        <v>46114.681609907406</v>
      </c>
      <c r="B333" t="s">
        <v>18</v>
      </c>
      <c r="C333" t="s">
        <v>19</v>
      </c>
      <c r="D333" t="s">
        <v>20</v>
      </c>
      <c r="E333" t="s">
        <v>21</v>
      </c>
      <c r="F333" t="s">
        <v>59</v>
      </c>
      <c r="G333" t="s">
        <v>656</v>
      </c>
      <c r="H333" t="s">
        <v>661</v>
      </c>
      <c r="L333" t="s">
        <v>23</v>
      </c>
      <c r="M333" t="s">
        <v>615</v>
      </c>
      <c r="N333" t="s">
        <v>121</v>
      </c>
      <c r="O333" t="s">
        <v>684</v>
      </c>
      <c r="R333" t="s">
        <v>68</v>
      </c>
      <c r="S333" t="s">
        <v>680</v>
      </c>
      <c r="U333" t="s">
        <v>26</v>
      </c>
      <c r="W333" t="s">
        <v>70</v>
      </c>
      <c r="Z333" t="s">
        <v>28</v>
      </c>
      <c r="AA333" t="s">
        <v>29</v>
      </c>
      <c r="AB333" t="s">
        <v>54</v>
      </c>
      <c r="AC333" t="s">
        <v>40</v>
      </c>
      <c r="AD333" t="s">
        <v>41</v>
      </c>
      <c r="AE333" t="s">
        <v>33</v>
      </c>
      <c r="AF333" t="s">
        <v>34</v>
      </c>
      <c r="AG333" t="s">
        <v>35</v>
      </c>
      <c r="AH333" t="s">
        <v>43</v>
      </c>
      <c r="AI333" t="s">
        <v>401</v>
      </c>
      <c r="AJ333">
        <v>1</v>
      </c>
    </row>
    <row r="334" spans="1:36">
      <c r="A334" s="32">
        <v>46114.69099476852</v>
      </c>
      <c r="B334" t="s">
        <v>18</v>
      </c>
      <c r="C334" t="s">
        <v>38</v>
      </c>
      <c r="D334" t="s">
        <v>20</v>
      </c>
      <c r="E334" t="s">
        <v>21</v>
      </c>
      <c r="F334" t="s">
        <v>59</v>
      </c>
      <c r="G334" t="s">
        <v>658</v>
      </c>
      <c r="H334" t="s">
        <v>661</v>
      </c>
      <c r="L334" t="s">
        <v>23</v>
      </c>
      <c r="M334" t="s">
        <v>615</v>
      </c>
      <c r="N334" t="s">
        <v>121</v>
      </c>
      <c r="O334" t="s">
        <v>683</v>
      </c>
      <c r="R334" t="s">
        <v>64</v>
      </c>
      <c r="S334" t="s">
        <v>681</v>
      </c>
      <c r="U334" t="s">
        <v>26</v>
      </c>
      <c r="W334" t="s">
        <v>27</v>
      </c>
      <c r="Z334" t="s">
        <v>65</v>
      </c>
      <c r="AA334" t="s">
        <v>29</v>
      </c>
      <c r="AB334" t="s">
        <v>30</v>
      </c>
      <c r="AC334" t="s">
        <v>31</v>
      </c>
      <c r="AD334" t="s">
        <v>32</v>
      </c>
      <c r="AE334" t="s">
        <v>62</v>
      </c>
      <c r="AF334" t="s">
        <v>71</v>
      </c>
      <c r="AG334" t="s">
        <v>105</v>
      </c>
      <c r="AH334" t="s">
        <v>43</v>
      </c>
      <c r="AI334" t="s">
        <v>402</v>
      </c>
      <c r="AJ334">
        <v>1</v>
      </c>
    </row>
    <row r="335" spans="1:36">
      <c r="A335" s="32">
        <v>46114.699072615738</v>
      </c>
      <c r="B335" t="s">
        <v>18</v>
      </c>
      <c r="C335" t="s">
        <v>38</v>
      </c>
      <c r="D335" t="s">
        <v>20</v>
      </c>
      <c r="E335" t="s">
        <v>21</v>
      </c>
      <c r="F335" t="s">
        <v>59</v>
      </c>
      <c r="G335" t="s">
        <v>659</v>
      </c>
      <c r="H335" t="s">
        <v>656</v>
      </c>
      <c r="I335" t="s">
        <v>661</v>
      </c>
      <c r="L335" t="s">
        <v>23</v>
      </c>
      <c r="M335" t="s">
        <v>615</v>
      </c>
      <c r="N335" t="s">
        <v>121</v>
      </c>
      <c r="O335" t="s">
        <v>684</v>
      </c>
      <c r="R335" t="s">
        <v>64</v>
      </c>
      <c r="S335" t="s">
        <v>681</v>
      </c>
      <c r="U335" t="s">
        <v>98</v>
      </c>
      <c r="W335" t="s">
        <v>27</v>
      </c>
      <c r="Z335" t="s">
        <v>28</v>
      </c>
      <c r="AA335" t="s">
        <v>82</v>
      </c>
      <c r="AB335" t="s">
        <v>30</v>
      </c>
      <c r="AC335" t="s">
        <v>49</v>
      </c>
      <c r="AD335" t="s">
        <v>41</v>
      </c>
      <c r="AE335" t="s">
        <v>33</v>
      </c>
      <c r="AF335" t="s">
        <v>34</v>
      </c>
      <c r="AG335" t="s">
        <v>35</v>
      </c>
      <c r="AH335" t="s">
        <v>43</v>
      </c>
      <c r="AI335" t="s">
        <v>403</v>
      </c>
      <c r="AJ335">
        <v>1</v>
      </c>
    </row>
    <row r="336" spans="1:36">
      <c r="A336" s="32">
        <v>46114.718319618056</v>
      </c>
      <c r="B336" t="s">
        <v>18</v>
      </c>
      <c r="C336" t="s">
        <v>19</v>
      </c>
      <c r="D336" t="s">
        <v>20</v>
      </c>
      <c r="E336" t="s">
        <v>21</v>
      </c>
      <c r="F336" t="s">
        <v>59</v>
      </c>
      <c r="G336" t="s">
        <v>658</v>
      </c>
      <c r="H336" t="s">
        <v>659</v>
      </c>
      <c r="L336" t="s">
        <v>23</v>
      </c>
      <c r="N336" t="s">
        <v>24</v>
      </c>
      <c r="R336" t="s">
        <v>68</v>
      </c>
      <c r="U336" t="s">
        <v>26</v>
      </c>
      <c r="V336" t="s">
        <v>98</v>
      </c>
      <c r="W336" t="s">
        <v>27</v>
      </c>
      <c r="Z336" t="s">
        <v>53</v>
      </c>
      <c r="AA336" t="s">
        <v>29</v>
      </c>
      <c r="AB336" t="s">
        <v>30</v>
      </c>
      <c r="AC336" t="s">
        <v>31</v>
      </c>
      <c r="AD336" t="s">
        <v>32</v>
      </c>
      <c r="AE336" t="s">
        <v>62</v>
      </c>
      <c r="AF336" t="s">
        <v>34</v>
      </c>
      <c r="AG336" t="s">
        <v>35</v>
      </c>
      <c r="AH336" t="s">
        <v>36</v>
      </c>
      <c r="AI336" t="s">
        <v>404</v>
      </c>
      <c r="AJ336">
        <v>1</v>
      </c>
    </row>
    <row r="337" spans="1:36">
      <c r="A337" s="32">
        <v>46114.724405173612</v>
      </c>
      <c r="B337" t="s">
        <v>18</v>
      </c>
      <c r="C337" t="s">
        <v>38</v>
      </c>
      <c r="D337" t="s">
        <v>20</v>
      </c>
      <c r="E337" t="s">
        <v>21</v>
      </c>
      <c r="F337" t="s">
        <v>59</v>
      </c>
      <c r="G337" t="s">
        <v>656</v>
      </c>
      <c r="H337" t="s">
        <v>661</v>
      </c>
      <c r="L337" t="s">
        <v>23</v>
      </c>
      <c r="M337" t="s">
        <v>615</v>
      </c>
      <c r="N337" t="s">
        <v>57</v>
      </c>
      <c r="O337" t="s">
        <v>682</v>
      </c>
      <c r="P337" t="s">
        <v>683</v>
      </c>
      <c r="R337" t="s">
        <v>68</v>
      </c>
      <c r="S337" t="s">
        <v>680</v>
      </c>
      <c r="T337" t="s">
        <v>681</v>
      </c>
      <c r="U337" t="s">
        <v>26</v>
      </c>
      <c r="W337" t="s">
        <v>69</v>
      </c>
      <c r="Z337" t="s">
        <v>65</v>
      </c>
      <c r="AA337" t="s">
        <v>29</v>
      </c>
      <c r="AB337" t="s">
        <v>30</v>
      </c>
      <c r="AC337" t="s">
        <v>31</v>
      </c>
      <c r="AD337" t="s">
        <v>32</v>
      </c>
      <c r="AE337" t="s">
        <v>33</v>
      </c>
      <c r="AF337" t="s">
        <v>34</v>
      </c>
      <c r="AG337" t="s">
        <v>42</v>
      </c>
      <c r="AH337" t="s">
        <v>36</v>
      </c>
      <c r="AI337" t="s">
        <v>405</v>
      </c>
      <c r="AJ337">
        <v>1</v>
      </c>
    </row>
    <row r="338" spans="1:36">
      <c r="A338" s="32">
        <v>46114.726491712965</v>
      </c>
      <c r="B338" t="s">
        <v>45</v>
      </c>
      <c r="C338" t="s">
        <v>129</v>
      </c>
      <c r="D338" t="s">
        <v>89</v>
      </c>
      <c r="E338" t="s">
        <v>21</v>
      </c>
      <c r="F338" t="s">
        <v>204</v>
      </c>
      <c r="G338" t="s">
        <v>661</v>
      </c>
      <c r="L338" t="s">
        <v>23</v>
      </c>
      <c r="N338" t="s">
        <v>121</v>
      </c>
      <c r="O338" t="s">
        <v>684</v>
      </c>
      <c r="R338" t="s">
        <v>64</v>
      </c>
      <c r="U338" t="s">
        <v>26</v>
      </c>
      <c r="V338" t="s">
        <v>98</v>
      </c>
      <c r="W338" t="s">
        <v>69</v>
      </c>
      <c r="Z338" t="s">
        <v>28</v>
      </c>
      <c r="AA338" t="s">
        <v>82</v>
      </c>
      <c r="AB338" t="s">
        <v>54</v>
      </c>
      <c r="AC338" t="s">
        <v>49</v>
      </c>
      <c r="AD338" t="s">
        <v>32</v>
      </c>
      <c r="AE338" t="s">
        <v>33</v>
      </c>
      <c r="AF338" t="s">
        <v>34</v>
      </c>
      <c r="AG338" t="s">
        <v>42</v>
      </c>
      <c r="AH338" t="s">
        <v>43</v>
      </c>
      <c r="AI338" t="s">
        <v>407</v>
      </c>
      <c r="AJ338">
        <v>1</v>
      </c>
    </row>
    <row r="339" spans="1:36">
      <c r="A339" s="32">
        <v>46114.736684456017</v>
      </c>
      <c r="B339" t="s">
        <v>18</v>
      </c>
      <c r="C339" t="s">
        <v>38</v>
      </c>
      <c r="D339" t="s">
        <v>20</v>
      </c>
      <c r="E339" t="s">
        <v>21</v>
      </c>
      <c r="F339" t="s">
        <v>570</v>
      </c>
      <c r="G339" t="s">
        <v>656</v>
      </c>
      <c r="H339" t="s">
        <v>661</v>
      </c>
      <c r="L339" t="s">
        <v>23</v>
      </c>
      <c r="M339" t="s">
        <v>615</v>
      </c>
      <c r="N339" t="s">
        <v>57</v>
      </c>
      <c r="R339" t="s">
        <v>64</v>
      </c>
      <c r="U339" t="s">
        <v>98</v>
      </c>
      <c r="W339" t="s">
        <v>69</v>
      </c>
      <c r="Z339" t="s">
        <v>28</v>
      </c>
      <c r="AA339" t="s">
        <v>29</v>
      </c>
      <c r="AB339" t="s">
        <v>66</v>
      </c>
      <c r="AC339" t="s">
        <v>49</v>
      </c>
      <c r="AD339" t="s">
        <v>32</v>
      </c>
      <c r="AE339" t="s">
        <v>33</v>
      </c>
      <c r="AF339" t="s">
        <v>34</v>
      </c>
      <c r="AG339" t="s">
        <v>35</v>
      </c>
      <c r="AH339" t="s">
        <v>43</v>
      </c>
      <c r="AJ339">
        <v>1</v>
      </c>
    </row>
    <row r="340" spans="1:36">
      <c r="A340" s="32">
        <v>46114.738767071758</v>
      </c>
      <c r="B340" t="s">
        <v>18</v>
      </c>
      <c r="C340" t="s">
        <v>19</v>
      </c>
      <c r="D340" t="s">
        <v>20</v>
      </c>
      <c r="E340" t="s">
        <v>21</v>
      </c>
      <c r="F340" t="s">
        <v>59</v>
      </c>
      <c r="G340" t="s">
        <v>658</v>
      </c>
      <c r="H340" t="s">
        <v>659</v>
      </c>
      <c r="I340" t="s">
        <v>655</v>
      </c>
      <c r="J340" t="s">
        <v>656</v>
      </c>
      <c r="K340" t="s">
        <v>661</v>
      </c>
      <c r="L340" t="s">
        <v>23</v>
      </c>
      <c r="M340" t="s">
        <v>615</v>
      </c>
      <c r="N340" t="s">
        <v>57</v>
      </c>
      <c r="O340" t="s">
        <v>682</v>
      </c>
      <c r="P340" t="s">
        <v>684</v>
      </c>
      <c r="R340" t="s">
        <v>68</v>
      </c>
      <c r="S340" t="s">
        <v>680</v>
      </c>
      <c r="U340" t="s">
        <v>26</v>
      </c>
      <c r="V340" t="s">
        <v>98</v>
      </c>
      <c r="W340" t="s">
        <v>70</v>
      </c>
      <c r="X340" t="s">
        <v>69</v>
      </c>
      <c r="Z340" t="s">
        <v>53</v>
      </c>
      <c r="AA340" t="s">
        <v>82</v>
      </c>
      <c r="AB340" t="s">
        <v>30</v>
      </c>
      <c r="AC340" t="s">
        <v>31</v>
      </c>
      <c r="AD340" t="s">
        <v>32</v>
      </c>
      <c r="AE340" t="s">
        <v>33</v>
      </c>
      <c r="AF340" t="s">
        <v>34</v>
      </c>
      <c r="AG340" t="s">
        <v>35</v>
      </c>
      <c r="AH340" t="s">
        <v>43</v>
      </c>
      <c r="AI340" t="s">
        <v>409</v>
      </c>
      <c r="AJ340">
        <v>1</v>
      </c>
    </row>
    <row r="341" spans="1:36">
      <c r="A341" s="32">
        <v>46114.740793020836</v>
      </c>
      <c r="B341" t="s">
        <v>18</v>
      </c>
      <c r="C341" t="s">
        <v>19</v>
      </c>
      <c r="D341" t="s">
        <v>20</v>
      </c>
      <c r="E341" t="s">
        <v>21</v>
      </c>
      <c r="F341" t="s">
        <v>46</v>
      </c>
      <c r="G341" t="s">
        <v>661</v>
      </c>
      <c r="L341" t="s">
        <v>23</v>
      </c>
      <c r="N341" t="s">
        <v>121</v>
      </c>
      <c r="R341" t="s">
        <v>68</v>
      </c>
      <c r="S341" t="s">
        <v>680</v>
      </c>
      <c r="T341" t="s">
        <v>681</v>
      </c>
      <c r="U341" t="s">
        <v>98</v>
      </c>
      <c r="W341" t="s">
        <v>27</v>
      </c>
      <c r="Z341" t="s">
        <v>28</v>
      </c>
      <c r="AA341" t="s">
        <v>82</v>
      </c>
      <c r="AB341" t="s">
        <v>94</v>
      </c>
      <c r="AC341" t="s">
        <v>61</v>
      </c>
      <c r="AD341" t="s">
        <v>32</v>
      </c>
      <c r="AE341" t="s">
        <v>33</v>
      </c>
      <c r="AF341" t="s">
        <v>34</v>
      </c>
      <c r="AG341" t="s">
        <v>35</v>
      </c>
      <c r="AH341" t="s">
        <v>43</v>
      </c>
      <c r="AI341" t="s">
        <v>411</v>
      </c>
      <c r="AJ341">
        <v>1</v>
      </c>
    </row>
    <row r="342" spans="1:36">
      <c r="A342" s="32">
        <v>46114.747291631946</v>
      </c>
      <c r="B342" t="s">
        <v>18</v>
      </c>
      <c r="C342" t="s">
        <v>19</v>
      </c>
      <c r="D342" t="s">
        <v>20</v>
      </c>
      <c r="E342" t="s">
        <v>21</v>
      </c>
      <c r="F342" t="s">
        <v>59</v>
      </c>
      <c r="G342" t="s">
        <v>658</v>
      </c>
      <c r="L342" t="s">
        <v>23</v>
      </c>
      <c r="N342" t="s">
        <v>24</v>
      </c>
      <c r="R342" t="s">
        <v>64</v>
      </c>
      <c r="U342" t="s">
        <v>26</v>
      </c>
      <c r="V342" t="s">
        <v>98</v>
      </c>
      <c r="W342" t="s">
        <v>27</v>
      </c>
      <c r="Z342" t="s">
        <v>28</v>
      </c>
      <c r="AA342" t="s">
        <v>82</v>
      </c>
      <c r="AB342" t="s">
        <v>54</v>
      </c>
      <c r="AC342" t="s">
        <v>61</v>
      </c>
      <c r="AD342" t="s">
        <v>41</v>
      </c>
      <c r="AE342" t="s">
        <v>33</v>
      </c>
      <c r="AF342" t="s">
        <v>34</v>
      </c>
      <c r="AG342" t="s">
        <v>35</v>
      </c>
      <c r="AH342" t="s">
        <v>43</v>
      </c>
      <c r="AI342" t="s">
        <v>412</v>
      </c>
      <c r="AJ342">
        <v>1</v>
      </c>
    </row>
    <row r="343" spans="1:36">
      <c r="A343" s="32">
        <v>46114.751492453703</v>
      </c>
      <c r="B343" t="s">
        <v>45</v>
      </c>
      <c r="C343" t="s">
        <v>129</v>
      </c>
      <c r="D343" t="s">
        <v>20</v>
      </c>
      <c r="E343" t="s">
        <v>629</v>
      </c>
      <c r="F343" t="s">
        <v>46</v>
      </c>
      <c r="G343" t="s">
        <v>665</v>
      </c>
      <c r="H343" t="s">
        <v>655</v>
      </c>
      <c r="I343" t="s">
        <v>661</v>
      </c>
      <c r="L343" t="s">
        <v>23</v>
      </c>
      <c r="M343" t="s">
        <v>615</v>
      </c>
      <c r="N343" t="s">
        <v>57</v>
      </c>
      <c r="O343" t="s">
        <v>684</v>
      </c>
      <c r="R343" t="s">
        <v>68</v>
      </c>
      <c r="S343" t="s">
        <v>680</v>
      </c>
      <c r="U343" t="s">
        <v>98</v>
      </c>
      <c r="W343" t="s">
        <v>27</v>
      </c>
      <c r="Z343" t="s">
        <v>28</v>
      </c>
      <c r="AA343" t="s">
        <v>29</v>
      </c>
      <c r="AB343" t="s">
        <v>30</v>
      </c>
      <c r="AC343" t="s">
        <v>31</v>
      </c>
      <c r="AD343" t="s">
        <v>41</v>
      </c>
      <c r="AE343" t="s">
        <v>33</v>
      </c>
      <c r="AF343" t="s">
        <v>102</v>
      </c>
      <c r="AG343" t="s">
        <v>35</v>
      </c>
      <c r="AH343" t="s">
        <v>43</v>
      </c>
      <c r="AI343" t="s">
        <v>414</v>
      </c>
      <c r="AJ343">
        <v>1</v>
      </c>
    </row>
    <row r="344" spans="1:36">
      <c r="A344" s="32">
        <v>46114.756230127314</v>
      </c>
      <c r="B344" t="s">
        <v>18</v>
      </c>
      <c r="C344" t="s">
        <v>38</v>
      </c>
      <c r="D344" t="s">
        <v>20</v>
      </c>
      <c r="E344" t="s">
        <v>629</v>
      </c>
      <c r="F344" t="s">
        <v>50</v>
      </c>
      <c r="L344" t="s">
        <v>50</v>
      </c>
      <c r="N344" t="s">
        <v>121</v>
      </c>
      <c r="R344" t="s">
        <v>64</v>
      </c>
      <c r="U344" t="s">
        <v>26</v>
      </c>
      <c r="W344" t="s">
        <v>70</v>
      </c>
      <c r="Z344" t="s">
        <v>28</v>
      </c>
      <c r="AA344" t="s">
        <v>82</v>
      </c>
      <c r="AB344" t="s">
        <v>54</v>
      </c>
      <c r="AC344" t="s">
        <v>49</v>
      </c>
      <c r="AD344" t="s">
        <v>32</v>
      </c>
      <c r="AE344" t="s">
        <v>33</v>
      </c>
      <c r="AF344" t="s">
        <v>102</v>
      </c>
      <c r="AG344" t="s">
        <v>42</v>
      </c>
      <c r="AH344" t="s">
        <v>36</v>
      </c>
      <c r="AI344" t="s">
        <v>415</v>
      </c>
      <c r="AJ344">
        <v>1</v>
      </c>
    </row>
    <row r="345" spans="1:36">
      <c r="A345" s="32">
        <v>46114.760836377318</v>
      </c>
      <c r="B345" t="s">
        <v>18</v>
      </c>
      <c r="C345" t="s">
        <v>19</v>
      </c>
      <c r="D345" t="s">
        <v>20</v>
      </c>
      <c r="E345" t="s">
        <v>21</v>
      </c>
      <c r="F345" t="s">
        <v>59</v>
      </c>
      <c r="G345" t="s">
        <v>658</v>
      </c>
      <c r="L345" t="s">
        <v>23</v>
      </c>
      <c r="N345" t="s">
        <v>121</v>
      </c>
      <c r="R345" t="s">
        <v>64</v>
      </c>
      <c r="S345" t="s">
        <v>681</v>
      </c>
      <c r="U345" t="s">
        <v>26</v>
      </c>
      <c r="V345" t="s">
        <v>98</v>
      </c>
      <c r="W345" t="s">
        <v>69</v>
      </c>
      <c r="Z345" t="s">
        <v>28</v>
      </c>
      <c r="AA345" t="s">
        <v>82</v>
      </c>
      <c r="AB345" t="s">
        <v>30</v>
      </c>
      <c r="AC345" t="s">
        <v>61</v>
      </c>
      <c r="AD345" t="s">
        <v>41</v>
      </c>
      <c r="AE345" t="s">
        <v>33</v>
      </c>
      <c r="AF345" t="s">
        <v>34</v>
      </c>
      <c r="AG345" t="s">
        <v>35</v>
      </c>
      <c r="AH345" t="s">
        <v>43</v>
      </c>
      <c r="AI345" t="s">
        <v>416</v>
      </c>
      <c r="AJ345">
        <v>1</v>
      </c>
    </row>
    <row r="346" spans="1:36">
      <c r="A346" s="32">
        <v>46114.770308923609</v>
      </c>
      <c r="B346" t="s">
        <v>45</v>
      </c>
      <c r="C346" t="s">
        <v>38</v>
      </c>
      <c r="D346" t="s">
        <v>89</v>
      </c>
      <c r="E346" t="s">
        <v>21</v>
      </c>
      <c r="F346" t="s">
        <v>59</v>
      </c>
      <c r="G346" t="s">
        <v>657</v>
      </c>
      <c r="H346" t="s">
        <v>660</v>
      </c>
      <c r="L346" t="s">
        <v>615</v>
      </c>
      <c r="N346" t="s">
        <v>24</v>
      </c>
      <c r="R346" t="s">
        <v>64</v>
      </c>
      <c r="S346" t="s">
        <v>681</v>
      </c>
      <c r="U346" t="s">
        <v>26</v>
      </c>
      <c r="W346" t="s">
        <v>27</v>
      </c>
      <c r="Z346" t="s">
        <v>28</v>
      </c>
      <c r="AA346" t="s">
        <v>29</v>
      </c>
      <c r="AB346" t="s">
        <v>66</v>
      </c>
      <c r="AC346" t="s">
        <v>40</v>
      </c>
      <c r="AD346" t="s">
        <v>41</v>
      </c>
      <c r="AE346" t="s">
        <v>62</v>
      </c>
      <c r="AF346" t="s">
        <v>102</v>
      </c>
      <c r="AG346" t="s">
        <v>35</v>
      </c>
      <c r="AH346" t="s">
        <v>36</v>
      </c>
      <c r="AI346" t="s">
        <v>417</v>
      </c>
      <c r="AJ346">
        <v>1</v>
      </c>
    </row>
    <row r="347" spans="1:36">
      <c r="A347" s="32">
        <v>46114.773748020831</v>
      </c>
      <c r="B347" t="s">
        <v>45</v>
      </c>
      <c r="C347" t="s">
        <v>19</v>
      </c>
      <c r="D347" t="s">
        <v>20</v>
      </c>
      <c r="E347" t="s">
        <v>21</v>
      </c>
      <c r="F347" t="s">
        <v>50</v>
      </c>
      <c r="L347" t="s">
        <v>50</v>
      </c>
      <c r="N347" t="s">
        <v>104</v>
      </c>
      <c r="O347" t="s">
        <v>684</v>
      </c>
      <c r="R347" t="s">
        <v>68</v>
      </c>
      <c r="S347" t="s">
        <v>680</v>
      </c>
      <c r="T347" t="s">
        <v>681</v>
      </c>
      <c r="U347" t="s">
        <v>98</v>
      </c>
      <c r="W347" t="s">
        <v>70</v>
      </c>
      <c r="Z347" t="s">
        <v>65</v>
      </c>
      <c r="AA347" t="s">
        <v>82</v>
      </c>
      <c r="AB347" t="s">
        <v>30</v>
      </c>
      <c r="AC347" t="s">
        <v>40</v>
      </c>
      <c r="AD347" t="s">
        <v>32</v>
      </c>
      <c r="AE347" t="s">
        <v>92</v>
      </c>
      <c r="AF347" t="s">
        <v>34</v>
      </c>
      <c r="AG347" t="s">
        <v>105</v>
      </c>
      <c r="AH347" t="s">
        <v>147</v>
      </c>
      <c r="AI347" t="s">
        <v>418</v>
      </c>
      <c r="AJ347">
        <v>1</v>
      </c>
    </row>
    <row r="348" spans="1:36">
      <c r="A348" s="32">
        <v>46114.77733315972</v>
      </c>
      <c r="B348" t="s">
        <v>18</v>
      </c>
      <c r="C348" t="s">
        <v>19</v>
      </c>
      <c r="D348" t="s">
        <v>20</v>
      </c>
      <c r="E348" t="s">
        <v>21</v>
      </c>
      <c r="F348" t="s">
        <v>46</v>
      </c>
      <c r="G348" t="s">
        <v>661</v>
      </c>
      <c r="L348" t="s">
        <v>23</v>
      </c>
      <c r="N348" t="s">
        <v>24</v>
      </c>
      <c r="R348" t="s">
        <v>68</v>
      </c>
      <c r="S348" t="s">
        <v>680</v>
      </c>
      <c r="T348" t="s">
        <v>681</v>
      </c>
      <c r="U348" t="s">
        <v>98</v>
      </c>
      <c r="W348" t="s">
        <v>27</v>
      </c>
      <c r="Z348" t="s">
        <v>65</v>
      </c>
      <c r="AA348" t="s">
        <v>29</v>
      </c>
      <c r="AB348" t="s">
        <v>54</v>
      </c>
      <c r="AC348" t="s">
        <v>31</v>
      </c>
      <c r="AD348" t="s">
        <v>32</v>
      </c>
      <c r="AE348" t="s">
        <v>33</v>
      </c>
      <c r="AF348" t="s">
        <v>34</v>
      </c>
      <c r="AG348" t="s">
        <v>105</v>
      </c>
      <c r="AH348" t="s">
        <v>43</v>
      </c>
      <c r="AJ348">
        <v>1</v>
      </c>
    </row>
    <row r="349" spans="1:36">
      <c r="A349" s="32">
        <v>46114.781462418985</v>
      </c>
      <c r="B349" t="s">
        <v>18</v>
      </c>
      <c r="C349" t="s">
        <v>19</v>
      </c>
      <c r="D349" t="s">
        <v>20</v>
      </c>
      <c r="E349" t="s">
        <v>21</v>
      </c>
      <c r="F349" t="s">
        <v>59</v>
      </c>
      <c r="G349" t="s">
        <v>658</v>
      </c>
      <c r="H349" t="s">
        <v>661</v>
      </c>
      <c r="L349" t="s">
        <v>23</v>
      </c>
      <c r="M349" t="s">
        <v>615</v>
      </c>
      <c r="N349" t="s">
        <v>24</v>
      </c>
      <c r="R349" t="s">
        <v>64</v>
      </c>
      <c r="U349" t="s">
        <v>98</v>
      </c>
      <c r="W349" t="s">
        <v>69</v>
      </c>
      <c r="Z349" t="s">
        <v>28</v>
      </c>
      <c r="AA349" t="s">
        <v>82</v>
      </c>
      <c r="AB349" t="s">
        <v>30</v>
      </c>
      <c r="AC349" t="s">
        <v>61</v>
      </c>
      <c r="AD349" t="s">
        <v>95</v>
      </c>
      <c r="AE349" t="s">
        <v>33</v>
      </c>
      <c r="AF349" t="s">
        <v>34</v>
      </c>
      <c r="AG349" t="s">
        <v>35</v>
      </c>
      <c r="AH349" t="s">
        <v>36</v>
      </c>
      <c r="AJ349">
        <v>1</v>
      </c>
    </row>
    <row r="350" spans="1:36">
      <c r="A350" s="32">
        <v>46114.800415381942</v>
      </c>
      <c r="B350" t="s">
        <v>18</v>
      </c>
      <c r="C350" t="s">
        <v>19</v>
      </c>
      <c r="D350" t="s">
        <v>20</v>
      </c>
      <c r="E350" t="s">
        <v>21</v>
      </c>
      <c r="F350" t="s">
        <v>59</v>
      </c>
      <c r="G350" t="s">
        <v>656</v>
      </c>
      <c r="H350" t="s">
        <v>661</v>
      </c>
      <c r="L350" t="s">
        <v>23</v>
      </c>
      <c r="M350" t="s">
        <v>615</v>
      </c>
      <c r="N350" t="s">
        <v>121</v>
      </c>
      <c r="O350" t="s">
        <v>684</v>
      </c>
      <c r="R350" t="s">
        <v>64</v>
      </c>
      <c r="S350" t="s">
        <v>681</v>
      </c>
      <c r="U350" t="s">
        <v>26</v>
      </c>
      <c r="V350" t="s">
        <v>98</v>
      </c>
      <c r="W350" t="s">
        <v>27</v>
      </c>
      <c r="Z350" t="s">
        <v>28</v>
      </c>
      <c r="AA350" t="s">
        <v>29</v>
      </c>
      <c r="AB350" t="s">
        <v>54</v>
      </c>
      <c r="AC350" t="s">
        <v>40</v>
      </c>
      <c r="AD350" t="s">
        <v>32</v>
      </c>
      <c r="AE350" t="s">
        <v>33</v>
      </c>
      <c r="AF350" t="s">
        <v>34</v>
      </c>
      <c r="AG350" t="s">
        <v>35</v>
      </c>
      <c r="AH350" t="s">
        <v>36</v>
      </c>
      <c r="AI350" t="s">
        <v>419</v>
      </c>
      <c r="AJ350">
        <v>1</v>
      </c>
    </row>
    <row r="351" spans="1:36">
      <c r="A351" s="32">
        <v>46114.804789120368</v>
      </c>
      <c r="B351" t="s">
        <v>45</v>
      </c>
      <c r="C351" t="s">
        <v>19</v>
      </c>
      <c r="D351" t="s">
        <v>20</v>
      </c>
      <c r="E351" t="s">
        <v>21</v>
      </c>
      <c r="F351" t="s">
        <v>59</v>
      </c>
      <c r="L351" t="s">
        <v>23</v>
      </c>
      <c r="M351" t="s">
        <v>615</v>
      </c>
      <c r="N351" t="s">
        <v>24</v>
      </c>
      <c r="R351" t="s">
        <v>68</v>
      </c>
      <c r="U351" t="s">
        <v>26</v>
      </c>
      <c r="V351" t="s">
        <v>98</v>
      </c>
      <c r="W351" t="s">
        <v>27</v>
      </c>
      <c r="Z351" t="s">
        <v>28</v>
      </c>
      <c r="AA351" t="s">
        <v>29</v>
      </c>
      <c r="AB351" t="s">
        <v>30</v>
      </c>
      <c r="AC351" t="s">
        <v>49</v>
      </c>
      <c r="AD351" t="s">
        <v>41</v>
      </c>
      <c r="AE351" t="s">
        <v>62</v>
      </c>
      <c r="AF351" t="s">
        <v>102</v>
      </c>
      <c r="AG351" t="s">
        <v>42</v>
      </c>
      <c r="AH351" t="s">
        <v>43</v>
      </c>
      <c r="AI351" t="s">
        <v>420</v>
      </c>
      <c r="AJ351">
        <v>1</v>
      </c>
    </row>
    <row r="352" spans="1:36">
      <c r="A352" s="32">
        <v>46114.805043703702</v>
      </c>
      <c r="B352" t="s">
        <v>45</v>
      </c>
      <c r="C352" t="s">
        <v>19</v>
      </c>
      <c r="D352" t="s">
        <v>20</v>
      </c>
      <c r="E352" t="s">
        <v>21</v>
      </c>
      <c r="F352" t="s">
        <v>59</v>
      </c>
      <c r="G352" t="s">
        <v>656</v>
      </c>
      <c r="H352" t="s">
        <v>661</v>
      </c>
      <c r="L352" t="s">
        <v>23</v>
      </c>
      <c r="M352" t="s">
        <v>615</v>
      </c>
      <c r="N352" t="s">
        <v>121</v>
      </c>
      <c r="O352" t="s">
        <v>684</v>
      </c>
      <c r="R352" t="s">
        <v>68</v>
      </c>
      <c r="U352" t="s">
        <v>98</v>
      </c>
      <c r="W352" t="s">
        <v>69</v>
      </c>
      <c r="Z352" t="s">
        <v>65</v>
      </c>
      <c r="AA352" t="s">
        <v>29</v>
      </c>
      <c r="AB352" t="s">
        <v>30</v>
      </c>
      <c r="AC352" t="s">
        <v>40</v>
      </c>
      <c r="AD352" t="s">
        <v>41</v>
      </c>
      <c r="AE352" t="s">
        <v>92</v>
      </c>
      <c r="AF352" t="s">
        <v>71</v>
      </c>
      <c r="AG352" t="s">
        <v>35</v>
      </c>
      <c r="AH352" t="s">
        <v>36</v>
      </c>
      <c r="AI352" t="s">
        <v>421</v>
      </c>
      <c r="AJ352">
        <v>1</v>
      </c>
    </row>
    <row r="353" spans="1:36">
      <c r="A353" s="32">
        <v>46114.809685428241</v>
      </c>
      <c r="B353" t="s">
        <v>18</v>
      </c>
      <c r="C353" t="s">
        <v>19</v>
      </c>
      <c r="D353" t="s">
        <v>55</v>
      </c>
      <c r="E353" t="s">
        <v>21</v>
      </c>
      <c r="F353" t="s">
        <v>50</v>
      </c>
      <c r="L353" t="s">
        <v>50</v>
      </c>
      <c r="N353" t="s">
        <v>24</v>
      </c>
      <c r="R353" t="s">
        <v>68</v>
      </c>
      <c r="S353" t="s">
        <v>680</v>
      </c>
      <c r="U353" t="s">
        <v>26</v>
      </c>
      <c r="W353" t="s">
        <v>27</v>
      </c>
      <c r="Z353" t="s">
        <v>65</v>
      </c>
      <c r="AA353" t="s">
        <v>29</v>
      </c>
      <c r="AB353" t="s">
        <v>66</v>
      </c>
      <c r="AC353" t="s">
        <v>40</v>
      </c>
      <c r="AD353" t="s">
        <v>32</v>
      </c>
      <c r="AE353" t="s">
        <v>62</v>
      </c>
      <c r="AF353" t="s">
        <v>34</v>
      </c>
      <c r="AG353" t="s">
        <v>42</v>
      </c>
      <c r="AH353" t="s">
        <v>36</v>
      </c>
      <c r="AI353" t="s">
        <v>422</v>
      </c>
      <c r="AJ353">
        <v>1</v>
      </c>
    </row>
    <row r="354" spans="1:36">
      <c r="A354" s="32">
        <v>46114.809712789349</v>
      </c>
      <c r="B354" t="s">
        <v>18</v>
      </c>
      <c r="C354" t="s">
        <v>19</v>
      </c>
      <c r="D354" t="s">
        <v>20</v>
      </c>
      <c r="E354" t="s">
        <v>21</v>
      </c>
      <c r="F354" t="s">
        <v>59</v>
      </c>
      <c r="G354" t="s">
        <v>661</v>
      </c>
      <c r="L354" t="s">
        <v>23</v>
      </c>
      <c r="M354" t="s">
        <v>615</v>
      </c>
      <c r="N354" t="s">
        <v>24</v>
      </c>
      <c r="R354" t="s">
        <v>64</v>
      </c>
      <c r="S354" t="s">
        <v>681</v>
      </c>
      <c r="U354" t="s">
        <v>26</v>
      </c>
      <c r="W354" t="s">
        <v>27</v>
      </c>
      <c r="Z354" t="s">
        <v>65</v>
      </c>
      <c r="AA354" t="s">
        <v>29</v>
      </c>
      <c r="AB354" t="s">
        <v>30</v>
      </c>
      <c r="AC354" t="s">
        <v>40</v>
      </c>
      <c r="AD354" t="s">
        <v>32</v>
      </c>
      <c r="AE354" t="s">
        <v>33</v>
      </c>
      <c r="AF354" t="s">
        <v>34</v>
      </c>
      <c r="AG354" t="s">
        <v>35</v>
      </c>
      <c r="AH354" t="s">
        <v>36</v>
      </c>
      <c r="AI354" t="s">
        <v>423</v>
      </c>
      <c r="AJ354">
        <v>1</v>
      </c>
    </row>
    <row r="355" spans="1:36">
      <c r="A355" s="32">
        <v>46114.813475648145</v>
      </c>
      <c r="B355" t="s">
        <v>18</v>
      </c>
      <c r="C355" t="s">
        <v>19</v>
      </c>
      <c r="D355" t="s">
        <v>20</v>
      </c>
      <c r="E355" t="s">
        <v>21</v>
      </c>
      <c r="F355" t="s">
        <v>50</v>
      </c>
      <c r="L355" t="s">
        <v>50</v>
      </c>
      <c r="N355" t="s">
        <v>57</v>
      </c>
      <c r="R355" t="s">
        <v>68</v>
      </c>
      <c r="U355" t="s">
        <v>26</v>
      </c>
      <c r="V355" t="s">
        <v>98</v>
      </c>
      <c r="W355" t="s">
        <v>69</v>
      </c>
      <c r="Z355" t="s">
        <v>28</v>
      </c>
      <c r="AA355" t="s">
        <v>82</v>
      </c>
      <c r="AB355" t="s">
        <v>54</v>
      </c>
      <c r="AC355" t="s">
        <v>31</v>
      </c>
      <c r="AD355" t="s">
        <v>32</v>
      </c>
      <c r="AE355" t="s">
        <v>62</v>
      </c>
      <c r="AF355" t="s">
        <v>71</v>
      </c>
      <c r="AG355" t="s">
        <v>105</v>
      </c>
      <c r="AH355" t="s">
        <v>43</v>
      </c>
      <c r="AJ355">
        <v>1</v>
      </c>
    </row>
    <row r="356" spans="1:36">
      <c r="A356" s="32">
        <v>46114.818411655091</v>
      </c>
      <c r="B356" t="s">
        <v>18</v>
      </c>
      <c r="C356" t="s">
        <v>19</v>
      </c>
      <c r="D356" t="s">
        <v>20</v>
      </c>
      <c r="E356" t="s">
        <v>21</v>
      </c>
      <c r="F356" t="s">
        <v>59</v>
      </c>
      <c r="G356" t="s">
        <v>659</v>
      </c>
      <c r="L356" t="s">
        <v>23</v>
      </c>
      <c r="M356" t="s">
        <v>615</v>
      </c>
      <c r="N356" t="s">
        <v>24</v>
      </c>
      <c r="R356" t="s">
        <v>25</v>
      </c>
      <c r="U356" t="s">
        <v>26</v>
      </c>
      <c r="W356" t="s">
        <v>27</v>
      </c>
      <c r="X356" t="s">
        <v>69</v>
      </c>
      <c r="Z356" t="s">
        <v>28</v>
      </c>
      <c r="AA356" t="s">
        <v>29</v>
      </c>
      <c r="AB356" t="s">
        <v>30</v>
      </c>
      <c r="AC356" t="s">
        <v>49</v>
      </c>
      <c r="AD356" t="s">
        <v>32</v>
      </c>
      <c r="AE356" t="s">
        <v>33</v>
      </c>
      <c r="AF356" t="s">
        <v>34</v>
      </c>
      <c r="AG356" t="s">
        <v>35</v>
      </c>
      <c r="AH356" t="s">
        <v>36</v>
      </c>
      <c r="AI356" t="s">
        <v>424</v>
      </c>
      <c r="AJ356">
        <v>1</v>
      </c>
    </row>
    <row r="357" spans="1:36">
      <c r="A357" s="32">
        <v>46114.86372710648</v>
      </c>
      <c r="B357" t="s">
        <v>45</v>
      </c>
      <c r="C357" t="s">
        <v>19</v>
      </c>
      <c r="D357" t="s">
        <v>20</v>
      </c>
      <c r="E357" t="s">
        <v>21</v>
      </c>
      <c r="F357" t="s">
        <v>59</v>
      </c>
      <c r="G357" t="s">
        <v>657</v>
      </c>
      <c r="H357" t="s">
        <v>656</v>
      </c>
      <c r="I357" t="s">
        <v>661</v>
      </c>
      <c r="L357" t="s">
        <v>23</v>
      </c>
      <c r="M357" t="s">
        <v>615</v>
      </c>
      <c r="N357" t="s">
        <v>57</v>
      </c>
      <c r="O357" t="s">
        <v>682</v>
      </c>
      <c r="R357" t="s">
        <v>68</v>
      </c>
      <c r="U357" t="s">
        <v>98</v>
      </c>
      <c r="W357" t="s">
        <v>70</v>
      </c>
      <c r="Z357" t="s">
        <v>28</v>
      </c>
      <c r="AA357" t="s">
        <v>29</v>
      </c>
      <c r="AB357" t="s">
        <v>54</v>
      </c>
      <c r="AC357" t="s">
        <v>49</v>
      </c>
      <c r="AD357" t="s">
        <v>32</v>
      </c>
      <c r="AE357" t="s">
        <v>33</v>
      </c>
      <c r="AF357" t="s">
        <v>34</v>
      </c>
      <c r="AG357" t="s">
        <v>35</v>
      </c>
      <c r="AH357" t="s">
        <v>43</v>
      </c>
      <c r="AI357" t="s">
        <v>425</v>
      </c>
      <c r="AJ357">
        <v>1</v>
      </c>
    </row>
    <row r="358" spans="1:36">
      <c r="A358" s="32">
        <v>46114.866361342596</v>
      </c>
      <c r="B358" t="s">
        <v>18</v>
      </c>
      <c r="C358" t="s">
        <v>38</v>
      </c>
      <c r="D358" t="s">
        <v>20</v>
      </c>
      <c r="E358" t="s">
        <v>21</v>
      </c>
      <c r="F358" t="s">
        <v>59</v>
      </c>
      <c r="G358" t="s">
        <v>656</v>
      </c>
      <c r="H358" t="s">
        <v>661</v>
      </c>
      <c r="L358" t="s">
        <v>615</v>
      </c>
      <c r="N358" t="s">
        <v>24</v>
      </c>
      <c r="R358" t="s">
        <v>68</v>
      </c>
      <c r="U358" t="s">
        <v>98</v>
      </c>
      <c r="W358" t="s">
        <v>27</v>
      </c>
      <c r="Z358" t="s">
        <v>28</v>
      </c>
      <c r="AA358" t="s">
        <v>29</v>
      </c>
      <c r="AB358" t="s">
        <v>30</v>
      </c>
      <c r="AC358" t="s">
        <v>49</v>
      </c>
      <c r="AD358" t="s">
        <v>41</v>
      </c>
      <c r="AE358" t="s">
        <v>33</v>
      </c>
      <c r="AF358" t="s">
        <v>34</v>
      </c>
      <c r="AG358" t="s">
        <v>35</v>
      </c>
      <c r="AH358" t="s">
        <v>43</v>
      </c>
      <c r="AI358" t="s">
        <v>426</v>
      </c>
      <c r="AJ358">
        <v>1</v>
      </c>
    </row>
    <row r="359" spans="1:36">
      <c r="A359" s="32">
        <v>46114.879485347221</v>
      </c>
      <c r="B359" t="s">
        <v>45</v>
      </c>
      <c r="C359" t="s">
        <v>38</v>
      </c>
      <c r="D359" t="s">
        <v>20</v>
      </c>
      <c r="E359" t="s">
        <v>21</v>
      </c>
      <c r="F359" t="s">
        <v>59</v>
      </c>
      <c r="G359" t="s">
        <v>658</v>
      </c>
      <c r="H359" t="s">
        <v>656</v>
      </c>
      <c r="I359" t="s">
        <v>661</v>
      </c>
      <c r="L359" t="s">
        <v>23</v>
      </c>
      <c r="N359" t="s">
        <v>57</v>
      </c>
      <c r="O359" t="s">
        <v>684</v>
      </c>
      <c r="R359" t="s">
        <v>68</v>
      </c>
      <c r="S359" t="s">
        <v>680</v>
      </c>
      <c r="U359" t="s">
        <v>26</v>
      </c>
      <c r="V359" t="s">
        <v>98</v>
      </c>
      <c r="W359" t="s">
        <v>27</v>
      </c>
      <c r="X359" t="s">
        <v>69</v>
      </c>
      <c r="Z359" t="s">
        <v>28</v>
      </c>
      <c r="AA359" t="s">
        <v>29</v>
      </c>
      <c r="AB359" t="s">
        <v>30</v>
      </c>
      <c r="AC359" t="s">
        <v>49</v>
      </c>
      <c r="AD359" t="s">
        <v>95</v>
      </c>
      <c r="AE359" t="s">
        <v>33</v>
      </c>
      <c r="AF359" t="s">
        <v>34</v>
      </c>
      <c r="AG359" t="s">
        <v>35</v>
      </c>
      <c r="AH359" t="s">
        <v>36</v>
      </c>
      <c r="AI359" t="s">
        <v>428</v>
      </c>
      <c r="AJ359">
        <v>1</v>
      </c>
    </row>
    <row r="360" spans="1:36">
      <c r="A360" s="32">
        <v>46114.886479479166</v>
      </c>
      <c r="B360" t="s">
        <v>18</v>
      </c>
      <c r="C360" t="s">
        <v>19</v>
      </c>
      <c r="D360" t="s">
        <v>20</v>
      </c>
      <c r="E360" t="s">
        <v>21</v>
      </c>
      <c r="F360" t="s">
        <v>59</v>
      </c>
      <c r="L360" t="s">
        <v>615</v>
      </c>
      <c r="N360" t="s">
        <v>57</v>
      </c>
      <c r="R360" t="s">
        <v>68</v>
      </c>
      <c r="U360" t="s">
        <v>26</v>
      </c>
      <c r="W360" t="s">
        <v>69</v>
      </c>
      <c r="Z360" t="s">
        <v>53</v>
      </c>
      <c r="AA360" t="s">
        <v>29</v>
      </c>
      <c r="AB360" t="s">
        <v>66</v>
      </c>
      <c r="AC360" t="s">
        <v>40</v>
      </c>
      <c r="AD360" t="s">
        <v>32</v>
      </c>
      <c r="AE360" t="s">
        <v>92</v>
      </c>
      <c r="AF360" t="s">
        <v>71</v>
      </c>
      <c r="AG360" t="s">
        <v>35</v>
      </c>
      <c r="AH360" t="s">
        <v>36</v>
      </c>
      <c r="AI360" t="s">
        <v>429</v>
      </c>
      <c r="AJ360">
        <v>1</v>
      </c>
    </row>
    <row r="361" spans="1:36">
      <c r="A361" s="32">
        <v>46114.888507152777</v>
      </c>
      <c r="B361" t="s">
        <v>18</v>
      </c>
      <c r="C361" t="s">
        <v>131</v>
      </c>
      <c r="D361" t="s">
        <v>20</v>
      </c>
      <c r="E361" t="s">
        <v>631</v>
      </c>
      <c r="F361" t="s">
        <v>50</v>
      </c>
      <c r="L361" t="s">
        <v>50</v>
      </c>
      <c r="N361" t="s">
        <v>57</v>
      </c>
      <c r="O361" t="s">
        <v>682</v>
      </c>
      <c r="R361" t="s">
        <v>68</v>
      </c>
      <c r="S361" t="s">
        <v>680</v>
      </c>
      <c r="U361" t="s">
        <v>26</v>
      </c>
      <c r="W361" t="s">
        <v>27</v>
      </c>
      <c r="Z361" t="s">
        <v>28</v>
      </c>
      <c r="AA361" t="s">
        <v>29</v>
      </c>
      <c r="AB361" t="s">
        <v>30</v>
      </c>
      <c r="AC361" t="s">
        <v>31</v>
      </c>
      <c r="AD361" t="s">
        <v>32</v>
      </c>
      <c r="AE361" t="s">
        <v>62</v>
      </c>
      <c r="AF361" t="s">
        <v>85</v>
      </c>
      <c r="AG361" t="s">
        <v>35</v>
      </c>
      <c r="AH361" t="s">
        <v>43</v>
      </c>
      <c r="AI361" t="s">
        <v>430</v>
      </c>
      <c r="AJ361">
        <v>1</v>
      </c>
    </row>
    <row r="362" spans="1:36">
      <c r="A362" s="32">
        <v>46114.906151354167</v>
      </c>
      <c r="B362" t="s">
        <v>18</v>
      </c>
      <c r="C362" t="s">
        <v>38</v>
      </c>
      <c r="D362" t="s">
        <v>55</v>
      </c>
      <c r="E362" t="s">
        <v>631</v>
      </c>
      <c r="F362" t="s">
        <v>59</v>
      </c>
      <c r="G362" t="s">
        <v>658</v>
      </c>
      <c r="H362" t="s">
        <v>656</v>
      </c>
      <c r="L362" t="s">
        <v>23</v>
      </c>
      <c r="M362" t="s">
        <v>615</v>
      </c>
      <c r="N362" t="s">
        <v>121</v>
      </c>
      <c r="O362" t="s">
        <v>684</v>
      </c>
      <c r="R362" t="s">
        <v>68</v>
      </c>
      <c r="S362" t="s">
        <v>680</v>
      </c>
      <c r="U362" t="s">
        <v>26</v>
      </c>
      <c r="W362" t="s">
        <v>70</v>
      </c>
      <c r="Z362" t="s">
        <v>28</v>
      </c>
      <c r="AA362" t="s">
        <v>29</v>
      </c>
      <c r="AB362" t="s">
        <v>30</v>
      </c>
      <c r="AC362" t="s">
        <v>61</v>
      </c>
      <c r="AD362" t="s">
        <v>95</v>
      </c>
      <c r="AE362" t="s">
        <v>92</v>
      </c>
      <c r="AF362" t="s">
        <v>85</v>
      </c>
      <c r="AG362" t="s">
        <v>35</v>
      </c>
      <c r="AH362" t="s">
        <v>43</v>
      </c>
      <c r="AJ362">
        <v>1</v>
      </c>
    </row>
    <row r="363" spans="1:36">
      <c r="A363" s="32">
        <v>46114.93881201389</v>
      </c>
      <c r="B363" t="s">
        <v>18</v>
      </c>
      <c r="C363" t="s">
        <v>19</v>
      </c>
      <c r="D363" t="s">
        <v>20</v>
      </c>
      <c r="E363" t="s">
        <v>21</v>
      </c>
      <c r="F363" t="s">
        <v>46</v>
      </c>
      <c r="G363" t="s">
        <v>661</v>
      </c>
      <c r="L363" t="s">
        <v>23</v>
      </c>
      <c r="N363" t="s">
        <v>121</v>
      </c>
      <c r="O363" t="s">
        <v>683</v>
      </c>
      <c r="P363" t="s">
        <v>684</v>
      </c>
      <c r="R363" t="s">
        <v>64</v>
      </c>
      <c r="U363" t="s">
        <v>26</v>
      </c>
      <c r="W363" t="s">
        <v>70</v>
      </c>
      <c r="Z363" t="s">
        <v>28</v>
      </c>
      <c r="AA363" t="s">
        <v>82</v>
      </c>
      <c r="AB363" t="s">
        <v>30</v>
      </c>
      <c r="AC363" t="s">
        <v>31</v>
      </c>
      <c r="AD363" t="s">
        <v>32</v>
      </c>
      <c r="AE363" t="s">
        <v>62</v>
      </c>
      <c r="AF363" t="s">
        <v>34</v>
      </c>
      <c r="AG363" t="s">
        <v>42</v>
      </c>
      <c r="AH363" t="s">
        <v>36</v>
      </c>
      <c r="AI363" t="s">
        <v>431</v>
      </c>
      <c r="AJ363">
        <v>1</v>
      </c>
    </row>
    <row r="364" spans="1:36">
      <c r="A364" s="32">
        <v>46114.957986284724</v>
      </c>
      <c r="B364" t="s">
        <v>18</v>
      </c>
      <c r="C364" t="s">
        <v>38</v>
      </c>
      <c r="D364" t="s">
        <v>20</v>
      </c>
      <c r="E364" t="s">
        <v>21</v>
      </c>
      <c r="F364" t="s">
        <v>50</v>
      </c>
      <c r="L364" t="s">
        <v>50</v>
      </c>
      <c r="N364" t="s">
        <v>24</v>
      </c>
      <c r="R364" t="s">
        <v>68</v>
      </c>
      <c r="S364" t="s">
        <v>680</v>
      </c>
      <c r="T364" t="s">
        <v>681</v>
      </c>
      <c r="U364" t="s">
        <v>26</v>
      </c>
      <c r="V364" t="s">
        <v>98</v>
      </c>
      <c r="W364" t="s">
        <v>70</v>
      </c>
      <c r="Z364" t="s">
        <v>28</v>
      </c>
      <c r="AA364" t="s">
        <v>29</v>
      </c>
      <c r="AB364" t="s">
        <v>30</v>
      </c>
      <c r="AC364" t="s">
        <v>40</v>
      </c>
      <c r="AD364" t="s">
        <v>95</v>
      </c>
      <c r="AE364" t="s">
        <v>62</v>
      </c>
      <c r="AF364" t="s">
        <v>34</v>
      </c>
      <c r="AG364" t="s">
        <v>42</v>
      </c>
      <c r="AH364" t="s">
        <v>36</v>
      </c>
      <c r="AI364" t="s">
        <v>432</v>
      </c>
      <c r="AJ364">
        <v>1</v>
      </c>
    </row>
    <row r="365" spans="1:36">
      <c r="A365" s="32">
        <v>46114.972421516206</v>
      </c>
      <c r="B365" t="s">
        <v>45</v>
      </c>
      <c r="C365" t="s">
        <v>19</v>
      </c>
      <c r="D365" t="s">
        <v>20</v>
      </c>
      <c r="E365" t="s">
        <v>21</v>
      </c>
      <c r="F365" t="s">
        <v>59</v>
      </c>
      <c r="G365" t="s">
        <v>659</v>
      </c>
      <c r="L365" t="s">
        <v>23</v>
      </c>
      <c r="N365" t="s">
        <v>57</v>
      </c>
      <c r="O365" t="s">
        <v>684</v>
      </c>
      <c r="R365" t="s">
        <v>68</v>
      </c>
      <c r="U365" t="s">
        <v>26</v>
      </c>
      <c r="V365" t="s">
        <v>98</v>
      </c>
      <c r="W365" t="s">
        <v>27</v>
      </c>
      <c r="X365" t="s">
        <v>70</v>
      </c>
      <c r="Z365" t="s">
        <v>28</v>
      </c>
      <c r="AA365" t="s">
        <v>29</v>
      </c>
      <c r="AB365" t="s">
        <v>30</v>
      </c>
      <c r="AC365" t="s">
        <v>31</v>
      </c>
      <c r="AD365" t="s">
        <v>32</v>
      </c>
      <c r="AE365" t="s">
        <v>62</v>
      </c>
      <c r="AF365" t="s">
        <v>34</v>
      </c>
      <c r="AG365" t="s">
        <v>42</v>
      </c>
      <c r="AH365" t="s">
        <v>36</v>
      </c>
      <c r="AI365" t="s">
        <v>433</v>
      </c>
      <c r="AJ365">
        <v>1</v>
      </c>
    </row>
    <row r="366" spans="1:36">
      <c r="A366" s="32">
        <v>46114.972711331022</v>
      </c>
      <c r="B366" t="s">
        <v>45</v>
      </c>
      <c r="C366" t="s">
        <v>19</v>
      </c>
      <c r="D366" t="s">
        <v>55</v>
      </c>
      <c r="E366" t="s">
        <v>21</v>
      </c>
      <c r="F366" t="s">
        <v>50</v>
      </c>
      <c r="L366" t="s">
        <v>50</v>
      </c>
      <c r="N366" t="s">
        <v>121</v>
      </c>
      <c r="O366" t="s">
        <v>683</v>
      </c>
      <c r="R366" t="s">
        <v>68</v>
      </c>
      <c r="S366" t="s">
        <v>680</v>
      </c>
      <c r="U366" t="s">
        <v>26</v>
      </c>
      <c r="V366" t="s">
        <v>98</v>
      </c>
      <c r="W366" t="s">
        <v>70</v>
      </c>
      <c r="Z366" t="s">
        <v>28</v>
      </c>
      <c r="AA366" t="s">
        <v>82</v>
      </c>
      <c r="AB366" t="s">
        <v>54</v>
      </c>
      <c r="AC366" t="s">
        <v>31</v>
      </c>
      <c r="AD366" t="s">
        <v>41</v>
      </c>
      <c r="AE366" t="s">
        <v>62</v>
      </c>
      <c r="AF366" t="s">
        <v>102</v>
      </c>
      <c r="AG366" t="s">
        <v>35</v>
      </c>
      <c r="AH366" t="s">
        <v>43</v>
      </c>
      <c r="AI366" t="s">
        <v>434</v>
      </c>
      <c r="AJ366">
        <v>1</v>
      </c>
    </row>
    <row r="367" spans="1:36">
      <c r="A367" s="32">
        <v>46114.9754687963</v>
      </c>
      <c r="B367" t="s">
        <v>18</v>
      </c>
      <c r="C367" t="s">
        <v>38</v>
      </c>
      <c r="D367" t="s">
        <v>55</v>
      </c>
      <c r="E367" t="s">
        <v>630</v>
      </c>
      <c r="F367" t="s">
        <v>329</v>
      </c>
      <c r="L367" t="s">
        <v>23</v>
      </c>
      <c r="N367" t="s">
        <v>24</v>
      </c>
      <c r="R367" t="s">
        <v>64</v>
      </c>
      <c r="U367" t="s">
        <v>26</v>
      </c>
      <c r="W367" t="s">
        <v>69</v>
      </c>
      <c r="Z367" t="s">
        <v>53</v>
      </c>
      <c r="AA367" t="s">
        <v>29</v>
      </c>
      <c r="AB367" t="s">
        <v>54</v>
      </c>
      <c r="AC367" t="s">
        <v>31</v>
      </c>
      <c r="AD367" t="s">
        <v>95</v>
      </c>
      <c r="AE367" t="s">
        <v>33</v>
      </c>
      <c r="AF367" t="s">
        <v>102</v>
      </c>
      <c r="AG367" t="s">
        <v>35</v>
      </c>
      <c r="AH367" t="s">
        <v>36</v>
      </c>
      <c r="AJ367">
        <v>1</v>
      </c>
    </row>
    <row r="368" spans="1:36">
      <c r="A368" s="32">
        <v>46115.063301944443</v>
      </c>
      <c r="B368" t="s">
        <v>45</v>
      </c>
      <c r="C368" t="s">
        <v>38</v>
      </c>
      <c r="D368" t="s">
        <v>20</v>
      </c>
      <c r="E368" t="s">
        <v>21</v>
      </c>
      <c r="F368" t="s">
        <v>59</v>
      </c>
      <c r="G368" t="s">
        <v>658</v>
      </c>
      <c r="H368" t="s">
        <v>665</v>
      </c>
      <c r="I368" t="s">
        <v>659</v>
      </c>
      <c r="J368" t="s">
        <v>661</v>
      </c>
      <c r="L368" t="s">
        <v>23</v>
      </c>
      <c r="M368" t="s">
        <v>615</v>
      </c>
      <c r="N368" t="s">
        <v>121</v>
      </c>
      <c r="O368" t="s">
        <v>684</v>
      </c>
      <c r="R368" t="s">
        <v>64</v>
      </c>
      <c r="U368" t="s">
        <v>98</v>
      </c>
      <c r="W368" t="s">
        <v>69</v>
      </c>
      <c r="Z368" t="s">
        <v>28</v>
      </c>
      <c r="AA368" t="s">
        <v>29</v>
      </c>
      <c r="AB368" t="s">
        <v>54</v>
      </c>
      <c r="AC368" t="s">
        <v>61</v>
      </c>
      <c r="AD368" t="s">
        <v>41</v>
      </c>
      <c r="AE368" t="s">
        <v>33</v>
      </c>
      <c r="AF368" t="s">
        <v>34</v>
      </c>
      <c r="AG368" t="s">
        <v>42</v>
      </c>
      <c r="AH368" t="s">
        <v>43</v>
      </c>
      <c r="AI368" t="s">
        <v>436</v>
      </c>
      <c r="AJ368">
        <v>1</v>
      </c>
    </row>
    <row r="369" spans="1:36">
      <c r="A369" s="32">
        <v>46115.252811736114</v>
      </c>
      <c r="B369" t="s">
        <v>18</v>
      </c>
      <c r="C369" t="s">
        <v>19</v>
      </c>
      <c r="D369" t="s">
        <v>20</v>
      </c>
      <c r="E369" t="s">
        <v>21</v>
      </c>
      <c r="F369" t="s">
        <v>50</v>
      </c>
      <c r="L369" t="s">
        <v>50</v>
      </c>
      <c r="N369" t="s">
        <v>24</v>
      </c>
      <c r="R369" t="s">
        <v>68</v>
      </c>
      <c r="S369" t="s">
        <v>680</v>
      </c>
      <c r="T369" t="s">
        <v>681</v>
      </c>
      <c r="U369" t="s">
        <v>26</v>
      </c>
      <c r="V369" t="s">
        <v>98</v>
      </c>
      <c r="W369" t="s">
        <v>27</v>
      </c>
      <c r="X369" t="s">
        <v>70</v>
      </c>
      <c r="Z369" t="s">
        <v>28</v>
      </c>
      <c r="AA369" t="s">
        <v>82</v>
      </c>
      <c r="AB369" t="s">
        <v>54</v>
      </c>
      <c r="AC369" t="s">
        <v>61</v>
      </c>
      <c r="AD369" t="s">
        <v>95</v>
      </c>
      <c r="AE369" t="s">
        <v>33</v>
      </c>
      <c r="AF369" t="s">
        <v>71</v>
      </c>
      <c r="AG369" t="s">
        <v>35</v>
      </c>
      <c r="AH369" t="s">
        <v>43</v>
      </c>
      <c r="AI369" t="s">
        <v>437</v>
      </c>
      <c r="AJ369">
        <v>1</v>
      </c>
    </row>
    <row r="370" spans="1:36">
      <c r="A370" s="32">
        <v>46115.348141770832</v>
      </c>
      <c r="B370" t="s">
        <v>45</v>
      </c>
      <c r="C370" t="s">
        <v>131</v>
      </c>
      <c r="D370" t="s">
        <v>20</v>
      </c>
      <c r="E370" t="s">
        <v>630</v>
      </c>
      <c r="F370" t="s">
        <v>629</v>
      </c>
      <c r="L370" t="s">
        <v>666</v>
      </c>
      <c r="N370" t="s">
        <v>121</v>
      </c>
      <c r="R370" t="s">
        <v>64</v>
      </c>
      <c r="U370" t="s">
        <v>26</v>
      </c>
      <c r="V370" t="s">
        <v>98</v>
      </c>
      <c r="W370" t="s">
        <v>69</v>
      </c>
      <c r="Z370" t="s">
        <v>65</v>
      </c>
      <c r="AA370" t="s">
        <v>29</v>
      </c>
      <c r="AB370" t="s">
        <v>30</v>
      </c>
      <c r="AC370" t="s">
        <v>49</v>
      </c>
      <c r="AD370" t="s">
        <v>32</v>
      </c>
      <c r="AE370" t="s">
        <v>62</v>
      </c>
      <c r="AF370" t="s">
        <v>34</v>
      </c>
      <c r="AG370" t="s">
        <v>35</v>
      </c>
      <c r="AH370" t="s">
        <v>43</v>
      </c>
      <c r="AI370" t="s">
        <v>438</v>
      </c>
      <c r="AJ370">
        <v>1</v>
      </c>
    </row>
    <row r="371" spans="1:36">
      <c r="A371" s="32">
        <v>46115.364201759257</v>
      </c>
      <c r="B371" t="s">
        <v>18</v>
      </c>
      <c r="C371" t="s">
        <v>19</v>
      </c>
      <c r="D371" t="s">
        <v>20</v>
      </c>
      <c r="E371" t="s">
        <v>21</v>
      </c>
      <c r="F371" t="s">
        <v>90</v>
      </c>
      <c r="G371" t="s">
        <v>661</v>
      </c>
      <c r="L371" t="s">
        <v>23</v>
      </c>
      <c r="N371" t="s">
        <v>24</v>
      </c>
      <c r="R371" t="s">
        <v>68</v>
      </c>
      <c r="U371" t="s">
        <v>26</v>
      </c>
      <c r="W371" t="s">
        <v>69</v>
      </c>
      <c r="Z371" t="s">
        <v>65</v>
      </c>
      <c r="AA371" t="s">
        <v>82</v>
      </c>
      <c r="AB371" t="s">
        <v>54</v>
      </c>
      <c r="AC371" t="s">
        <v>31</v>
      </c>
      <c r="AD371" t="s">
        <v>41</v>
      </c>
      <c r="AE371" t="s">
        <v>33</v>
      </c>
      <c r="AF371" t="s">
        <v>34</v>
      </c>
      <c r="AG371" t="s">
        <v>35</v>
      </c>
      <c r="AH371" t="s">
        <v>43</v>
      </c>
      <c r="AI371" t="s">
        <v>439</v>
      </c>
      <c r="AJ371">
        <v>1</v>
      </c>
    </row>
    <row r="372" spans="1:36">
      <c r="A372" s="32">
        <v>46115.370605393517</v>
      </c>
      <c r="B372" t="s">
        <v>18</v>
      </c>
      <c r="C372" t="s">
        <v>157</v>
      </c>
      <c r="D372" t="s">
        <v>20</v>
      </c>
      <c r="E372" t="s">
        <v>632</v>
      </c>
      <c r="F372" t="s">
        <v>59</v>
      </c>
      <c r="G372" t="s">
        <v>663</v>
      </c>
      <c r="L372" t="s">
        <v>615</v>
      </c>
      <c r="M372" s="37" t="s">
        <v>666</v>
      </c>
      <c r="N372" t="s">
        <v>57</v>
      </c>
      <c r="R372" t="s">
        <v>68</v>
      </c>
      <c r="S372" t="s">
        <v>680</v>
      </c>
      <c r="T372" t="s">
        <v>681</v>
      </c>
      <c r="U372" t="s">
        <v>26</v>
      </c>
      <c r="W372" t="s">
        <v>27</v>
      </c>
      <c r="X372" t="s">
        <v>70</v>
      </c>
      <c r="Z372" t="s">
        <v>65</v>
      </c>
      <c r="AA372" t="s">
        <v>82</v>
      </c>
      <c r="AB372" t="s">
        <v>30</v>
      </c>
      <c r="AC372" t="s">
        <v>31</v>
      </c>
      <c r="AD372" t="s">
        <v>95</v>
      </c>
      <c r="AE372" t="s">
        <v>33</v>
      </c>
      <c r="AF372" t="s">
        <v>71</v>
      </c>
      <c r="AG372" t="s">
        <v>35</v>
      </c>
      <c r="AH372" t="s">
        <v>36</v>
      </c>
      <c r="AI372" t="s">
        <v>440</v>
      </c>
      <c r="AJ372">
        <v>1</v>
      </c>
    </row>
    <row r="373" spans="1:36">
      <c r="A373" s="32">
        <v>46115.422172199076</v>
      </c>
      <c r="B373" t="s">
        <v>45</v>
      </c>
      <c r="C373" t="s">
        <v>38</v>
      </c>
      <c r="D373" t="s">
        <v>20</v>
      </c>
      <c r="E373" t="s">
        <v>21</v>
      </c>
      <c r="F373" t="s">
        <v>59</v>
      </c>
      <c r="L373" t="s">
        <v>23</v>
      </c>
      <c r="N373" t="s">
        <v>24</v>
      </c>
      <c r="R373" t="s">
        <v>64</v>
      </c>
      <c r="U373" t="s">
        <v>26</v>
      </c>
      <c r="W373" t="s">
        <v>27</v>
      </c>
      <c r="Z373" t="s">
        <v>28</v>
      </c>
      <c r="AA373" t="s">
        <v>82</v>
      </c>
      <c r="AB373" t="s">
        <v>94</v>
      </c>
      <c r="AC373" t="s">
        <v>40</v>
      </c>
      <c r="AD373" t="s">
        <v>41</v>
      </c>
      <c r="AE373" t="s">
        <v>62</v>
      </c>
      <c r="AF373" t="s">
        <v>34</v>
      </c>
      <c r="AG373" t="s">
        <v>35</v>
      </c>
      <c r="AH373" t="s">
        <v>43</v>
      </c>
      <c r="AJ373">
        <v>1</v>
      </c>
    </row>
    <row r="374" spans="1:36">
      <c r="A374" s="32">
        <v>46115.468568101853</v>
      </c>
      <c r="B374" t="s">
        <v>18</v>
      </c>
      <c r="C374" t="s">
        <v>129</v>
      </c>
      <c r="D374" t="s">
        <v>20</v>
      </c>
      <c r="E374" t="s">
        <v>631</v>
      </c>
      <c r="F374" t="s">
        <v>59</v>
      </c>
      <c r="G374" t="s">
        <v>659</v>
      </c>
      <c r="L374" t="s">
        <v>615</v>
      </c>
      <c r="N374" t="s">
        <v>24</v>
      </c>
      <c r="R374" t="s">
        <v>25</v>
      </c>
      <c r="U374" t="s">
        <v>26</v>
      </c>
      <c r="W374" t="s">
        <v>27</v>
      </c>
      <c r="Z374" t="s">
        <v>65</v>
      </c>
      <c r="AA374" t="s">
        <v>29</v>
      </c>
      <c r="AB374" t="s">
        <v>54</v>
      </c>
      <c r="AC374" t="s">
        <v>40</v>
      </c>
      <c r="AD374" t="s">
        <v>41</v>
      </c>
      <c r="AE374" t="s">
        <v>33</v>
      </c>
      <c r="AF374" t="s">
        <v>85</v>
      </c>
      <c r="AG374" t="s">
        <v>35</v>
      </c>
      <c r="AH374" t="s">
        <v>43</v>
      </c>
      <c r="AI374" t="s">
        <v>441</v>
      </c>
      <c r="AJ374">
        <v>1</v>
      </c>
    </row>
    <row r="375" spans="1:36">
      <c r="A375" s="32">
        <v>46115.478907916666</v>
      </c>
      <c r="B375" t="s">
        <v>18</v>
      </c>
      <c r="C375" t="s">
        <v>38</v>
      </c>
      <c r="D375" t="s">
        <v>20</v>
      </c>
      <c r="E375" t="s">
        <v>21</v>
      </c>
      <c r="F375" t="s">
        <v>59</v>
      </c>
      <c r="G375" t="s">
        <v>657</v>
      </c>
      <c r="H375" t="s">
        <v>658</v>
      </c>
      <c r="I375" t="s">
        <v>665</v>
      </c>
      <c r="J375" t="s">
        <v>659</v>
      </c>
      <c r="K375" t="s">
        <v>656</v>
      </c>
      <c r="L375" t="s">
        <v>23</v>
      </c>
      <c r="M375" t="s">
        <v>615</v>
      </c>
      <c r="N375" t="s">
        <v>57</v>
      </c>
      <c r="O375" t="s">
        <v>683</v>
      </c>
      <c r="P375" t="s">
        <v>684</v>
      </c>
      <c r="R375" t="s">
        <v>68</v>
      </c>
      <c r="S375" t="s">
        <v>680</v>
      </c>
      <c r="U375" t="s">
        <v>98</v>
      </c>
      <c r="W375" t="s">
        <v>27</v>
      </c>
      <c r="Z375" t="s">
        <v>28</v>
      </c>
      <c r="AA375" t="s">
        <v>29</v>
      </c>
      <c r="AB375" t="s">
        <v>30</v>
      </c>
      <c r="AC375" t="s">
        <v>40</v>
      </c>
      <c r="AD375" t="s">
        <v>41</v>
      </c>
      <c r="AE375" t="s">
        <v>33</v>
      </c>
      <c r="AF375" t="s">
        <v>34</v>
      </c>
      <c r="AG375" t="s">
        <v>35</v>
      </c>
      <c r="AH375" t="s">
        <v>43</v>
      </c>
      <c r="AI375" t="s">
        <v>442</v>
      </c>
      <c r="AJ375">
        <v>1</v>
      </c>
    </row>
    <row r="376" spans="1:36">
      <c r="A376" s="32">
        <v>46115.494889988426</v>
      </c>
      <c r="B376" t="s">
        <v>18</v>
      </c>
      <c r="C376" t="s">
        <v>38</v>
      </c>
      <c r="D376" t="s">
        <v>20</v>
      </c>
      <c r="E376" t="s">
        <v>632</v>
      </c>
      <c r="F376" t="s">
        <v>46</v>
      </c>
      <c r="G376" t="s">
        <v>656</v>
      </c>
      <c r="H376" t="s">
        <v>661</v>
      </c>
      <c r="L376" t="s">
        <v>23</v>
      </c>
      <c r="N376" t="s">
        <v>24</v>
      </c>
      <c r="R376" t="s">
        <v>68</v>
      </c>
      <c r="U376" t="s">
        <v>26</v>
      </c>
      <c r="V376" t="s">
        <v>98</v>
      </c>
      <c r="W376" t="s">
        <v>27</v>
      </c>
      <c r="X376" t="s">
        <v>69</v>
      </c>
      <c r="Z376" t="s">
        <v>28</v>
      </c>
      <c r="AA376" t="s">
        <v>82</v>
      </c>
      <c r="AB376" t="s">
        <v>30</v>
      </c>
      <c r="AC376" t="s">
        <v>49</v>
      </c>
      <c r="AD376" t="s">
        <v>41</v>
      </c>
      <c r="AE376" t="s">
        <v>33</v>
      </c>
      <c r="AF376" t="s">
        <v>34</v>
      </c>
      <c r="AG376" t="s">
        <v>35</v>
      </c>
      <c r="AH376" t="s">
        <v>43</v>
      </c>
      <c r="AI376" t="s">
        <v>444</v>
      </c>
      <c r="AJ376">
        <v>1</v>
      </c>
    </row>
    <row r="377" spans="1:36">
      <c r="A377" s="32">
        <v>46115.503902812503</v>
      </c>
      <c r="B377" t="s">
        <v>18</v>
      </c>
      <c r="C377" t="s">
        <v>38</v>
      </c>
      <c r="D377" t="s">
        <v>20</v>
      </c>
      <c r="E377" t="s">
        <v>21</v>
      </c>
      <c r="F377" t="s">
        <v>59</v>
      </c>
      <c r="G377" t="s">
        <v>658</v>
      </c>
      <c r="H377" t="s">
        <v>659</v>
      </c>
      <c r="L377" t="s">
        <v>23</v>
      </c>
      <c r="M377" t="s">
        <v>615</v>
      </c>
      <c r="N377" t="s">
        <v>24</v>
      </c>
      <c r="R377" t="s">
        <v>64</v>
      </c>
      <c r="U377" t="s">
        <v>98</v>
      </c>
      <c r="W377" t="s">
        <v>70</v>
      </c>
      <c r="Z377" t="s">
        <v>65</v>
      </c>
      <c r="AA377" t="s">
        <v>29</v>
      </c>
      <c r="AB377" t="s">
        <v>54</v>
      </c>
      <c r="AC377" t="s">
        <v>40</v>
      </c>
      <c r="AD377" t="s">
        <v>41</v>
      </c>
      <c r="AE377" t="s">
        <v>33</v>
      </c>
      <c r="AF377" t="s">
        <v>85</v>
      </c>
      <c r="AG377" t="s">
        <v>35</v>
      </c>
      <c r="AH377" t="s">
        <v>36</v>
      </c>
      <c r="AI377" t="s">
        <v>445</v>
      </c>
      <c r="AJ377">
        <v>1</v>
      </c>
    </row>
    <row r="378" spans="1:36">
      <c r="A378" s="32">
        <v>46115.616284606484</v>
      </c>
      <c r="B378" t="s">
        <v>18</v>
      </c>
      <c r="C378" t="s">
        <v>19</v>
      </c>
      <c r="D378" t="s">
        <v>20</v>
      </c>
      <c r="E378" t="s">
        <v>21</v>
      </c>
      <c r="F378" t="s">
        <v>50</v>
      </c>
      <c r="L378" t="s">
        <v>50</v>
      </c>
      <c r="N378" t="s">
        <v>24</v>
      </c>
      <c r="R378" t="s">
        <v>68</v>
      </c>
      <c r="S378" t="s">
        <v>680</v>
      </c>
      <c r="T378" t="s">
        <v>681</v>
      </c>
      <c r="U378" t="s">
        <v>26</v>
      </c>
      <c r="V378" t="s">
        <v>98</v>
      </c>
      <c r="W378" t="s">
        <v>27</v>
      </c>
      <c r="Z378" t="s">
        <v>28</v>
      </c>
      <c r="AA378" t="s">
        <v>29</v>
      </c>
      <c r="AB378" t="s">
        <v>30</v>
      </c>
      <c r="AC378" t="s">
        <v>40</v>
      </c>
      <c r="AD378" t="s">
        <v>41</v>
      </c>
      <c r="AE378" t="s">
        <v>62</v>
      </c>
      <c r="AF378" t="s">
        <v>102</v>
      </c>
      <c r="AG378" t="s">
        <v>105</v>
      </c>
      <c r="AH378" t="s">
        <v>43</v>
      </c>
      <c r="AJ378">
        <v>1</v>
      </c>
    </row>
    <row r="379" spans="1:36">
      <c r="A379" s="32">
        <v>46115.706720185182</v>
      </c>
      <c r="B379" t="s">
        <v>18</v>
      </c>
      <c r="C379" t="s">
        <v>19</v>
      </c>
      <c r="D379" t="s">
        <v>55</v>
      </c>
      <c r="E379" t="s">
        <v>21</v>
      </c>
      <c r="F379" t="s">
        <v>59</v>
      </c>
      <c r="L379" t="s">
        <v>615</v>
      </c>
      <c r="N379" t="s">
        <v>24</v>
      </c>
      <c r="R379" t="s">
        <v>64</v>
      </c>
      <c r="S379" t="s">
        <v>681</v>
      </c>
      <c r="U379" t="s">
        <v>26</v>
      </c>
      <c r="V379" t="s">
        <v>98</v>
      </c>
      <c r="W379" t="s">
        <v>27</v>
      </c>
      <c r="Z379" t="s">
        <v>65</v>
      </c>
      <c r="AA379" t="s">
        <v>82</v>
      </c>
      <c r="AB379" t="s">
        <v>30</v>
      </c>
      <c r="AC379" t="s">
        <v>61</v>
      </c>
      <c r="AD379" t="s">
        <v>32</v>
      </c>
      <c r="AE379" t="s">
        <v>62</v>
      </c>
      <c r="AF379" t="s">
        <v>71</v>
      </c>
      <c r="AG379" t="s">
        <v>42</v>
      </c>
      <c r="AH379" t="s">
        <v>43</v>
      </c>
      <c r="AJ379">
        <v>1</v>
      </c>
    </row>
    <row r="380" spans="1:36">
      <c r="A380" s="32">
        <v>46115.727967870371</v>
      </c>
      <c r="B380" t="s">
        <v>18</v>
      </c>
      <c r="C380" t="s">
        <v>38</v>
      </c>
      <c r="D380" t="s">
        <v>20</v>
      </c>
      <c r="E380" t="s">
        <v>21</v>
      </c>
      <c r="F380" t="s">
        <v>59</v>
      </c>
      <c r="G380" t="s">
        <v>657</v>
      </c>
      <c r="H380" t="s">
        <v>659</v>
      </c>
      <c r="I380" t="s">
        <v>661</v>
      </c>
      <c r="L380" t="s">
        <v>615</v>
      </c>
      <c r="N380" t="s">
        <v>24</v>
      </c>
      <c r="R380" t="s">
        <v>64</v>
      </c>
      <c r="S380" t="s">
        <v>681</v>
      </c>
      <c r="U380" t="s">
        <v>26</v>
      </c>
      <c r="V380" t="s">
        <v>98</v>
      </c>
      <c r="W380" t="s">
        <v>69</v>
      </c>
      <c r="Z380" t="s">
        <v>65</v>
      </c>
      <c r="AA380" t="s">
        <v>29</v>
      </c>
      <c r="AB380" t="s">
        <v>30</v>
      </c>
      <c r="AC380" t="s">
        <v>31</v>
      </c>
      <c r="AD380" t="s">
        <v>41</v>
      </c>
      <c r="AE380" t="s">
        <v>62</v>
      </c>
      <c r="AF380" t="s">
        <v>34</v>
      </c>
      <c r="AG380" t="s">
        <v>35</v>
      </c>
      <c r="AH380" t="s">
        <v>43</v>
      </c>
      <c r="AI380" t="s">
        <v>446</v>
      </c>
      <c r="AJ380">
        <v>1</v>
      </c>
    </row>
    <row r="381" spans="1:36">
      <c r="A381" s="32">
        <v>46116.651232974538</v>
      </c>
      <c r="B381" t="s">
        <v>45</v>
      </c>
      <c r="C381" t="s">
        <v>38</v>
      </c>
      <c r="D381" t="s">
        <v>89</v>
      </c>
      <c r="E381" t="s">
        <v>21</v>
      </c>
      <c r="F381" t="s">
        <v>59</v>
      </c>
      <c r="G381" t="s">
        <v>658</v>
      </c>
      <c r="L381" t="s">
        <v>23</v>
      </c>
      <c r="M381" t="s">
        <v>615</v>
      </c>
      <c r="N381" t="s">
        <v>57</v>
      </c>
      <c r="O381" t="s">
        <v>682</v>
      </c>
      <c r="R381" t="s">
        <v>68</v>
      </c>
      <c r="U381" t="s">
        <v>26</v>
      </c>
      <c r="W381" t="s">
        <v>69</v>
      </c>
      <c r="Z381" t="s">
        <v>53</v>
      </c>
      <c r="AA381" t="s">
        <v>29</v>
      </c>
      <c r="AB381" t="s">
        <v>66</v>
      </c>
      <c r="AC381" t="s">
        <v>61</v>
      </c>
      <c r="AD381" t="s">
        <v>41</v>
      </c>
      <c r="AE381" t="s">
        <v>33</v>
      </c>
      <c r="AF381" t="s">
        <v>34</v>
      </c>
      <c r="AG381" t="s">
        <v>105</v>
      </c>
      <c r="AH381" t="s">
        <v>36</v>
      </c>
      <c r="AI381" t="s">
        <v>447</v>
      </c>
      <c r="AJ381">
        <v>1</v>
      </c>
    </row>
    <row r="382" spans="1:36">
      <c r="A382" s="32">
        <v>46116.653943275465</v>
      </c>
      <c r="B382" t="s">
        <v>18</v>
      </c>
      <c r="C382" t="s">
        <v>38</v>
      </c>
      <c r="D382" t="s">
        <v>20</v>
      </c>
      <c r="E382" t="s">
        <v>21</v>
      </c>
      <c r="F382" t="s">
        <v>59</v>
      </c>
      <c r="G382" t="s">
        <v>658</v>
      </c>
      <c r="H382" t="s">
        <v>659</v>
      </c>
      <c r="I382" t="s">
        <v>661</v>
      </c>
      <c r="L382" t="s">
        <v>23</v>
      </c>
      <c r="M382" t="s">
        <v>615</v>
      </c>
      <c r="N382" t="s">
        <v>121</v>
      </c>
      <c r="O382" t="s">
        <v>684</v>
      </c>
      <c r="R382" t="s">
        <v>64</v>
      </c>
      <c r="U382" t="s">
        <v>26</v>
      </c>
      <c r="W382" t="s">
        <v>27</v>
      </c>
      <c r="Z382" t="s">
        <v>28</v>
      </c>
      <c r="AA382" t="s">
        <v>29</v>
      </c>
      <c r="AB382" t="s">
        <v>30</v>
      </c>
      <c r="AC382" t="s">
        <v>40</v>
      </c>
      <c r="AD382" t="s">
        <v>32</v>
      </c>
      <c r="AE382" t="s">
        <v>33</v>
      </c>
      <c r="AF382" t="s">
        <v>34</v>
      </c>
      <c r="AG382" t="s">
        <v>35</v>
      </c>
      <c r="AH382" t="s">
        <v>36</v>
      </c>
      <c r="AI382" t="s">
        <v>448</v>
      </c>
      <c r="AJ382">
        <v>1</v>
      </c>
    </row>
    <row r="383" spans="1:36">
      <c r="A383" s="32">
        <v>46116.653984155091</v>
      </c>
      <c r="B383" t="s">
        <v>18</v>
      </c>
      <c r="C383" t="s">
        <v>38</v>
      </c>
      <c r="D383" t="s">
        <v>20</v>
      </c>
      <c r="E383" t="s">
        <v>21</v>
      </c>
      <c r="F383" t="s">
        <v>59</v>
      </c>
      <c r="L383" t="s">
        <v>615</v>
      </c>
      <c r="N383" t="s">
        <v>121</v>
      </c>
      <c r="R383" t="s">
        <v>64</v>
      </c>
      <c r="U383" t="s">
        <v>26</v>
      </c>
      <c r="W383" t="s">
        <v>70</v>
      </c>
      <c r="Z383" t="s">
        <v>65</v>
      </c>
      <c r="AA383" t="s">
        <v>82</v>
      </c>
      <c r="AB383" t="s">
        <v>30</v>
      </c>
      <c r="AC383" t="s">
        <v>31</v>
      </c>
      <c r="AD383" t="s">
        <v>41</v>
      </c>
      <c r="AE383" t="s">
        <v>33</v>
      </c>
      <c r="AF383" t="s">
        <v>71</v>
      </c>
      <c r="AG383" t="s">
        <v>35</v>
      </c>
      <c r="AH383" t="s">
        <v>147</v>
      </c>
      <c r="AJ383">
        <v>1</v>
      </c>
    </row>
    <row r="384" spans="1:36">
      <c r="A384" s="32">
        <v>46116.659462650467</v>
      </c>
      <c r="B384" t="s">
        <v>18</v>
      </c>
      <c r="C384" t="s">
        <v>19</v>
      </c>
      <c r="D384" t="s">
        <v>20</v>
      </c>
      <c r="E384" t="s">
        <v>21</v>
      </c>
      <c r="F384" t="s">
        <v>329</v>
      </c>
      <c r="L384" t="s">
        <v>23</v>
      </c>
      <c r="N384" t="s">
        <v>24</v>
      </c>
      <c r="R384" t="s">
        <v>68</v>
      </c>
      <c r="S384" t="s">
        <v>681</v>
      </c>
      <c r="U384" t="s">
        <v>26</v>
      </c>
      <c r="W384" t="s">
        <v>27</v>
      </c>
      <c r="Z384" t="s">
        <v>65</v>
      </c>
      <c r="AA384" t="s">
        <v>29</v>
      </c>
      <c r="AB384" t="s">
        <v>66</v>
      </c>
      <c r="AC384" t="s">
        <v>49</v>
      </c>
      <c r="AD384" t="s">
        <v>32</v>
      </c>
      <c r="AE384" t="s">
        <v>33</v>
      </c>
      <c r="AF384" t="s">
        <v>34</v>
      </c>
      <c r="AG384" t="s">
        <v>35</v>
      </c>
      <c r="AH384" t="s">
        <v>36</v>
      </c>
      <c r="AJ384">
        <v>1</v>
      </c>
    </row>
    <row r="385" spans="1:36">
      <c r="A385" s="32">
        <v>46116.661669201392</v>
      </c>
      <c r="B385" t="s">
        <v>18</v>
      </c>
      <c r="C385" t="s">
        <v>38</v>
      </c>
      <c r="D385" t="s">
        <v>89</v>
      </c>
      <c r="E385" t="s">
        <v>21</v>
      </c>
      <c r="F385" t="s">
        <v>46</v>
      </c>
      <c r="G385" t="s">
        <v>661</v>
      </c>
      <c r="L385" t="s">
        <v>23</v>
      </c>
      <c r="N385" t="s">
        <v>24</v>
      </c>
      <c r="R385" t="s">
        <v>64</v>
      </c>
      <c r="U385" t="s">
        <v>26</v>
      </c>
      <c r="W385" t="s">
        <v>27</v>
      </c>
      <c r="Z385" t="s">
        <v>28</v>
      </c>
      <c r="AA385" t="s">
        <v>82</v>
      </c>
      <c r="AB385" t="s">
        <v>30</v>
      </c>
      <c r="AC385" t="s">
        <v>40</v>
      </c>
      <c r="AD385" t="s">
        <v>41</v>
      </c>
      <c r="AE385" t="s">
        <v>33</v>
      </c>
      <c r="AF385" t="s">
        <v>34</v>
      </c>
      <c r="AG385" t="s">
        <v>35</v>
      </c>
      <c r="AH385" t="s">
        <v>43</v>
      </c>
      <c r="AI385" t="s">
        <v>449</v>
      </c>
      <c r="AJ385">
        <v>1</v>
      </c>
    </row>
    <row r="386" spans="1:36">
      <c r="A386" s="32">
        <v>46116.666761631946</v>
      </c>
      <c r="B386" t="s">
        <v>45</v>
      </c>
      <c r="C386" t="s">
        <v>38</v>
      </c>
      <c r="D386" t="s">
        <v>89</v>
      </c>
      <c r="E386" t="s">
        <v>21</v>
      </c>
      <c r="F386" t="s">
        <v>59</v>
      </c>
      <c r="G386" t="s">
        <v>661</v>
      </c>
      <c r="L386" t="s">
        <v>23</v>
      </c>
      <c r="M386" t="s">
        <v>615</v>
      </c>
      <c r="N386" t="s">
        <v>57</v>
      </c>
      <c r="O386" t="s">
        <v>682</v>
      </c>
      <c r="P386" t="s">
        <v>684</v>
      </c>
      <c r="R386" t="s">
        <v>68</v>
      </c>
      <c r="S386" t="s">
        <v>680</v>
      </c>
      <c r="U386" t="s">
        <v>98</v>
      </c>
      <c r="W386" t="s">
        <v>27</v>
      </c>
      <c r="Z386" t="s">
        <v>28</v>
      </c>
      <c r="AA386" t="s">
        <v>29</v>
      </c>
      <c r="AB386" t="s">
        <v>66</v>
      </c>
      <c r="AC386" t="s">
        <v>61</v>
      </c>
      <c r="AD386" t="s">
        <v>32</v>
      </c>
      <c r="AE386" t="s">
        <v>62</v>
      </c>
      <c r="AF386" t="s">
        <v>34</v>
      </c>
      <c r="AG386" t="s">
        <v>35</v>
      </c>
      <c r="AH386" t="s">
        <v>43</v>
      </c>
      <c r="AI386" t="s">
        <v>450</v>
      </c>
      <c r="AJ386">
        <v>1</v>
      </c>
    </row>
    <row r="387" spans="1:36">
      <c r="A387" s="32">
        <v>46116.668429861114</v>
      </c>
      <c r="B387" t="s">
        <v>45</v>
      </c>
      <c r="C387" t="s">
        <v>131</v>
      </c>
      <c r="D387" t="s">
        <v>20</v>
      </c>
      <c r="E387" t="s">
        <v>21</v>
      </c>
      <c r="F387" t="s">
        <v>59</v>
      </c>
      <c r="L387" t="s">
        <v>615</v>
      </c>
      <c r="N387" t="s">
        <v>121</v>
      </c>
      <c r="O387" t="s">
        <v>684</v>
      </c>
      <c r="R387" t="s">
        <v>64</v>
      </c>
      <c r="S387" t="s">
        <v>681</v>
      </c>
      <c r="U387" t="s">
        <v>26</v>
      </c>
      <c r="W387" t="s">
        <v>69</v>
      </c>
      <c r="Z387" t="s">
        <v>28</v>
      </c>
      <c r="AA387" t="s">
        <v>29</v>
      </c>
      <c r="AB387" t="s">
        <v>30</v>
      </c>
      <c r="AC387" t="s">
        <v>40</v>
      </c>
      <c r="AD387" t="s">
        <v>41</v>
      </c>
      <c r="AE387" t="s">
        <v>62</v>
      </c>
      <c r="AF387" t="s">
        <v>34</v>
      </c>
      <c r="AG387" t="s">
        <v>35</v>
      </c>
      <c r="AH387" t="s">
        <v>43</v>
      </c>
      <c r="AI387" t="s">
        <v>451</v>
      </c>
      <c r="AJ387">
        <v>1</v>
      </c>
    </row>
    <row r="388" spans="1:36">
      <c r="A388" s="32">
        <v>46116.669970532406</v>
      </c>
      <c r="B388" t="s">
        <v>18</v>
      </c>
      <c r="C388" t="s">
        <v>131</v>
      </c>
      <c r="D388" t="s">
        <v>89</v>
      </c>
      <c r="E388" t="s">
        <v>21</v>
      </c>
      <c r="F388" t="s">
        <v>46</v>
      </c>
      <c r="G388" t="s">
        <v>661</v>
      </c>
      <c r="L388" t="s">
        <v>23</v>
      </c>
      <c r="N388" t="s">
        <v>57</v>
      </c>
      <c r="R388" t="s">
        <v>64</v>
      </c>
      <c r="U388" t="s">
        <v>26</v>
      </c>
      <c r="V388" t="s">
        <v>98</v>
      </c>
      <c r="W388" t="s">
        <v>27</v>
      </c>
      <c r="Z388" t="s">
        <v>28</v>
      </c>
      <c r="AA388" t="s">
        <v>29</v>
      </c>
      <c r="AB388" t="s">
        <v>54</v>
      </c>
      <c r="AC388" t="s">
        <v>40</v>
      </c>
      <c r="AD388" t="s">
        <v>32</v>
      </c>
      <c r="AE388" t="s">
        <v>62</v>
      </c>
      <c r="AF388" t="s">
        <v>71</v>
      </c>
      <c r="AG388" t="s">
        <v>35</v>
      </c>
      <c r="AH388" t="s">
        <v>43</v>
      </c>
      <c r="AJ388">
        <v>1</v>
      </c>
    </row>
    <row r="389" spans="1:36">
      <c r="A389" s="32">
        <v>46116.673840381947</v>
      </c>
      <c r="B389" t="s">
        <v>45</v>
      </c>
      <c r="C389" t="s">
        <v>38</v>
      </c>
      <c r="D389" t="s">
        <v>20</v>
      </c>
      <c r="E389" t="s">
        <v>21</v>
      </c>
      <c r="F389" t="s">
        <v>329</v>
      </c>
      <c r="L389" t="s">
        <v>23</v>
      </c>
      <c r="N389" t="s">
        <v>24</v>
      </c>
      <c r="R389" t="s">
        <v>68</v>
      </c>
      <c r="U389" t="s">
        <v>26</v>
      </c>
      <c r="W389" t="s">
        <v>27</v>
      </c>
      <c r="Z389" t="s">
        <v>28</v>
      </c>
      <c r="AA389" t="s">
        <v>82</v>
      </c>
      <c r="AB389" t="s">
        <v>94</v>
      </c>
      <c r="AC389" t="s">
        <v>61</v>
      </c>
      <c r="AD389" t="s">
        <v>95</v>
      </c>
      <c r="AE389" t="s">
        <v>62</v>
      </c>
      <c r="AF389" t="s">
        <v>34</v>
      </c>
      <c r="AG389" t="s">
        <v>35</v>
      </c>
      <c r="AH389" t="s">
        <v>147</v>
      </c>
      <c r="AJ389">
        <v>1</v>
      </c>
    </row>
    <row r="390" spans="1:36">
      <c r="A390" s="32">
        <v>46116.674376574076</v>
      </c>
      <c r="B390" t="s">
        <v>18</v>
      </c>
      <c r="C390" t="s">
        <v>38</v>
      </c>
      <c r="D390" t="s">
        <v>89</v>
      </c>
      <c r="E390" t="s">
        <v>21</v>
      </c>
      <c r="F390" t="s">
        <v>59</v>
      </c>
      <c r="G390" t="s">
        <v>658</v>
      </c>
      <c r="H390" t="s">
        <v>661</v>
      </c>
      <c r="L390" t="s">
        <v>23</v>
      </c>
      <c r="M390" t="s">
        <v>615</v>
      </c>
      <c r="N390" t="s">
        <v>121</v>
      </c>
      <c r="O390" t="s">
        <v>684</v>
      </c>
      <c r="R390" t="s">
        <v>68</v>
      </c>
      <c r="S390" t="s">
        <v>680</v>
      </c>
      <c r="U390" t="s">
        <v>26</v>
      </c>
      <c r="W390" t="s">
        <v>27</v>
      </c>
      <c r="Z390" t="s">
        <v>28</v>
      </c>
      <c r="AA390" t="s">
        <v>29</v>
      </c>
      <c r="AB390" t="s">
        <v>54</v>
      </c>
      <c r="AC390" t="s">
        <v>31</v>
      </c>
      <c r="AD390" t="s">
        <v>32</v>
      </c>
      <c r="AE390" t="s">
        <v>33</v>
      </c>
      <c r="AF390" t="s">
        <v>34</v>
      </c>
      <c r="AG390" t="s">
        <v>35</v>
      </c>
      <c r="AH390" t="s">
        <v>43</v>
      </c>
      <c r="AI390" t="s">
        <v>452</v>
      </c>
      <c r="AJ390">
        <v>1</v>
      </c>
    </row>
    <row r="391" spans="1:36">
      <c r="A391" s="32">
        <v>46116.675635613428</v>
      </c>
      <c r="B391" t="s">
        <v>45</v>
      </c>
      <c r="C391" t="s">
        <v>129</v>
      </c>
      <c r="D391" t="s">
        <v>89</v>
      </c>
      <c r="E391" t="s">
        <v>21</v>
      </c>
      <c r="F391" t="s">
        <v>59</v>
      </c>
      <c r="L391" t="s">
        <v>615</v>
      </c>
      <c r="N391" t="s">
        <v>121</v>
      </c>
      <c r="O391" t="s">
        <v>684</v>
      </c>
      <c r="R391" t="s">
        <v>68</v>
      </c>
      <c r="U391" t="s">
        <v>26</v>
      </c>
      <c r="W391" t="s">
        <v>27</v>
      </c>
      <c r="X391" t="s">
        <v>70</v>
      </c>
      <c r="Z391" t="s">
        <v>28</v>
      </c>
      <c r="AA391" t="s">
        <v>29</v>
      </c>
      <c r="AB391" t="s">
        <v>30</v>
      </c>
      <c r="AC391" t="s">
        <v>49</v>
      </c>
      <c r="AD391" t="s">
        <v>41</v>
      </c>
      <c r="AE391" t="s">
        <v>33</v>
      </c>
      <c r="AF391" t="s">
        <v>34</v>
      </c>
      <c r="AG391" t="s">
        <v>35</v>
      </c>
      <c r="AH391" t="s">
        <v>36</v>
      </c>
      <c r="AJ391">
        <v>1</v>
      </c>
    </row>
    <row r="392" spans="1:36">
      <c r="A392" s="32">
        <v>46116.675714722223</v>
      </c>
      <c r="B392" t="s">
        <v>18</v>
      </c>
      <c r="C392" t="s">
        <v>38</v>
      </c>
      <c r="D392" t="s">
        <v>89</v>
      </c>
      <c r="E392" t="s">
        <v>21</v>
      </c>
      <c r="F392" t="s">
        <v>59</v>
      </c>
      <c r="L392" t="s">
        <v>615</v>
      </c>
      <c r="N392" t="s">
        <v>121</v>
      </c>
      <c r="O392" t="s">
        <v>684</v>
      </c>
      <c r="R392" t="s">
        <v>64</v>
      </c>
      <c r="S392" t="s">
        <v>681</v>
      </c>
      <c r="U392" t="s">
        <v>26</v>
      </c>
      <c r="W392" t="s">
        <v>69</v>
      </c>
      <c r="Z392" t="s">
        <v>28</v>
      </c>
      <c r="AA392" t="s">
        <v>82</v>
      </c>
      <c r="AB392" t="s">
        <v>30</v>
      </c>
      <c r="AC392" t="s">
        <v>40</v>
      </c>
      <c r="AD392" t="s">
        <v>32</v>
      </c>
      <c r="AE392" t="s">
        <v>33</v>
      </c>
      <c r="AF392" t="s">
        <v>34</v>
      </c>
      <c r="AG392" t="s">
        <v>35</v>
      </c>
      <c r="AH392" t="s">
        <v>36</v>
      </c>
      <c r="AJ392">
        <v>1</v>
      </c>
    </row>
    <row r="393" spans="1:36">
      <c r="A393" s="32">
        <v>46116.677129293981</v>
      </c>
      <c r="B393" t="s">
        <v>45</v>
      </c>
      <c r="C393" t="s">
        <v>38</v>
      </c>
      <c r="D393" t="s">
        <v>89</v>
      </c>
      <c r="E393" t="s">
        <v>21</v>
      </c>
      <c r="F393" t="s">
        <v>59</v>
      </c>
      <c r="G393" t="s">
        <v>658</v>
      </c>
      <c r="H393" t="s">
        <v>661</v>
      </c>
      <c r="L393" t="s">
        <v>23</v>
      </c>
      <c r="M393" t="s">
        <v>615</v>
      </c>
      <c r="N393" t="s">
        <v>24</v>
      </c>
      <c r="R393" t="s">
        <v>68</v>
      </c>
      <c r="S393" t="s">
        <v>680</v>
      </c>
      <c r="T393" t="s">
        <v>681</v>
      </c>
      <c r="U393" t="s">
        <v>26</v>
      </c>
      <c r="W393" t="s">
        <v>27</v>
      </c>
      <c r="X393" t="s">
        <v>70</v>
      </c>
      <c r="Y393" t="s">
        <v>69</v>
      </c>
      <c r="Z393" t="s">
        <v>65</v>
      </c>
      <c r="AA393" t="s">
        <v>29</v>
      </c>
      <c r="AB393" t="s">
        <v>30</v>
      </c>
      <c r="AC393" t="s">
        <v>40</v>
      </c>
      <c r="AD393" t="s">
        <v>95</v>
      </c>
      <c r="AE393" t="s">
        <v>33</v>
      </c>
      <c r="AF393" t="s">
        <v>34</v>
      </c>
      <c r="AG393" t="s">
        <v>42</v>
      </c>
      <c r="AH393" t="s">
        <v>43</v>
      </c>
      <c r="AI393" t="s">
        <v>453</v>
      </c>
      <c r="AJ393">
        <v>1</v>
      </c>
    </row>
    <row r="394" spans="1:36">
      <c r="A394" s="32">
        <v>46116.679572592591</v>
      </c>
      <c r="B394" t="s">
        <v>18</v>
      </c>
      <c r="C394" t="s">
        <v>38</v>
      </c>
      <c r="D394" t="s">
        <v>89</v>
      </c>
      <c r="E394" t="s">
        <v>21</v>
      </c>
      <c r="F394" t="s">
        <v>59</v>
      </c>
      <c r="G394" t="s">
        <v>658</v>
      </c>
      <c r="H394" t="s">
        <v>659</v>
      </c>
      <c r="I394" t="s">
        <v>661</v>
      </c>
      <c r="L394" t="s">
        <v>23</v>
      </c>
      <c r="N394" t="s">
        <v>121</v>
      </c>
      <c r="R394" t="s">
        <v>64</v>
      </c>
      <c r="U394" t="s">
        <v>26</v>
      </c>
      <c r="W394" t="s">
        <v>27</v>
      </c>
      <c r="Z394" t="s">
        <v>28</v>
      </c>
      <c r="AA394" t="s">
        <v>29</v>
      </c>
      <c r="AB394" t="s">
        <v>54</v>
      </c>
      <c r="AC394" t="s">
        <v>61</v>
      </c>
      <c r="AD394" t="s">
        <v>41</v>
      </c>
      <c r="AE394" t="s">
        <v>33</v>
      </c>
      <c r="AF394" t="s">
        <v>34</v>
      </c>
      <c r="AG394" t="s">
        <v>42</v>
      </c>
      <c r="AH394" t="s">
        <v>43</v>
      </c>
      <c r="AJ394">
        <v>1</v>
      </c>
    </row>
    <row r="395" spans="1:36">
      <c r="A395" s="32">
        <v>46116.684554918982</v>
      </c>
      <c r="B395" t="s">
        <v>18</v>
      </c>
      <c r="C395" t="s">
        <v>38</v>
      </c>
      <c r="D395" t="s">
        <v>20</v>
      </c>
      <c r="E395" t="s">
        <v>21</v>
      </c>
      <c r="F395" t="s">
        <v>59</v>
      </c>
      <c r="G395" t="s">
        <v>656</v>
      </c>
      <c r="H395" t="s">
        <v>661</v>
      </c>
      <c r="L395" t="s">
        <v>23</v>
      </c>
      <c r="M395" t="s">
        <v>615</v>
      </c>
      <c r="N395" t="s">
        <v>121</v>
      </c>
      <c r="R395" t="s">
        <v>64</v>
      </c>
      <c r="U395" t="s">
        <v>26</v>
      </c>
      <c r="W395" t="s">
        <v>27</v>
      </c>
      <c r="X395" t="s">
        <v>69</v>
      </c>
      <c r="Z395" t="s">
        <v>28</v>
      </c>
      <c r="AA395" t="s">
        <v>82</v>
      </c>
      <c r="AB395" t="s">
        <v>30</v>
      </c>
      <c r="AC395" t="s">
        <v>40</v>
      </c>
      <c r="AD395" t="s">
        <v>41</v>
      </c>
      <c r="AE395" t="s">
        <v>33</v>
      </c>
      <c r="AF395" t="s">
        <v>34</v>
      </c>
      <c r="AG395" t="s">
        <v>35</v>
      </c>
      <c r="AH395" t="s">
        <v>43</v>
      </c>
      <c r="AI395" t="s">
        <v>454</v>
      </c>
      <c r="AJ395">
        <v>1</v>
      </c>
    </row>
    <row r="396" spans="1:36">
      <c r="A396" s="32">
        <v>46116.690680266205</v>
      </c>
      <c r="B396" t="s">
        <v>18</v>
      </c>
      <c r="C396" t="s">
        <v>131</v>
      </c>
      <c r="D396" t="s">
        <v>55</v>
      </c>
      <c r="E396" t="s">
        <v>630</v>
      </c>
      <c r="F396" t="s">
        <v>59</v>
      </c>
      <c r="G396" t="s">
        <v>657</v>
      </c>
      <c r="H396" t="s">
        <v>658</v>
      </c>
      <c r="L396" t="s">
        <v>23</v>
      </c>
      <c r="M396" t="s">
        <v>615</v>
      </c>
      <c r="N396" t="s">
        <v>57</v>
      </c>
      <c r="R396" t="s">
        <v>68</v>
      </c>
      <c r="U396" t="s">
        <v>26</v>
      </c>
      <c r="W396" t="s">
        <v>27</v>
      </c>
      <c r="Z396" t="s">
        <v>65</v>
      </c>
      <c r="AA396" t="s">
        <v>82</v>
      </c>
      <c r="AB396" t="s">
        <v>54</v>
      </c>
      <c r="AC396" t="s">
        <v>49</v>
      </c>
      <c r="AD396" t="s">
        <v>32</v>
      </c>
      <c r="AE396" t="s">
        <v>33</v>
      </c>
      <c r="AF396" t="s">
        <v>34</v>
      </c>
      <c r="AG396" t="s">
        <v>105</v>
      </c>
      <c r="AH396" t="s">
        <v>43</v>
      </c>
      <c r="AI396" t="s">
        <v>455</v>
      </c>
      <c r="AJ396">
        <v>1</v>
      </c>
    </row>
    <row r="397" spans="1:36">
      <c r="A397" s="32">
        <v>46116.694314108798</v>
      </c>
      <c r="B397" t="s">
        <v>18</v>
      </c>
      <c r="C397" t="s">
        <v>456</v>
      </c>
      <c r="D397" t="s">
        <v>89</v>
      </c>
      <c r="E397" t="s">
        <v>629</v>
      </c>
      <c r="F397" t="s">
        <v>59</v>
      </c>
      <c r="L397" t="s">
        <v>615</v>
      </c>
      <c r="N397" t="s">
        <v>24</v>
      </c>
      <c r="R397" t="s">
        <v>25</v>
      </c>
      <c r="U397" t="s">
        <v>26</v>
      </c>
      <c r="W397" t="s">
        <v>70</v>
      </c>
      <c r="Z397" t="s">
        <v>28</v>
      </c>
      <c r="AA397" t="s">
        <v>160</v>
      </c>
      <c r="AB397" t="s">
        <v>54</v>
      </c>
      <c r="AC397" t="s">
        <v>31</v>
      </c>
      <c r="AD397" t="s">
        <v>32</v>
      </c>
      <c r="AE397" t="s">
        <v>33</v>
      </c>
      <c r="AF397" t="s">
        <v>34</v>
      </c>
      <c r="AG397" t="s">
        <v>35</v>
      </c>
      <c r="AH397" t="s">
        <v>43</v>
      </c>
      <c r="AI397" t="s">
        <v>457</v>
      </c>
      <c r="AJ397">
        <v>1</v>
      </c>
    </row>
    <row r="398" spans="1:36">
      <c r="A398" s="32">
        <v>46116.694993020836</v>
      </c>
      <c r="B398" t="s">
        <v>18</v>
      </c>
      <c r="C398" t="s">
        <v>131</v>
      </c>
      <c r="D398" t="s">
        <v>89</v>
      </c>
      <c r="E398" t="s">
        <v>634</v>
      </c>
      <c r="F398" t="s">
        <v>59</v>
      </c>
      <c r="L398" t="s">
        <v>615</v>
      </c>
      <c r="N398" t="s">
        <v>121</v>
      </c>
      <c r="R398" t="s">
        <v>25</v>
      </c>
      <c r="U398" t="s">
        <v>98</v>
      </c>
      <c r="W398" t="s">
        <v>69</v>
      </c>
      <c r="Z398" t="s">
        <v>28</v>
      </c>
      <c r="AA398" t="s">
        <v>29</v>
      </c>
      <c r="AB398" t="s">
        <v>30</v>
      </c>
      <c r="AC398" t="s">
        <v>31</v>
      </c>
      <c r="AD398" t="s">
        <v>32</v>
      </c>
      <c r="AE398" t="s">
        <v>62</v>
      </c>
      <c r="AF398" t="s">
        <v>34</v>
      </c>
      <c r="AG398" t="s">
        <v>42</v>
      </c>
      <c r="AH398" t="s">
        <v>43</v>
      </c>
      <c r="AI398" t="s">
        <v>458</v>
      </c>
      <c r="AJ398">
        <v>1</v>
      </c>
    </row>
    <row r="399" spans="1:36">
      <c r="A399" s="32">
        <v>46116.696221828701</v>
      </c>
      <c r="B399" t="s">
        <v>18</v>
      </c>
      <c r="C399" t="s">
        <v>131</v>
      </c>
      <c r="D399" t="s">
        <v>20</v>
      </c>
      <c r="E399" t="s">
        <v>21</v>
      </c>
      <c r="F399" t="s">
        <v>59</v>
      </c>
      <c r="G399" t="s">
        <v>657</v>
      </c>
      <c r="H399" t="s">
        <v>656</v>
      </c>
      <c r="L399" t="s">
        <v>615</v>
      </c>
      <c r="N399" t="s">
        <v>24</v>
      </c>
      <c r="R399" t="s">
        <v>68</v>
      </c>
      <c r="S399" t="s">
        <v>680</v>
      </c>
      <c r="U399" t="s">
        <v>26</v>
      </c>
      <c r="W399" t="s">
        <v>27</v>
      </c>
      <c r="Z399" t="s">
        <v>28</v>
      </c>
      <c r="AA399" t="s">
        <v>29</v>
      </c>
      <c r="AB399" t="s">
        <v>66</v>
      </c>
      <c r="AC399" t="s">
        <v>49</v>
      </c>
      <c r="AD399" t="s">
        <v>32</v>
      </c>
      <c r="AE399" t="s">
        <v>62</v>
      </c>
      <c r="AF399" t="s">
        <v>34</v>
      </c>
      <c r="AG399" t="s">
        <v>35</v>
      </c>
      <c r="AH399" t="s">
        <v>36</v>
      </c>
      <c r="AJ399">
        <v>1</v>
      </c>
    </row>
    <row r="400" spans="1:36">
      <c r="A400" s="32">
        <v>46116.725136956018</v>
      </c>
      <c r="B400" t="s">
        <v>18</v>
      </c>
      <c r="C400" t="s">
        <v>38</v>
      </c>
      <c r="D400" t="s">
        <v>89</v>
      </c>
      <c r="E400" t="s">
        <v>21</v>
      </c>
      <c r="F400" t="s">
        <v>59</v>
      </c>
      <c r="G400" t="s">
        <v>661</v>
      </c>
      <c r="L400" t="s">
        <v>23</v>
      </c>
      <c r="M400" t="s">
        <v>615</v>
      </c>
      <c r="N400" t="s">
        <v>57</v>
      </c>
      <c r="O400" t="s">
        <v>684</v>
      </c>
      <c r="R400" t="s">
        <v>68</v>
      </c>
      <c r="S400" t="s">
        <v>680</v>
      </c>
      <c r="U400" t="s">
        <v>26</v>
      </c>
      <c r="W400" t="s">
        <v>27</v>
      </c>
      <c r="Z400" t="s">
        <v>65</v>
      </c>
      <c r="AA400" t="s">
        <v>29</v>
      </c>
      <c r="AB400" t="s">
        <v>30</v>
      </c>
      <c r="AC400" t="s">
        <v>40</v>
      </c>
      <c r="AD400" t="s">
        <v>32</v>
      </c>
      <c r="AE400" t="s">
        <v>33</v>
      </c>
      <c r="AF400" t="s">
        <v>34</v>
      </c>
      <c r="AG400" t="s">
        <v>35</v>
      </c>
      <c r="AH400" t="s">
        <v>36</v>
      </c>
      <c r="AJ400">
        <v>1</v>
      </c>
    </row>
    <row r="401" spans="1:36">
      <c r="A401" s="32">
        <v>46116.738084687502</v>
      </c>
      <c r="B401" t="s">
        <v>45</v>
      </c>
      <c r="C401" t="s">
        <v>157</v>
      </c>
      <c r="D401" t="s">
        <v>20</v>
      </c>
      <c r="E401" t="s">
        <v>629</v>
      </c>
      <c r="F401" t="s">
        <v>59</v>
      </c>
      <c r="L401" t="s">
        <v>23</v>
      </c>
      <c r="M401" t="s">
        <v>615</v>
      </c>
      <c r="N401" t="s">
        <v>57</v>
      </c>
      <c r="O401" t="s">
        <v>682</v>
      </c>
      <c r="P401" t="s">
        <v>683</v>
      </c>
      <c r="R401" t="s">
        <v>64</v>
      </c>
      <c r="U401" t="s">
        <v>26</v>
      </c>
      <c r="W401" t="s">
        <v>27</v>
      </c>
      <c r="Z401" t="s">
        <v>28</v>
      </c>
      <c r="AA401" t="s">
        <v>82</v>
      </c>
      <c r="AB401" t="s">
        <v>94</v>
      </c>
      <c r="AC401" t="s">
        <v>40</v>
      </c>
      <c r="AD401" t="s">
        <v>32</v>
      </c>
      <c r="AE401" t="s">
        <v>92</v>
      </c>
      <c r="AF401" t="s">
        <v>71</v>
      </c>
      <c r="AG401" t="s">
        <v>35</v>
      </c>
      <c r="AH401" t="s">
        <v>147</v>
      </c>
      <c r="AI401" t="s">
        <v>459</v>
      </c>
      <c r="AJ401">
        <v>1</v>
      </c>
    </row>
    <row r="402" spans="1:36">
      <c r="A402" s="32">
        <v>46116.745444953704</v>
      </c>
      <c r="B402" t="s">
        <v>45</v>
      </c>
      <c r="C402" t="s">
        <v>129</v>
      </c>
      <c r="D402" t="s">
        <v>20</v>
      </c>
      <c r="E402" t="s">
        <v>21</v>
      </c>
      <c r="F402" t="s">
        <v>46</v>
      </c>
      <c r="G402" t="s">
        <v>661</v>
      </c>
      <c r="L402" t="s">
        <v>23</v>
      </c>
      <c r="M402" t="s">
        <v>615</v>
      </c>
      <c r="N402" t="s">
        <v>57</v>
      </c>
      <c r="R402" t="s">
        <v>68</v>
      </c>
      <c r="U402" t="s">
        <v>26</v>
      </c>
      <c r="W402" t="s">
        <v>69</v>
      </c>
      <c r="Z402" t="s">
        <v>28</v>
      </c>
      <c r="AA402" t="s">
        <v>29</v>
      </c>
      <c r="AB402" t="s">
        <v>30</v>
      </c>
      <c r="AC402" t="s">
        <v>40</v>
      </c>
      <c r="AD402" t="s">
        <v>41</v>
      </c>
      <c r="AE402" t="s">
        <v>33</v>
      </c>
      <c r="AF402" t="s">
        <v>34</v>
      </c>
      <c r="AG402" t="s">
        <v>35</v>
      </c>
      <c r="AH402" t="s">
        <v>43</v>
      </c>
      <c r="AI402" t="s">
        <v>460</v>
      </c>
      <c r="AJ402">
        <v>1</v>
      </c>
    </row>
    <row r="403" spans="1:36">
      <c r="A403" s="32">
        <v>46116.749074097221</v>
      </c>
      <c r="B403" t="s">
        <v>45</v>
      </c>
      <c r="C403" t="s">
        <v>129</v>
      </c>
      <c r="D403" t="s">
        <v>20</v>
      </c>
      <c r="E403" t="s">
        <v>21</v>
      </c>
      <c r="F403" t="s">
        <v>46</v>
      </c>
      <c r="G403" t="s">
        <v>661</v>
      </c>
      <c r="L403" t="s">
        <v>23</v>
      </c>
      <c r="N403" t="s">
        <v>57</v>
      </c>
      <c r="O403" t="s">
        <v>682</v>
      </c>
      <c r="R403" t="s">
        <v>68</v>
      </c>
      <c r="U403" t="s">
        <v>98</v>
      </c>
      <c r="W403" t="s">
        <v>70</v>
      </c>
      <c r="Z403" t="s">
        <v>28</v>
      </c>
      <c r="AA403" t="s">
        <v>29</v>
      </c>
      <c r="AB403" t="s">
        <v>30</v>
      </c>
      <c r="AC403" t="s">
        <v>40</v>
      </c>
      <c r="AD403" t="s">
        <v>41</v>
      </c>
      <c r="AE403" t="s">
        <v>62</v>
      </c>
      <c r="AF403" t="s">
        <v>34</v>
      </c>
      <c r="AG403" t="s">
        <v>35</v>
      </c>
      <c r="AH403" t="s">
        <v>43</v>
      </c>
      <c r="AI403" t="s">
        <v>461</v>
      </c>
      <c r="AJ403">
        <v>1</v>
      </c>
    </row>
    <row r="404" spans="1:36">
      <c r="A404" s="32">
        <v>46116.74999679398</v>
      </c>
      <c r="B404" t="s">
        <v>45</v>
      </c>
      <c r="C404" t="s">
        <v>38</v>
      </c>
      <c r="D404" t="s">
        <v>89</v>
      </c>
      <c r="E404" t="s">
        <v>21</v>
      </c>
      <c r="F404" t="s">
        <v>59</v>
      </c>
      <c r="G404" t="s">
        <v>658</v>
      </c>
      <c r="H404" t="s">
        <v>665</v>
      </c>
      <c r="L404" t="s">
        <v>23</v>
      </c>
      <c r="N404" t="s">
        <v>57</v>
      </c>
      <c r="O404" t="s">
        <v>684</v>
      </c>
      <c r="R404" t="s">
        <v>68</v>
      </c>
      <c r="S404" t="s">
        <v>680</v>
      </c>
      <c r="T404" t="s">
        <v>681</v>
      </c>
      <c r="U404" t="s">
        <v>26</v>
      </c>
      <c r="V404" t="s">
        <v>98</v>
      </c>
      <c r="W404" t="s">
        <v>70</v>
      </c>
      <c r="Z404" t="s">
        <v>65</v>
      </c>
      <c r="AA404" t="s">
        <v>29</v>
      </c>
      <c r="AB404" t="s">
        <v>30</v>
      </c>
      <c r="AC404" t="s">
        <v>31</v>
      </c>
      <c r="AD404" t="s">
        <v>32</v>
      </c>
      <c r="AE404" t="s">
        <v>62</v>
      </c>
      <c r="AF404" t="s">
        <v>34</v>
      </c>
      <c r="AG404" t="s">
        <v>105</v>
      </c>
      <c r="AH404" t="s">
        <v>43</v>
      </c>
      <c r="AJ404">
        <v>1</v>
      </c>
    </row>
    <row r="405" spans="1:36">
      <c r="A405" s="32">
        <v>46116.753435925923</v>
      </c>
      <c r="B405" t="s">
        <v>18</v>
      </c>
      <c r="C405" t="s">
        <v>19</v>
      </c>
      <c r="D405" t="s">
        <v>20</v>
      </c>
      <c r="E405" t="s">
        <v>21</v>
      </c>
      <c r="F405" t="s">
        <v>46</v>
      </c>
      <c r="G405" t="s">
        <v>661</v>
      </c>
      <c r="L405" t="s">
        <v>23</v>
      </c>
      <c r="N405" t="s">
        <v>121</v>
      </c>
      <c r="O405" t="s">
        <v>684</v>
      </c>
      <c r="R405" t="s">
        <v>68</v>
      </c>
      <c r="S405" t="s">
        <v>680</v>
      </c>
      <c r="U405" t="s">
        <v>26</v>
      </c>
      <c r="V405" t="s">
        <v>98</v>
      </c>
      <c r="W405" t="s">
        <v>69</v>
      </c>
      <c r="Z405" t="s">
        <v>53</v>
      </c>
      <c r="AA405" t="s">
        <v>29</v>
      </c>
      <c r="AB405" t="s">
        <v>30</v>
      </c>
      <c r="AC405" t="s">
        <v>40</v>
      </c>
      <c r="AD405" t="s">
        <v>32</v>
      </c>
      <c r="AE405" t="s">
        <v>33</v>
      </c>
      <c r="AF405" t="s">
        <v>34</v>
      </c>
      <c r="AG405" t="s">
        <v>42</v>
      </c>
      <c r="AH405" t="s">
        <v>43</v>
      </c>
      <c r="AI405" t="s">
        <v>463</v>
      </c>
      <c r="AJ405">
        <v>1</v>
      </c>
    </row>
    <row r="406" spans="1:36">
      <c r="A406" s="32">
        <v>46116.754339293984</v>
      </c>
      <c r="B406" t="s">
        <v>45</v>
      </c>
      <c r="C406" t="s">
        <v>129</v>
      </c>
      <c r="D406" t="s">
        <v>55</v>
      </c>
      <c r="E406" t="s">
        <v>629</v>
      </c>
      <c r="F406" t="s">
        <v>46</v>
      </c>
      <c r="L406" t="s">
        <v>615</v>
      </c>
      <c r="N406" t="s">
        <v>121</v>
      </c>
      <c r="R406" t="s">
        <v>64</v>
      </c>
      <c r="U406" t="s">
        <v>98</v>
      </c>
      <c r="W406" t="s">
        <v>70</v>
      </c>
      <c r="Z406" t="s">
        <v>28</v>
      </c>
      <c r="AA406" t="s">
        <v>82</v>
      </c>
      <c r="AB406" t="s">
        <v>30</v>
      </c>
      <c r="AC406" t="s">
        <v>40</v>
      </c>
      <c r="AD406" t="s">
        <v>41</v>
      </c>
      <c r="AE406" t="s">
        <v>92</v>
      </c>
      <c r="AF406" t="s">
        <v>34</v>
      </c>
      <c r="AG406" t="s">
        <v>42</v>
      </c>
      <c r="AH406" t="s">
        <v>36</v>
      </c>
      <c r="AI406" t="s">
        <v>464</v>
      </c>
      <c r="AJ406">
        <v>1</v>
      </c>
    </row>
    <row r="407" spans="1:36">
      <c r="A407" s="32">
        <v>46116.757588726854</v>
      </c>
      <c r="B407" t="s">
        <v>18</v>
      </c>
      <c r="C407" t="s">
        <v>131</v>
      </c>
      <c r="D407" t="s">
        <v>20</v>
      </c>
      <c r="E407" t="s">
        <v>630</v>
      </c>
      <c r="F407" t="s">
        <v>59</v>
      </c>
      <c r="G407" t="s">
        <v>658</v>
      </c>
      <c r="H407" t="s">
        <v>665</v>
      </c>
      <c r="L407" t="s">
        <v>615</v>
      </c>
      <c r="N407" t="s">
        <v>57</v>
      </c>
      <c r="O407" t="s">
        <v>682</v>
      </c>
      <c r="R407" t="s">
        <v>68</v>
      </c>
      <c r="S407" t="s">
        <v>680</v>
      </c>
      <c r="T407" t="s">
        <v>681</v>
      </c>
      <c r="U407" t="s">
        <v>26</v>
      </c>
      <c r="W407" t="s">
        <v>27</v>
      </c>
      <c r="Z407" t="s">
        <v>65</v>
      </c>
      <c r="AA407" t="s">
        <v>29</v>
      </c>
      <c r="AB407" t="s">
        <v>54</v>
      </c>
      <c r="AC407" t="s">
        <v>31</v>
      </c>
      <c r="AD407" t="s">
        <v>95</v>
      </c>
      <c r="AE407" t="s">
        <v>92</v>
      </c>
      <c r="AF407" t="s">
        <v>102</v>
      </c>
      <c r="AG407" t="s">
        <v>35</v>
      </c>
      <c r="AH407" t="s">
        <v>43</v>
      </c>
      <c r="AI407" t="s">
        <v>465</v>
      </c>
      <c r="AJ407">
        <v>1</v>
      </c>
    </row>
    <row r="408" spans="1:36">
      <c r="A408" s="32">
        <v>46116.766502800929</v>
      </c>
      <c r="B408" t="s">
        <v>45</v>
      </c>
      <c r="C408" t="s">
        <v>19</v>
      </c>
      <c r="D408" t="s">
        <v>20</v>
      </c>
      <c r="E408" t="s">
        <v>630</v>
      </c>
      <c r="F408" t="s">
        <v>59</v>
      </c>
      <c r="G408" t="s">
        <v>658</v>
      </c>
      <c r="H408" t="s">
        <v>665</v>
      </c>
      <c r="I408" t="s">
        <v>661</v>
      </c>
      <c r="L408" t="s">
        <v>23</v>
      </c>
      <c r="M408" t="s">
        <v>615</v>
      </c>
      <c r="N408" t="s">
        <v>57</v>
      </c>
      <c r="O408" t="s">
        <v>682</v>
      </c>
      <c r="P408" t="s">
        <v>684</v>
      </c>
      <c r="R408" t="s">
        <v>68</v>
      </c>
      <c r="S408" t="s">
        <v>680</v>
      </c>
      <c r="T408" t="s">
        <v>681</v>
      </c>
      <c r="U408" t="s">
        <v>26</v>
      </c>
      <c r="V408" t="s">
        <v>98</v>
      </c>
      <c r="W408" t="s">
        <v>27</v>
      </c>
      <c r="X408" t="s">
        <v>70</v>
      </c>
      <c r="Z408" t="s">
        <v>28</v>
      </c>
      <c r="AA408" t="s">
        <v>29</v>
      </c>
      <c r="AB408" t="s">
        <v>30</v>
      </c>
      <c r="AC408" t="s">
        <v>40</v>
      </c>
      <c r="AD408" t="s">
        <v>32</v>
      </c>
      <c r="AE408" t="s">
        <v>62</v>
      </c>
      <c r="AF408" t="s">
        <v>34</v>
      </c>
      <c r="AG408" t="s">
        <v>105</v>
      </c>
      <c r="AH408" t="s">
        <v>43</v>
      </c>
      <c r="AI408" t="s">
        <v>467</v>
      </c>
      <c r="AJ408">
        <v>1</v>
      </c>
    </row>
    <row r="409" spans="1:36">
      <c r="A409" s="32">
        <v>46116.780007928239</v>
      </c>
      <c r="B409" t="s">
        <v>18</v>
      </c>
      <c r="C409" t="s">
        <v>38</v>
      </c>
      <c r="D409" t="s">
        <v>20</v>
      </c>
      <c r="E409" t="s">
        <v>21</v>
      </c>
      <c r="F409" t="s">
        <v>59</v>
      </c>
      <c r="G409" t="s">
        <v>658</v>
      </c>
      <c r="H409" t="s">
        <v>656</v>
      </c>
      <c r="I409" t="s">
        <v>661</v>
      </c>
      <c r="L409" t="s">
        <v>23</v>
      </c>
      <c r="M409" t="s">
        <v>615</v>
      </c>
      <c r="N409" t="s">
        <v>121</v>
      </c>
      <c r="O409" t="s">
        <v>684</v>
      </c>
      <c r="R409" t="s">
        <v>64</v>
      </c>
      <c r="U409" t="s">
        <v>98</v>
      </c>
      <c r="W409" t="s">
        <v>27</v>
      </c>
      <c r="Z409" t="s">
        <v>28</v>
      </c>
      <c r="AA409" t="s">
        <v>29</v>
      </c>
      <c r="AB409" t="s">
        <v>54</v>
      </c>
      <c r="AC409" t="s">
        <v>40</v>
      </c>
      <c r="AD409" t="s">
        <v>32</v>
      </c>
      <c r="AE409" t="s">
        <v>33</v>
      </c>
      <c r="AF409" t="s">
        <v>71</v>
      </c>
      <c r="AG409" t="s">
        <v>35</v>
      </c>
      <c r="AH409" t="s">
        <v>43</v>
      </c>
      <c r="AI409" t="s">
        <v>468</v>
      </c>
      <c r="AJ409">
        <v>1</v>
      </c>
    </row>
    <row r="410" spans="1:36">
      <c r="A410" s="32">
        <v>46116.812814641205</v>
      </c>
      <c r="B410" t="s">
        <v>18</v>
      </c>
      <c r="C410" t="s">
        <v>129</v>
      </c>
      <c r="D410" t="s">
        <v>89</v>
      </c>
      <c r="E410" t="s">
        <v>632</v>
      </c>
      <c r="F410" t="s">
        <v>59</v>
      </c>
      <c r="G410" t="s">
        <v>657</v>
      </c>
      <c r="H410" t="s">
        <v>658</v>
      </c>
      <c r="I410" t="s">
        <v>661</v>
      </c>
      <c r="L410" t="s">
        <v>23</v>
      </c>
      <c r="M410" t="s">
        <v>615</v>
      </c>
      <c r="N410" t="s">
        <v>57</v>
      </c>
      <c r="R410" t="s">
        <v>25</v>
      </c>
      <c r="U410" t="s">
        <v>98</v>
      </c>
      <c r="W410" t="s">
        <v>27</v>
      </c>
      <c r="Z410" t="s">
        <v>65</v>
      </c>
      <c r="AA410" t="s">
        <v>82</v>
      </c>
      <c r="AB410" t="s">
        <v>30</v>
      </c>
      <c r="AC410" t="s">
        <v>49</v>
      </c>
      <c r="AD410" t="s">
        <v>95</v>
      </c>
      <c r="AE410" t="s">
        <v>33</v>
      </c>
      <c r="AF410" t="s">
        <v>34</v>
      </c>
      <c r="AG410" t="s">
        <v>42</v>
      </c>
      <c r="AH410" t="s">
        <v>36</v>
      </c>
      <c r="AI410" t="s">
        <v>469</v>
      </c>
      <c r="AJ410">
        <v>1</v>
      </c>
    </row>
    <row r="411" spans="1:36">
      <c r="A411" s="32">
        <v>46116.819644930554</v>
      </c>
      <c r="B411" t="s">
        <v>45</v>
      </c>
      <c r="C411" t="s">
        <v>131</v>
      </c>
      <c r="D411" t="s">
        <v>20</v>
      </c>
      <c r="E411" t="s">
        <v>630</v>
      </c>
      <c r="F411" t="s">
        <v>59</v>
      </c>
      <c r="L411" t="s">
        <v>615</v>
      </c>
      <c r="N411" t="s">
        <v>24</v>
      </c>
      <c r="R411" t="s">
        <v>68</v>
      </c>
      <c r="U411" t="s">
        <v>98</v>
      </c>
      <c r="W411" t="s">
        <v>69</v>
      </c>
      <c r="Z411" t="s">
        <v>65</v>
      </c>
      <c r="AA411" t="s">
        <v>29</v>
      </c>
      <c r="AB411" t="s">
        <v>30</v>
      </c>
      <c r="AC411" t="s">
        <v>49</v>
      </c>
      <c r="AD411" t="s">
        <v>95</v>
      </c>
      <c r="AE411" t="s">
        <v>62</v>
      </c>
      <c r="AF411" t="s">
        <v>85</v>
      </c>
      <c r="AG411" t="s">
        <v>42</v>
      </c>
      <c r="AH411" t="s">
        <v>36</v>
      </c>
      <c r="AI411" t="s">
        <v>470</v>
      </c>
      <c r="AJ411">
        <v>1</v>
      </c>
    </row>
    <row r="412" spans="1:36">
      <c r="A412" s="32">
        <v>46116.820747199075</v>
      </c>
      <c r="B412" t="s">
        <v>18</v>
      </c>
      <c r="C412" t="s">
        <v>129</v>
      </c>
      <c r="D412" t="s">
        <v>20</v>
      </c>
      <c r="E412" t="s">
        <v>634</v>
      </c>
      <c r="F412" t="s">
        <v>59</v>
      </c>
      <c r="L412" t="s">
        <v>615</v>
      </c>
      <c r="N412" t="s">
        <v>57</v>
      </c>
      <c r="R412" t="s">
        <v>68</v>
      </c>
      <c r="U412" t="s">
        <v>98</v>
      </c>
      <c r="W412" t="s">
        <v>69</v>
      </c>
      <c r="Z412" t="s">
        <v>65</v>
      </c>
      <c r="AA412" t="s">
        <v>29</v>
      </c>
      <c r="AB412" t="s">
        <v>30</v>
      </c>
      <c r="AC412" t="s">
        <v>49</v>
      </c>
      <c r="AD412" t="s">
        <v>95</v>
      </c>
      <c r="AE412" t="s">
        <v>92</v>
      </c>
      <c r="AF412" t="s">
        <v>34</v>
      </c>
      <c r="AG412" t="s">
        <v>42</v>
      </c>
      <c r="AH412" t="s">
        <v>43</v>
      </c>
      <c r="AI412" t="s">
        <v>471</v>
      </c>
      <c r="AJ412">
        <v>1</v>
      </c>
    </row>
    <row r="413" spans="1:36">
      <c r="A413" s="32">
        <v>46116.825945567129</v>
      </c>
      <c r="B413" t="s">
        <v>18</v>
      </c>
      <c r="C413" t="s">
        <v>38</v>
      </c>
      <c r="D413" t="s">
        <v>89</v>
      </c>
      <c r="E413" t="s">
        <v>21</v>
      </c>
      <c r="F413" t="s">
        <v>59</v>
      </c>
      <c r="G413" t="s">
        <v>665</v>
      </c>
      <c r="H413" t="s">
        <v>661</v>
      </c>
      <c r="L413" t="s">
        <v>23</v>
      </c>
      <c r="M413" t="s">
        <v>615</v>
      </c>
      <c r="N413" t="s">
        <v>121</v>
      </c>
      <c r="O413" t="s">
        <v>683</v>
      </c>
      <c r="P413" t="s">
        <v>684</v>
      </c>
      <c r="R413" t="s">
        <v>64</v>
      </c>
      <c r="S413" t="s">
        <v>681</v>
      </c>
      <c r="U413" t="s">
        <v>26</v>
      </c>
      <c r="V413" t="s">
        <v>98</v>
      </c>
      <c r="W413" t="s">
        <v>69</v>
      </c>
      <c r="Z413" t="s">
        <v>65</v>
      </c>
      <c r="AA413" t="s">
        <v>29</v>
      </c>
      <c r="AB413" t="s">
        <v>30</v>
      </c>
      <c r="AC413" t="s">
        <v>31</v>
      </c>
      <c r="AD413" t="s">
        <v>32</v>
      </c>
      <c r="AE413" t="s">
        <v>33</v>
      </c>
      <c r="AF413" t="s">
        <v>34</v>
      </c>
      <c r="AG413" t="s">
        <v>35</v>
      </c>
      <c r="AH413" t="s">
        <v>36</v>
      </c>
      <c r="AJ413">
        <v>1</v>
      </c>
    </row>
    <row r="414" spans="1:36">
      <c r="A414" s="32">
        <v>46116.837485972224</v>
      </c>
      <c r="B414" t="s">
        <v>18</v>
      </c>
      <c r="C414" t="s">
        <v>38</v>
      </c>
      <c r="D414" t="s">
        <v>89</v>
      </c>
      <c r="E414" t="s">
        <v>21</v>
      </c>
      <c r="F414" t="s">
        <v>59</v>
      </c>
      <c r="G414" t="s">
        <v>657</v>
      </c>
      <c r="H414" t="s">
        <v>658</v>
      </c>
      <c r="L414" t="s">
        <v>23</v>
      </c>
      <c r="M414" t="s">
        <v>615</v>
      </c>
      <c r="N414" t="s">
        <v>57</v>
      </c>
      <c r="O414" t="s">
        <v>682</v>
      </c>
      <c r="P414" t="s">
        <v>683</v>
      </c>
      <c r="Q414" t="s">
        <v>684</v>
      </c>
      <c r="R414" t="s">
        <v>68</v>
      </c>
      <c r="S414" t="s">
        <v>680</v>
      </c>
      <c r="T414" t="s">
        <v>681</v>
      </c>
      <c r="U414" t="s">
        <v>26</v>
      </c>
      <c r="V414" t="s">
        <v>98</v>
      </c>
      <c r="W414" t="s">
        <v>27</v>
      </c>
      <c r="X414" t="s">
        <v>70</v>
      </c>
      <c r="Z414" t="s">
        <v>28</v>
      </c>
      <c r="AA414" t="s">
        <v>29</v>
      </c>
      <c r="AB414" t="s">
        <v>54</v>
      </c>
      <c r="AC414" t="s">
        <v>61</v>
      </c>
      <c r="AD414" t="s">
        <v>41</v>
      </c>
      <c r="AE414" t="s">
        <v>33</v>
      </c>
      <c r="AF414" t="s">
        <v>34</v>
      </c>
      <c r="AG414" t="s">
        <v>35</v>
      </c>
      <c r="AH414" t="s">
        <v>36</v>
      </c>
      <c r="AI414" t="s">
        <v>473</v>
      </c>
      <c r="AJ414">
        <v>1</v>
      </c>
    </row>
    <row r="415" spans="1:36">
      <c r="A415" s="32">
        <v>46116.838667337965</v>
      </c>
      <c r="B415" t="s">
        <v>18</v>
      </c>
      <c r="C415" t="s">
        <v>38</v>
      </c>
      <c r="D415" t="s">
        <v>20</v>
      </c>
      <c r="E415" t="s">
        <v>21</v>
      </c>
      <c r="F415" t="s">
        <v>59</v>
      </c>
      <c r="G415" t="s">
        <v>658</v>
      </c>
      <c r="H415" t="s">
        <v>661</v>
      </c>
      <c r="L415" t="s">
        <v>23</v>
      </c>
      <c r="M415" t="s">
        <v>615</v>
      </c>
      <c r="N415" t="s">
        <v>24</v>
      </c>
      <c r="R415" t="s">
        <v>68</v>
      </c>
      <c r="U415" t="s">
        <v>26</v>
      </c>
      <c r="W415" t="s">
        <v>69</v>
      </c>
      <c r="Z415" t="s">
        <v>28</v>
      </c>
      <c r="AA415" t="s">
        <v>29</v>
      </c>
      <c r="AB415" t="s">
        <v>94</v>
      </c>
      <c r="AC415" t="s">
        <v>31</v>
      </c>
      <c r="AD415" t="s">
        <v>41</v>
      </c>
      <c r="AE415" t="s">
        <v>62</v>
      </c>
      <c r="AF415" t="s">
        <v>71</v>
      </c>
      <c r="AG415" t="s">
        <v>35</v>
      </c>
      <c r="AH415" t="s">
        <v>36</v>
      </c>
      <c r="AI415" t="s">
        <v>474</v>
      </c>
      <c r="AJ415">
        <v>1</v>
      </c>
    </row>
    <row r="416" spans="1:36">
      <c r="A416" s="32">
        <v>46116.845514768516</v>
      </c>
      <c r="B416" t="s">
        <v>18</v>
      </c>
      <c r="C416" t="s">
        <v>131</v>
      </c>
      <c r="D416" t="s">
        <v>20</v>
      </c>
      <c r="E416" t="s">
        <v>634</v>
      </c>
      <c r="F416" t="s">
        <v>59</v>
      </c>
      <c r="G416" t="s">
        <v>658</v>
      </c>
      <c r="H416" t="s">
        <v>655</v>
      </c>
      <c r="L416" t="s">
        <v>615</v>
      </c>
      <c r="N416" t="s">
        <v>57</v>
      </c>
      <c r="O416" t="s">
        <v>683</v>
      </c>
      <c r="R416" t="s">
        <v>64</v>
      </c>
      <c r="U416" t="s">
        <v>26</v>
      </c>
      <c r="V416" t="s">
        <v>98</v>
      </c>
      <c r="W416" t="s">
        <v>27</v>
      </c>
      <c r="Z416" t="s">
        <v>53</v>
      </c>
      <c r="AA416" t="s">
        <v>82</v>
      </c>
      <c r="AB416" t="s">
        <v>30</v>
      </c>
      <c r="AC416" t="s">
        <v>31</v>
      </c>
      <c r="AD416" t="s">
        <v>95</v>
      </c>
      <c r="AE416" t="s">
        <v>33</v>
      </c>
      <c r="AF416" t="s">
        <v>71</v>
      </c>
      <c r="AG416" t="s">
        <v>105</v>
      </c>
      <c r="AH416" t="s">
        <v>36</v>
      </c>
      <c r="AI416" t="s">
        <v>133</v>
      </c>
      <c r="AJ416">
        <v>1</v>
      </c>
    </row>
    <row r="417" spans="1:36">
      <c r="A417" s="32">
        <v>46116.866148993053</v>
      </c>
      <c r="B417" t="s">
        <v>18</v>
      </c>
      <c r="C417" t="s">
        <v>38</v>
      </c>
      <c r="D417" t="s">
        <v>20</v>
      </c>
      <c r="E417" t="s">
        <v>629</v>
      </c>
      <c r="F417" t="s">
        <v>59</v>
      </c>
      <c r="G417" t="s">
        <v>658</v>
      </c>
      <c r="H417" t="s">
        <v>661</v>
      </c>
      <c r="L417" t="s">
        <v>615</v>
      </c>
      <c r="N417" t="s">
        <v>57</v>
      </c>
      <c r="R417" t="s">
        <v>68</v>
      </c>
      <c r="U417" t="s">
        <v>26</v>
      </c>
      <c r="W417" t="s">
        <v>70</v>
      </c>
      <c r="Z417" t="s">
        <v>65</v>
      </c>
      <c r="AA417" t="s">
        <v>29</v>
      </c>
      <c r="AB417" t="s">
        <v>94</v>
      </c>
      <c r="AC417" t="s">
        <v>40</v>
      </c>
      <c r="AD417" t="s">
        <v>41</v>
      </c>
      <c r="AE417" t="s">
        <v>33</v>
      </c>
      <c r="AF417" t="s">
        <v>71</v>
      </c>
      <c r="AG417" t="s">
        <v>42</v>
      </c>
      <c r="AH417" t="s">
        <v>43</v>
      </c>
      <c r="AI417" t="s">
        <v>475</v>
      </c>
      <c r="AJ417">
        <v>1</v>
      </c>
    </row>
    <row r="418" spans="1:36">
      <c r="A418" s="32">
        <v>46116.876446273149</v>
      </c>
      <c r="B418" t="s">
        <v>18</v>
      </c>
      <c r="C418" t="s">
        <v>38</v>
      </c>
      <c r="D418" t="s">
        <v>89</v>
      </c>
      <c r="E418" t="s">
        <v>21</v>
      </c>
      <c r="F418" t="s">
        <v>59</v>
      </c>
      <c r="G418" t="s">
        <v>658</v>
      </c>
      <c r="H418" t="s">
        <v>661</v>
      </c>
      <c r="L418" t="s">
        <v>23</v>
      </c>
      <c r="N418" t="s">
        <v>121</v>
      </c>
      <c r="O418" t="s">
        <v>683</v>
      </c>
      <c r="P418" t="s">
        <v>684</v>
      </c>
      <c r="R418" t="s">
        <v>68</v>
      </c>
      <c r="S418" t="s">
        <v>680</v>
      </c>
      <c r="T418" t="s">
        <v>681</v>
      </c>
      <c r="U418" t="s">
        <v>98</v>
      </c>
      <c r="W418" t="s">
        <v>69</v>
      </c>
      <c r="Z418" t="s">
        <v>65</v>
      </c>
      <c r="AA418" t="s">
        <v>29</v>
      </c>
      <c r="AB418" t="s">
        <v>54</v>
      </c>
      <c r="AC418" t="s">
        <v>31</v>
      </c>
      <c r="AD418" t="s">
        <v>32</v>
      </c>
      <c r="AE418" t="s">
        <v>62</v>
      </c>
      <c r="AF418" t="s">
        <v>34</v>
      </c>
      <c r="AG418" t="s">
        <v>35</v>
      </c>
      <c r="AH418" t="s">
        <v>36</v>
      </c>
      <c r="AI418" t="s">
        <v>476</v>
      </c>
      <c r="AJ418">
        <v>1</v>
      </c>
    </row>
    <row r="419" spans="1:36">
      <c r="A419" s="32">
        <v>46116.885743900464</v>
      </c>
      <c r="B419" t="s">
        <v>45</v>
      </c>
      <c r="C419" t="s">
        <v>38</v>
      </c>
      <c r="D419" t="s">
        <v>89</v>
      </c>
      <c r="E419" t="s">
        <v>21</v>
      </c>
      <c r="F419" t="s">
        <v>59</v>
      </c>
      <c r="G419" t="s">
        <v>657</v>
      </c>
      <c r="L419" t="s">
        <v>615</v>
      </c>
      <c r="N419" t="s">
        <v>57</v>
      </c>
      <c r="O419" t="s">
        <v>684</v>
      </c>
      <c r="R419" t="s">
        <v>64</v>
      </c>
      <c r="S419" t="s">
        <v>681</v>
      </c>
      <c r="U419" t="s">
        <v>26</v>
      </c>
      <c r="W419" t="s">
        <v>27</v>
      </c>
      <c r="Z419" t="s">
        <v>28</v>
      </c>
      <c r="AA419" t="s">
        <v>29</v>
      </c>
      <c r="AB419" t="s">
        <v>66</v>
      </c>
      <c r="AC419" t="s">
        <v>40</v>
      </c>
      <c r="AD419" t="s">
        <v>32</v>
      </c>
      <c r="AE419" t="s">
        <v>33</v>
      </c>
      <c r="AF419" t="s">
        <v>34</v>
      </c>
      <c r="AG419" t="s">
        <v>42</v>
      </c>
      <c r="AH419" t="s">
        <v>43</v>
      </c>
      <c r="AI419" t="s">
        <v>477</v>
      </c>
      <c r="AJ419">
        <v>1</v>
      </c>
    </row>
    <row r="420" spans="1:36">
      <c r="A420" s="32">
        <v>46116.902167002314</v>
      </c>
      <c r="B420" t="s">
        <v>45</v>
      </c>
      <c r="C420" t="s">
        <v>38</v>
      </c>
      <c r="D420" t="s">
        <v>20</v>
      </c>
      <c r="E420" t="s">
        <v>21</v>
      </c>
      <c r="F420" t="s">
        <v>59</v>
      </c>
      <c r="G420" t="s">
        <v>660</v>
      </c>
      <c r="L420" t="s">
        <v>615</v>
      </c>
      <c r="N420" t="s">
        <v>24</v>
      </c>
      <c r="R420" t="s">
        <v>68</v>
      </c>
      <c r="S420" t="s">
        <v>680</v>
      </c>
      <c r="U420" t="s">
        <v>26</v>
      </c>
      <c r="W420" t="s">
        <v>70</v>
      </c>
      <c r="Z420" t="s">
        <v>28</v>
      </c>
      <c r="AA420" t="s">
        <v>29</v>
      </c>
      <c r="AB420" t="s">
        <v>66</v>
      </c>
      <c r="AC420" t="s">
        <v>40</v>
      </c>
      <c r="AD420" t="s">
        <v>32</v>
      </c>
      <c r="AE420" t="s">
        <v>62</v>
      </c>
      <c r="AF420" t="s">
        <v>34</v>
      </c>
      <c r="AG420" t="s">
        <v>42</v>
      </c>
      <c r="AH420" t="s">
        <v>43</v>
      </c>
      <c r="AI420" t="s">
        <v>478</v>
      </c>
      <c r="AJ420">
        <v>1</v>
      </c>
    </row>
    <row r="421" spans="1:36">
      <c r="A421" s="32">
        <v>46116.90791642361</v>
      </c>
      <c r="B421" t="s">
        <v>18</v>
      </c>
      <c r="C421" t="s">
        <v>19</v>
      </c>
      <c r="D421" t="s">
        <v>20</v>
      </c>
      <c r="E421" t="s">
        <v>21</v>
      </c>
      <c r="F421" t="s">
        <v>59</v>
      </c>
      <c r="G421" t="s">
        <v>658</v>
      </c>
      <c r="L421" t="s">
        <v>23</v>
      </c>
      <c r="N421" t="s">
        <v>121</v>
      </c>
      <c r="R421" t="s">
        <v>68</v>
      </c>
      <c r="U421" t="s">
        <v>26</v>
      </c>
      <c r="W421" t="s">
        <v>69</v>
      </c>
      <c r="Z421" t="s">
        <v>65</v>
      </c>
      <c r="AA421" t="s">
        <v>82</v>
      </c>
      <c r="AB421" t="s">
        <v>30</v>
      </c>
      <c r="AC421" t="s">
        <v>49</v>
      </c>
      <c r="AD421" t="s">
        <v>95</v>
      </c>
      <c r="AE421" t="s">
        <v>33</v>
      </c>
      <c r="AF421" t="s">
        <v>34</v>
      </c>
      <c r="AG421" t="s">
        <v>35</v>
      </c>
      <c r="AH421" t="s">
        <v>36</v>
      </c>
      <c r="AI421" t="s">
        <v>479</v>
      </c>
      <c r="AJ421">
        <v>1</v>
      </c>
    </row>
    <row r="422" spans="1:36">
      <c r="A422" s="32">
        <v>46116.922677291666</v>
      </c>
      <c r="B422" t="s">
        <v>18</v>
      </c>
      <c r="C422" t="s">
        <v>38</v>
      </c>
      <c r="D422" t="s">
        <v>20</v>
      </c>
      <c r="E422" t="s">
        <v>21</v>
      </c>
      <c r="F422" t="s">
        <v>59</v>
      </c>
      <c r="G422" t="s">
        <v>657</v>
      </c>
      <c r="H422" t="s">
        <v>658</v>
      </c>
      <c r="I422" t="s">
        <v>656</v>
      </c>
      <c r="L422" t="s">
        <v>23</v>
      </c>
      <c r="M422" t="s">
        <v>615</v>
      </c>
      <c r="N422" t="s">
        <v>121</v>
      </c>
      <c r="O422" t="s">
        <v>684</v>
      </c>
      <c r="R422" t="s">
        <v>64</v>
      </c>
      <c r="U422" t="s">
        <v>26</v>
      </c>
      <c r="W422" t="s">
        <v>70</v>
      </c>
      <c r="Z422" t="s">
        <v>28</v>
      </c>
      <c r="AA422" t="s">
        <v>29</v>
      </c>
      <c r="AB422" t="s">
        <v>30</v>
      </c>
      <c r="AC422" t="s">
        <v>61</v>
      </c>
      <c r="AD422" t="s">
        <v>95</v>
      </c>
      <c r="AE422" t="s">
        <v>33</v>
      </c>
      <c r="AF422" t="s">
        <v>34</v>
      </c>
      <c r="AG422" t="s">
        <v>42</v>
      </c>
      <c r="AH422" t="s">
        <v>36</v>
      </c>
      <c r="AJ422">
        <v>1</v>
      </c>
    </row>
    <row r="423" spans="1:36">
      <c r="A423" s="32">
        <v>46116.933697083332</v>
      </c>
      <c r="B423" t="s">
        <v>18</v>
      </c>
      <c r="C423" t="s">
        <v>131</v>
      </c>
      <c r="D423" t="s">
        <v>20</v>
      </c>
      <c r="E423" t="s">
        <v>631</v>
      </c>
      <c r="F423" t="s">
        <v>59</v>
      </c>
      <c r="G423" t="s">
        <v>658</v>
      </c>
      <c r="H423" t="s">
        <v>659</v>
      </c>
      <c r="I423" t="s">
        <v>656</v>
      </c>
      <c r="L423" t="s">
        <v>23</v>
      </c>
      <c r="M423" t="s">
        <v>615</v>
      </c>
      <c r="N423" t="s">
        <v>57</v>
      </c>
      <c r="O423" t="s">
        <v>684</v>
      </c>
      <c r="R423" t="s">
        <v>68</v>
      </c>
      <c r="S423" t="s">
        <v>681</v>
      </c>
      <c r="U423" t="s">
        <v>26</v>
      </c>
      <c r="V423" t="s">
        <v>98</v>
      </c>
      <c r="W423" t="s">
        <v>27</v>
      </c>
      <c r="Z423" t="s">
        <v>53</v>
      </c>
      <c r="AA423" t="s">
        <v>29</v>
      </c>
      <c r="AB423" t="s">
        <v>54</v>
      </c>
      <c r="AC423" t="s">
        <v>31</v>
      </c>
      <c r="AD423" t="s">
        <v>41</v>
      </c>
      <c r="AE423" t="s">
        <v>92</v>
      </c>
      <c r="AF423" t="s">
        <v>85</v>
      </c>
      <c r="AG423" t="s">
        <v>42</v>
      </c>
      <c r="AH423" t="s">
        <v>36</v>
      </c>
      <c r="AI423" t="s">
        <v>480</v>
      </c>
      <c r="AJ423">
        <v>1</v>
      </c>
    </row>
    <row r="424" spans="1:36">
      <c r="A424" s="32">
        <v>46116.934263634263</v>
      </c>
      <c r="B424" t="s">
        <v>18</v>
      </c>
      <c r="C424" t="s">
        <v>131</v>
      </c>
      <c r="D424" t="s">
        <v>55</v>
      </c>
      <c r="E424" t="s">
        <v>630</v>
      </c>
      <c r="F424" t="s">
        <v>570</v>
      </c>
      <c r="G424" t="s">
        <v>659</v>
      </c>
      <c r="L424" t="s">
        <v>23</v>
      </c>
      <c r="N424" t="s">
        <v>57</v>
      </c>
      <c r="O424" t="s">
        <v>682</v>
      </c>
      <c r="R424" t="s">
        <v>64</v>
      </c>
      <c r="U424" t="s">
        <v>98</v>
      </c>
      <c r="W424" t="s">
        <v>70</v>
      </c>
      <c r="Z424" t="s">
        <v>28</v>
      </c>
      <c r="AA424" t="s">
        <v>29</v>
      </c>
      <c r="AB424" t="s">
        <v>54</v>
      </c>
      <c r="AC424" t="s">
        <v>31</v>
      </c>
      <c r="AD424" t="s">
        <v>41</v>
      </c>
      <c r="AE424" t="s">
        <v>92</v>
      </c>
      <c r="AF424" t="s">
        <v>85</v>
      </c>
      <c r="AG424" t="s">
        <v>42</v>
      </c>
      <c r="AH424" t="s">
        <v>36</v>
      </c>
      <c r="AI424" t="s">
        <v>481</v>
      </c>
      <c r="AJ424">
        <v>1</v>
      </c>
    </row>
    <row r="425" spans="1:36">
      <c r="A425" s="32">
        <v>46116.970135578704</v>
      </c>
      <c r="B425" t="s">
        <v>18</v>
      </c>
      <c r="C425" t="s">
        <v>38</v>
      </c>
      <c r="D425" t="s">
        <v>20</v>
      </c>
      <c r="E425" t="s">
        <v>21</v>
      </c>
      <c r="F425" t="s">
        <v>50</v>
      </c>
      <c r="L425" t="s">
        <v>50</v>
      </c>
      <c r="N425" t="s">
        <v>24</v>
      </c>
      <c r="R425" t="s">
        <v>64</v>
      </c>
      <c r="S425" t="s">
        <v>681</v>
      </c>
      <c r="U425" t="s">
        <v>26</v>
      </c>
      <c r="W425" t="s">
        <v>27</v>
      </c>
      <c r="Z425" t="s">
        <v>28</v>
      </c>
      <c r="AA425" t="s">
        <v>29</v>
      </c>
      <c r="AB425" t="s">
        <v>30</v>
      </c>
      <c r="AC425" t="s">
        <v>49</v>
      </c>
      <c r="AD425" t="s">
        <v>95</v>
      </c>
      <c r="AE425" t="s">
        <v>33</v>
      </c>
      <c r="AF425" t="s">
        <v>34</v>
      </c>
      <c r="AG425" t="s">
        <v>35</v>
      </c>
      <c r="AH425" t="s">
        <v>43</v>
      </c>
      <c r="AJ425">
        <v>1</v>
      </c>
    </row>
    <row r="426" spans="1:36">
      <c r="A426" s="32">
        <v>46116.974514803238</v>
      </c>
      <c r="B426" t="s">
        <v>18</v>
      </c>
      <c r="C426" t="s">
        <v>19</v>
      </c>
      <c r="D426" t="s">
        <v>20</v>
      </c>
      <c r="E426" t="s">
        <v>21</v>
      </c>
      <c r="F426" t="s">
        <v>59</v>
      </c>
      <c r="G426" t="s">
        <v>657</v>
      </c>
      <c r="L426" t="s">
        <v>615</v>
      </c>
      <c r="N426" t="s">
        <v>121</v>
      </c>
      <c r="R426" t="s">
        <v>25</v>
      </c>
      <c r="U426" t="s">
        <v>26</v>
      </c>
      <c r="W426" t="s">
        <v>70</v>
      </c>
      <c r="Z426" t="s">
        <v>53</v>
      </c>
      <c r="AA426" t="s">
        <v>29</v>
      </c>
      <c r="AB426" t="s">
        <v>66</v>
      </c>
      <c r="AC426" t="s">
        <v>61</v>
      </c>
      <c r="AD426" t="s">
        <v>41</v>
      </c>
      <c r="AE426" t="s">
        <v>33</v>
      </c>
      <c r="AF426" t="s">
        <v>85</v>
      </c>
      <c r="AG426" t="s">
        <v>35</v>
      </c>
      <c r="AH426" t="s">
        <v>36</v>
      </c>
      <c r="AI426" t="s">
        <v>482</v>
      </c>
      <c r="AJ426">
        <v>1</v>
      </c>
    </row>
    <row r="427" spans="1:36">
      <c r="A427" s="32">
        <v>46116.976961145832</v>
      </c>
      <c r="B427" t="s">
        <v>45</v>
      </c>
      <c r="C427" t="s">
        <v>129</v>
      </c>
      <c r="D427" t="s">
        <v>20</v>
      </c>
      <c r="E427" t="s">
        <v>630</v>
      </c>
      <c r="F427" t="s">
        <v>59</v>
      </c>
      <c r="G427" t="s">
        <v>665</v>
      </c>
      <c r="H427" t="s">
        <v>655</v>
      </c>
      <c r="L427" t="s">
        <v>615</v>
      </c>
      <c r="N427" t="s">
        <v>121</v>
      </c>
      <c r="O427" t="s">
        <v>683</v>
      </c>
      <c r="R427" t="s">
        <v>25</v>
      </c>
      <c r="U427" t="s">
        <v>26</v>
      </c>
      <c r="W427" t="s">
        <v>69</v>
      </c>
      <c r="Z427" t="s">
        <v>65</v>
      </c>
      <c r="AA427" t="s">
        <v>160</v>
      </c>
      <c r="AB427" t="s">
        <v>30</v>
      </c>
      <c r="AC427" t="s">
        <v>40</v>
      </c>
      <c r="AD427" t="s">
        <v>95</v>
      </c>
      <c r="AE427" t="s">
        <v>92</v>
      </c>
      <c r="AF427" t="s">
        <v>71</v>
      </c>
      <c r="AG427" t="s">
        <v>105</v>
      </c>
      <c r="AH427" t="s">
        <v>36</v>
      </c>
      <c r="AI427" t="s">
        <v>484</v>
      </c>
      <c r="AJ427">
        <v>1</v>
      </c>
    </row>
    <row r="428" spans="1:36">
      <c r="A428" s="32">
        <v>46116.984063229167</v>
      </c>
      <c r="B428" t="s">
        <v>45</v>
      </c>
      <c r="C428" t="s">
        <v>131</v>
      </c>
      <c r="D428" t="s">
        <v>89</v>
      </c>
      <c r="E428" t="s">
        <v>631</v>
      </c>
      <c r="F428" t="s">
        <v>570</v>
      </c>
      <c r="G428" t="s">
        <v>658</v>
      </c>
      <c r="L428" t="s">
        <v>615</v>
      </c>
      <c r="N428" t="s">
        <v>104</v>
      </c>
      <c r="R428" t="s">
        <v>25</v>
      </c>
      <c r="U428" t="s">
        <v>26</v>
      </c>
      <c r="W428" t="s">
        <v>27</v>
      </c>
      <c r="Z428" t="s">
        <v>28</v>
      </c>
      <c r="AA428" t="s">
        <v>29</v>
      </c>
      <c r="AB428" t="s">
        <v>54</v>
      </c>
      <c r="AC428" t="s">
        <v>31</v>
      </c>
      <c r="AD428" t="s">
        <v>41</v>
      </c>
      <c r="AE428" t="s">
        <v>33</v>
      </c>
      <c r="AF428" t="s">
        <v>102</v>
      </c>
      <c r="AG428" t="s">
        <v>35</v>
      </c>
      <c r="AH428" t="s">
        <v>43</v>
      </c>
      <c r="AI428" t="s">
        <v>485</v>
      </c>
      <c r="AJ428">
        <v>1</v>
      </c>
    </row>
    <row r="429" spans="1:36">
      <c r="A429" s="32">
        <v>46116.986846562497</v>
      </c>
      <c r="B429" t="s">
        <v>18</v>
      </c>
      <c r="C429" t="s">
        <v>131</v>
      </c>
      <c r="D429" t="s">
        <v>89</v>
      </c>
      <c r="E429" t="s">
        <v>632</v>
      </c>
      <c r="F429" t="s">
        <v>570</v>
      </c>
      <c r="G429" t="s">
        <v>655</v>
      </c>
      <c r="H429" t="s">
        <v>656</v>
      </c>
      <c r="L429" t="s">
        <v>23</v>
      </c>
      <c r="M429" t="s">
        <v>615</v>
      </c>
      <c r="N429" t="s">
        <v>57</v>
      </c>
      <c r="O429" t="s">
        <v>683</v>
      </c>
      <c r="R429" t="s">
        <v>68</v>
      </c>
      <c r="S429" t="s">
        <v>680</v>
      </c>
      <c r="U429" t="s">
        <v>26</v>
      </c>
      <c r="V429" t="s">
        <v>98</v>
      </c>
      <c r="W429" t="s">
        <v>70</v>
      </c>
      <c r="Z429" t="s">
        <v>65</v>
      </c>
      <c r="AA429" t="s">
        <v>29</v>
      </c>
      <c r="AB429" t="s">
        <v>66</v>
      </c>
      <c r="AC429" t="s">
        <v>40</v>
      </c>
      <c r="AD429" t="s">
        <v>95</v>
      </c>
      <c r="AE429" t="s">
        <v>92</v>
      </c>
      <c r="AF429" t="s">
        <v>71</v>
      </c>
      <c r="AG429" t="s">
        <v>35</v>
      </c>
      <c r="AH429" t="s">
        <v>36</v>
      </c>
      <c r="AI429" t="s">
        <v>486</v>
      </c>
      <c r="AJ429">
        <v>1</v>
      </c>
    </row>
    <row r="430" spans="1:36">
      <c r="A430" s="32">
        <v>46117.008275636574</v>
      </c>
      <c r="B430" t="s">
        <v>45</v>
      </c>
      <c r="C430" t="s">
        <v>131</v>
      </c>
      <c r="D430" t="s">
        <v>20</v>
      </c>
      <c r="E430" t="s">
        <v>629</v>
      </c>
      <c r="F430" t="s">
        <v>46</v>
      </c>
      <c r="G430" t="s">
        <v>655</v>
      </c>
      <c r="L430" t="s">
        <v>23</v>
      </c>
      <c r="M430" t="s">
        <v>615</v>
      </c>
      <c r="N430" t="s">
        <v>121</v>
      </c>
      <c r="O430" t="s">
        <v>683</v>
      </c>
      <c r="R430" t="s">
        <v>64</v>
      </c>
      <c r="U430" t="s">
        <v>26</v>
      </c>
      <c r="W430" t="s">
        <v>69</v>
      </c>
      <c r="Z430" t="s">
        <v>53</v>
      </c>
      <c r="AA430" t="s">
        <v>160</v>
      </c>
      <c r="AB430" t="s">
        <v>30</v>
      </c>
      <c r="AC430" t="s">
        <v>31</v>
      </c>
      <c r="AD430" t="s">
        <v>41</v>
      </c>
      <c r="AE430" t="s">
        <v>92</v>
      </c>
      <c r="AF430" t="s">
        <v>85</v>
      </c>
      <c r="AG430" t="s">
        <v>105</v>
      </c>
      <c r="AH430" t="s">
        <v>43</v>
      </c>
      <c r="AI430" t="s">
        <v>488</v>
      </c>
      <c r="AJ430">
        <v>1</v>
      </c>
    </row>
    <row r="431" spans="1:36">
      <c r="A431" s="32">
        <v>46117.010535787034</v>
      </c>
      <c r="B431" t="s">
        <v>18</v>
      </c>
      <c r="C431" t="s">
        <v>157</v>
      </c>
      <c r="D431" t="s">
        <v>55</v>
      </c>
      <c r="E431" t="s">
        <v>629</v>
      </c>
      <c r="F431" t="s">
        <v>489</v>
      </c>
      <c r="L431" t="s">
        <v>615</v>
      </c>
      <c r="N431" t="s">
        <v>121</v>
      </c>
      <c r="O431" t="s">
        <v>683</v>
      </c>
      <c r="R431" t="s">
        <v>68</v>
      </c>
      <c r="U431" t="s">
        <v>26</v>
      </c>
      <c r="W431" t="s">
        <v>69</v>
      </c>
      <c r="Z431" t="s">
        <v>65</v>
      </c>
      <c r="AA431" t="s">
        <v>82</v>
      </c>
      <c r="AB431" t="s">
        <v>30</v>
      </c>
      <c r="AC431" t="s">
        <v>61</v>
      </c>
      <c r="AD431" t="s">
        <v>41</v>
      </c>
      <c r="AE431" t="s">
        <v>92</v>
      </c>
      <c r="AF431" t="s">
        <v>71</v>
      </c>
      <c r="AG431" t="s">
        <v>35</v>
      </c>
      <c r="AH431" t="s">
        <v>43</v>
      </c>
      <c r="AI431" t="s">
        <v>490</v>
      </c>
      <c r="AJ431">
        <v>1</v>
      </c>
    </row>
    <row r="432" spans="1:36">
      <c r="A432" s="32">
        <v>46117.012765555555</v>
      </c>
      <c r="B432" t="s">
        <v>45</v>
      </c>
      <c r="C432" t="s">
        <v>129</v>
      </c>
      <c r="D432" t="s">
        <v>89</v>
      </c>
      <c r="E432" t="s">
        <v>633</v>
      </c>
      <c r="F432" t="s">
        <v>59</v>
      </c>
      <c r="G432" t="s">
        <v>655</v>
      </c>
      <c r="L432" t="s">
        <v>23</v>
      </c>
      <c r="M432" t="s">
        <v>615</v>
      </c>
      <c r="N432" t="s">
        <v>57</v>
      </c>
      <c r="O432" t="s">
        <v>682</v>
      </c>
      <c r="P432" t="s">
        <v>683</v>
      </c>
      <c r="R432" t="s">
        <v>68</v>
      </c>
      <c r="S432" t="s">
        <v>681</v>
      </c>
      <c r="U432" t="s">
        <v>98</v>
      </c>
      <c r="W432" t="s">
        <v>27</v>
      </c>
      <c r="X432" t="s">
        <v>70</v>
      </c>
      <c r="Z432" t="s">
        <v>53</v>
      </c>
      <c r="AA432" t="s">
        <v>29</v>
      </c>
      <c r="AB432" t="s">
        <v>54</v>
      </c>
      <c r="AC432" t="s">
        <v>49</v>
      </c>
      <c r="AD432" t="s">
        <v>41</v>
      </c>
      <c r="AE432" t="s">
        <v>92</v>
      </c>
      <c r="AF432" t="s">
        <v>102</v>
      </c>
      <c r="AG432" t="s">
        <v>35</v>
      </c>
      <c r="AH432" t="s">
        <v>36</v>
      </c>
      <c r="AI432" t="s">
        <v>491</v>
      </c>
      <c r="AJ432">
        <v>1</v>
      </c>
    </row>
    <row r="433" spans="1:36">
      <c r="A433" s="32">
        <v>46117.03582853009</v>
      </c>
      <c r="B433" t="s">
        <v>18</v>
      </c>
      <c r="C433" t="s">
        <v>38</v>
      </c>
      <c r="D433" t="s">
        <v>89</v>
      </c>
      <c r="E433" t="s">
        <v>21</v>
      </c>
      <c r="F433" t="s">
        <v>59</v>
      </c>
      <c r="G433" t="s">
        <v>658</v>
      </c>
      <c r="H433" t="s">
        <v>661</v>
      </c>
      <c r="L433" t="s">
        <v>23</v>
      </c>
      <c r="N433" t="s">
        <v>24</v>
      </c>
      <c r="R433" t="s">
        <v>68</v>
      </c>
      <c r="S433" t="s">
        <v>680</v>
      </c>
      <c r="U433" t="s">
        <v>26</v>
      </c>
      <c r="W433" t="s">
        <v>27</v>
      </c>
      <c r="Z433" t="s">
        <v>28</v>
      </c>
      <c r="AA433" t="s">
        <v>29</v>
      </c>
      <c r="AB433" t="s">
        <v>54</v>
      </c>
      <c r="AC433" t="s">
        <v>49</v>
      </c>
      <c r="AD433" t="s">
        <v>41</v>
      </c>
      <c r="AE433" t="s">
        <v>33</v>
      </c>
      <c r="AF433" t="s">
        <v>34</v>
      </c>
      <c r="AG433" t="s">
        <v>35</v>
      </c>
      <c r="AH433" t="s">
        <v>43</v>
      </c>
      <c r="AJ433">
        <v>1</v>
      </c>
    </row>
    <row r="434" spans="1:36">
      <c r="A434" s="32">
        <v>46117.040373344906</v>
      </c>
      <c r="B434" t="s">
        <v>18</v>
      </c>
      <c r="C434" t="s">
        <v>38</v>
      </c>
      <c r="D434" t="s">
        <v>89</v>
      </c>
      <c r="E434" t="s">
        <v>21</v>
      </c>
      <c r="F434" t="s">
        <v>90</v>
      </c>
      <c r="L434" t="s">
        <v>23</v>
      </c>
      <c r="M434" t="s">
        <v>615</v>
      </c>
      <c r="N434" t="s">
        <v>24</v>
      </c>
      <c r="R434" t="s">
        <v>64</v>
      </c>
      <c r="U434" t="s">
        <v>26</v>
      </c>
      <c r="W434" t="s">
        <v>27</v>
      </c>
      <c r="Z434" t="s">
        <v>28</v>
      </c>
      <c r="AA434" t="s">
        <v>29</v>
      </c>
      <c r="AB434" t="s">
        <v>30</v>
      </c>
      <c r="AC434" t="s">
        <v>49</v>
      </c>
      <c r="AD434" t="s">
        <v>41</v>
      </c>
      <c r="AE434" t="s">
        <v>62</v>
      </c>
      <c r="AF434" t="s">
        <v>34</v>
      </c>
      <c r="AG434" t="s">
        <v>35</v>
      </c>
      <c r="AH434" t="s">
        <v>43</v>
      </c>
      <c r="AI434" t="s">
        <v>492</v>
      </c>
      <c r="AJ434">
        <v>1</v>
      </c>
    </row>
    <row r="435" spans="1:36">
      <c r="A435" s="32">
        <v>46117.048685324073</v>
      </c>
      <c r="B435" t="s">
        <v>18</v>
      </c>
      <c r="C435" t="s">
        <v>19</v>
      </c>
      <c r="D435" t="s">
        <v>20</v>
      </c>
      <c r="E435" t="s">
        <v>21</v>
      </c>
      <c r="F435" t="s">
        <v>59</v>
      </c>
      <c r="G435" t="s">
        <v>658</v>
      </c>
      <c r="H435" t="s">
        <v>661</v>
      </c>
      <c r="L435" t="s">
        <v>23</v>
      </c>
      <c r="N435" t="s">
        <v>57</v>
      </c>
      <c r="R435" t="s">
        <v>68</v>
      </c>
      <c r="S435" t="s">
        <v>680</v>
      </c>
      <c r="U435" t="s">
        <v>26</v>
      </c>
      <c r="W435" t="s">
        <v>27</v>
      </c>
      <c r="Z435" t="s">
        <v>28</v>
      </c>
      <c r="AA435" t="s">
        <v>82</v>
      </c>
      <c r="AB435" t="s">
        <v>54</v>
      </c>
      <c r="AC435" t="s">
        <v>40</v>
      </c>
      <c r="AD435" t="s">
        <v>32</v>
      </c>
      <c r="AE435" t="s">
        <v>33</v>
      </c>
      <c r="AF435" t="s">
        <v>34</v>
      </c>
      <c r="AG435" t="s">
        <v>35</v>
      </c>
      <c r="AH435" t="s">
        <v>43</v>
      </c>
      <c r="AI435" t="s">
        <v>493</v>
      </c>
      <c r="AJ435">
        <v>1</v>
      </c>
    </row>
    <row r="436" spans="1:36">
      <c r="A436" s="32">
        <v>46117.06658939815</v>
      </c>
      <c r="B436" t="s">
        <v>18</v>
      </c>
      <c r="C436" t="s">
        <v>38</v>
      </c>
      <c r="D436" t="s">
        <v>20</v>
      </c>
      <c r="E436" t="s">
        <v>21</v>
      </c>
      <c r="F436" t="s">
        <v>204</v>
      </c>
      <c r="G436" t="s">
        <v>661</v>
      </c>
      <c r="L436" t="s">
        <v>23</v>
      </c>
      <c r="N436" t="s">
        <v>24</v>
      </c>
      <c r="R436" t="s">
        <v>68</v>
      </c>
      <c r="U436" t="s">
        <v>98</v>
      </c>
      <c r="W436" t="s">
        <v>70</v>
      </c>
      <c r="Z436" t="s">
        <v>28</v>
      </c>
      <c r="AA436" t="s">
        <v>29</v>
      </c>
      <c r="AB436" t="s">
        <v>54</v>
      </c>
      <c r="AC436" t="s">
        <v>40</v>
      </c>
      <c r="AD436" t="s">
        <v>95</v>
      </c>
      <c r="AE436" t="s">
        <v>33</v>
      </c>
      <c r="AF436" t="s">
        <v>34</v>
      </c>
      <c r="AG436" t="s">
        <v>35</v>
      </c>
      <c r="AH436" t="s">
        <v>43</v>
      </c>
      <c r="AI436" t="s">
        <v>494</v>
      </c>
      <c r="AJ436">
        <v>1</v>
      </c>
    </row>
    <row r="437" spans="1:36">
      <c r="A437" s="32">
        <v>46117.067554143519</v>
      </c>
      <c r="B437" t="s">
        <v>45</v>
      </c>
      <c r="C437" t="s">
        <v>129</v>
      </c>
      <c r="D437" t="s">
        <v>89</v>
      </c>
      <c r="E437" t="s">
        <v>21</v>
      </c>
      <c r="F437" t="s">
        <v>46</v>
      </c>
      <c r="L437" t="s">
        <v>23</v>
      </c>
      <c r="N437" t="s">
        <v>121</v>
      </c>
      <c r="R437" t="s">
        <v>68</v>
      </c>
      <c r="U437" t="s">
        <v>98</v>
      </c>
      <c r="W437" t="s">
        <v>27</v>
      </c>
      <c r="Z437" t="s">
        <v>28</v>
      </c>
      <c r="AA437" t="s">
        <v>82</v>
      </c>
      <c r="AB437" t="s">
        <v>66</v>
      </c>
      <c r="AC437" t="s">
        <v>49</v>
      </c>
      <c r="AD437" t="s">
        <v>32</v>
      </c>
      <c r="AE437" t="s">
        <v>62</v>
      </c>
      <c r="AF437" t="s">
        <v>34</v>
      </c>
      <c r="AG437" t="s">
        <v>42</v>
      </c>
      <c r="AH437" t="s">
        <v>36</v>
      </c>
      <c r="AI437" t="s">
        <v>495</v>
      </c>
      <c r="AJ437">
        <v>1</v>
      </c>
    </row>
    <row r="438" spans="1:36">
      <c r="A438" s="32">
        <v>46117.097049189812</v>
      </c>
      <c r="B438" t="s">
        <v>45</v>
      </c>
      <c r="C438" t="s">
        <v>157</v>
      </c>
      <c r="D438" t="s">
        <v>20</v>
      </c>
      <c r="E438" t="s">
        <v>633</v>
      </c>
      <c r="F438" t="s">
        <v>570</v>
      </c>
      <c r="L438" t="s">
        <v>23</v>
      </c>
      <c r="N438" t="s">
        <v>57</v>
      </c>
      <c r="R438" t="s">
        <v>64</v>
      </c>
      <c r="U438" t="s">
        <v>26</v>
      </c>
      <c r="W438" t="s">
        <v>70</v>
      </c>
      <c r="Z438" t="s">
        <v>65</v>
      </c>
      <c r="AA438" t="s">
        <v>29</v>
      </c>
      <c r="AB438" t="s">
        <v>66</v>
      </c>
      <c r="AC438" t="s">
        <v>31</v>
      </c>
      <c r="AD438" t="s">
        <v>41</v>
      </c>
      <c r="AE438" t="s">
        <v>92</v>
      </c>
      <c r="AF438" t="s">
        <v>71</v>
      </c>
      <c r="AG438" t="s">
        <v>35</v>
      </c>
      <c r="AH438" t="s">
        <v>36</v>
      </c>
      <c r="AI438" t="s">
        <v>496</v>
      </c>
      <c r="AJ438">
        <v>1</v>
      </c>
    </row>
    <row r="439" spans="1:36">
      <c r="A439" s="32">
        <v>46117.147608113424</v>
      </c>
      <c r="B439" t="s">
        <v>18</v>
      </c>
      <c r="C439" t="s">
        <v>38</v>
      </c>
      <c r="D439" t="s">
        <v>89</v>
      </c>
      <c r="E439" t="s">
        <v>21</v>
      </c>
      <c r="F439" t="s">
        <v>59</v>
      </c>
      <c r="G439" t="s">
        <v>656</v>
      </c>
      <c r="H439" t="s">
        <v>661</v>
      </c>
      <c r="L439" t="s">
        <v>23</v>
      </c>
      <c r="M439" t="s">
        <v>615</v>
      </c>
      <c r="N439" t="s">
        <v>57</v>
      </c>
      <c r="O439" t="s">
        <v>682</v>
      </c>
      <c r="R439" t="s">
        <v>68</v>
      </c>
      <c r="S439" t="s">
        <v>680</v>
      </c>
      <c r="U439" t="s">
        <v>26</v>
      </c>
      <c r="V439" t="s">
        <v>98</v>
      </c>
      <c r="W439" t="s">
        <v>69</v>
      </c>
      <c r="Z439" t="s">
        <v>65</v>
      </c>
      <c r="AA439" t="s">
        <v>29</v>
      </c>
      <c r="AB439" t="s">
        <v>30</v>
      </c>
      <c r="AC439" t="s">
        <v>31</v>
      </c>
      <c r="AD439" t="s">
        <v>95</v>
      </c>
      <c r="AE439" t="s">
        <v>33</v>
      </c>
      <c r="AF439" t="s">
        <v>34</v>
      </c>
      <c r="AG439" t="s">
        <v>35</v>
      </c>
      <c r="AH439" t="s">
        <v>43</v>
      </c>
      <c r="AJ439">
        <v>1</v>
      </c>
    </row>
    <row r="440" spans="1:36">
      <c r="A440" s="32">
        <v>46117.385227951389</v>
      </c>
      <c r="B440" t="s">
        <v>18</v>
      </c>
      <c r="C440" t="s">
        <v>157</v>
      </c>
      <c r="D440" t="s">
        <v>89</v>
      </c>
      <c r="E440" t="s">
        <v>632</v>
      </c>
      <c r="F440" t="s">
        <v>59</v>
      </c>
      <c r="L440" t="s">
        <v>615</v>
      </c>
      <c r="N440" t="s">
        <v>57</v>
      </c>
      <c r="R440" t="s">
        <v>68</v>
      </c>
      <c r="U440" t="s">
        <v>26</v>
      </c>
      <c r="W440" t="s">
        <v>27</v>
      </c>
      <c r="Z440" t="s">
        <v>65</v>
      </c>
      <c r="AA440" t="s">
        <v>29</v>
      </c>
      <c r="AB440" t="s">
        <v>54</v>
      </c>
      <c r="AC440" t="s">
        <v>49</v>
      </c>
      <c r="AD440" t="s">
        <v>32</v>
      </c>
      <c r="AE440" t="s">
        <v>33</v>
      </c>
      <c r="AF440" t="s">
        <v>34</v>
      </c>
      <c r="AG440" t="s">
        <v>105</v>
      </c>
      <c r="AH440" t="s">
        <v>43</v>
      </c>
      <c r="AJ440">
        <v>1</v>
      </c>
    </row>
    <row r="441" spans="1:36">
      <c r="A441" s="32">
        <v>46117.38872722222</v>
      </c>
      <c r="B441" t="s">
        <v>18</v>
      </c>
      <c r="C441" t="s">
        <v>38</v>
      </c>
      <c r="D441" t="s">
        <v>20</v>
      </c>
      <c r="E441" t="s">
        <v>21</v>
      </c>
      <c r="F441" t="s">
        <v>59</v>
      </c>
      <c r="L441" t="s">
        <v>615</v>
      </c>
      <c r="N441" t="s">
        <v>57</v>
      </c>
      <c r="R441" t="s">
        <v>68</v>
      </c>
      <c r="S441" t="s">
        <v>680</v>
      </c>
      <c r="T441" t="s">
        <v>681</v>
      </c>
      <c r="U441" t="s">
        <v>26</v>
      </c>
      <c r="W441" t="s">
        <v>69</v>
      </c>
      <c r="Z441" t="s">
        <v>28</v>
      </c>
      <c r="AA441" t="s">
        <v>29</v>
      </c>
      <c r="AB441" t="s">
        <v>30</v>
      </c>
      <c r="AC441" t="s">
        <v>40</v>
      </c>
      <c r="AD441" t="s">
        <v>32</v>
      </c>
      <c r="AE441" t="s">
        <v>33</v>
      </c>
      <c r="AF441" t="s">
        <v>34</v>
      </c>
      <c r="AG441" t="s">
        <v>42</v>
      </c>
      <c r="AH441" t="s">
        <v>147</v>
      </c>
      <c r="AI441" t="s">
        <v>497</v>
      </c>
      <c r="AJ441">
        <v>1</v>
      </c>
    </row>
    <row r="442" spans="1:36">
      <c r="A442" s="32">
        <v>46117.406341666669</v>
      </c>
      <c r="B442" t="s">
        <v>18</v>
      </c>
      <c r="C442" t="s">
        <v>38</v>
      </c>
      <c r="D442" t="s">
        <v>20</v>
      </c>
      <c r="E442" t="s">
        <v>21</v>
      </c>
      <c r="F442" t="s">
        <v>90</v>
      </c>
      <c r="G442" t="s">
        <v>656</v>
      </c>
      <c r="L442" t="s">
        <v>23</v>
      </c>
      <c r="N442" t="s">
        <v>121</v>
      </c>
      <c r="R442" t="s">
        <v>68</v>
      </c>
      <c r="U442" t="s">
        <v>26</v>
      </c>
      <c r="V442" t="s">
        <v>98</v>
      </c>
      <c r="W442" t="s">
        <v>27</v>
      </c>
      <c r="Z442" t="s">
        <v>65</v>
      </c>
      <c r="AA442" t="s">
        <v>82</v>
      </c>
      <c r="AB442" t="s">
        <v>66</v>
      </c>
      <c r="AC442" t="s">
        <v>31</v>
      </c>
      <c r="AD442" t="s">
        <v>41</v>
      </c>
      <c r="AE442" t="s">
        <v>33</v>
      </c>
      <c r="AF442" t="s">
        <v>34</v>
      </c>
      <c r="AG442" t="s">
        <v>35</v>
      </c>
      <c r="AH442" t="s">
        <v>147</v>
      </c>
      <c r="AI442" t="s">
        <v>498</v>
      </c>
      <c r="AJ442">
        <v>1</v>
      </c>
    </row>
    <row r="443" spans="1:36">
      <c r="A443" s="32">
        <v>46117.421830798608</v>
      </c>
      <c r="B443" t="s">
        <v>18</v>
      </c>
      <c r="C443" t="s">
        <v>456</v>
      </c>
      <c r="D443" t="s">
        <v>20</v>
      </c>
      <c r="E443" t="s">
        <v>21</v>
      </c>
      <c r="F443" t="s">
        <v>329</v>
      </c>
      <c r="L443" t="s">
        <v>23</v>
      </c>
      <c r="N443" t="s">
        <v>24</v>
      </c>
      <c r="R443" t="s">
        <v>68</v>
      </c>
      <c r="U443" t="s">
        <v>26</v>
      </c>
      <c r="W443" t="s">
        <v>27</v>
      </c>
      <c r="Z443" t="s">
        <v>65</v>
      </c>
      <c r="AA443" t="s">
        <v>29</v>
      </c>
      <c r="AB443" t="s">
        <v>30</v>
      </c>
      <c r="AC443" t="s">
        <v>31</v>
      </c>
      <c r="AD443" t="s">
        <v>32</v>
      </c>
      <c r="AE443" t="s">
        <v>62</v>
      </c>
      <c r="AF443" t="s">
        <v>34</v>
      </c>
      <c r="AG443" t="s">
        <v>35</v>
      </c>
      <c r="AH443" t="s">
        <v>36</v>
      </c>
      <c r="AI443" t="s">
        <v>499</v>
      </c>
      <c r="AJ443">
        <v>1</v>
      </c>
    </row>
    <row r="444" spans="1:36">
      <c r="A444" s="32">
        <v>46117.431956377317</v>
      </c>
      <c r="B444" t="s">
        <v>18</v>
      </c>
      <c r="C444" t="s">
        <v>129</v>
      </c>
      <c r="D444" t="s">
        <v>89</v>
      </c>
      <c r="E444" t="s">
        <v>630</v>
      </c>
      <c r="F444" t="s">
        <v>59</v>
      </c>
      <c r="G444" t="s">
        <v>661</v>
      </c>
      <c r="L444" t="s">
        <v>23</v>
      </c>
      <c r="M444" t="s">
        <v>615</v>
      </c>
      <c r="N444" t="s">
        <v>24</v>
      </c>
      <c r="R444" t="s">
        <v>64</v>
      </c>
      <c r="U444" t="s">
        <v>26</v>
      </c>
      <c r="W444" t="s">
        <v>69</v>
      </c>
      <c r="Z444" t="s">
        <v>28</v>
      </c>
      <c r="AA444" t="s">
        <v>29</v>
      </c>
      <c r="AB444" t="s">
        <v>30</v>
      </c>
      <c r="AC444" t="s">
        <v>49</v>
      </c>
      <c r="AD444" t="s">
        <v>41</v>
      </c>
      <c r="AE444" t="s">
        <v>62</v>
      </c>
      <c r="AF444" t="s">
        <v>34</v>
      </c>
      <c r="AG444" t="s">
        <v>42</v>
      </c>
      <c r="AH444" t="s">
        <v>36</v>
      </c>
      <c r="AI444" t="s">
        <v>500</v>
      </c>
      <c r="AJ444">
        <v>1</v>
      </c>
    </row>
    <row r="445" spans="1:36">
      <c r="A445" s="32">
        <v>46117.470519606482</v>
      </c>
      <c r="B445" t="s">
        <v>18</v>
      </c>
      <c r="C445" t="s">
        <v>38</v>
      </c>
      <c r="D445" t="s">
        <v>20</v>
      </c>
      <c r="E445" t="s">
        <v>21</v>
      </c>
      <c r="F445" t="s">
        <v>59</v>
      </c>
      <c r="L445" t="s">
        <v>615</v>
      </c>
      <c r="N445" t="s">
        <v>121</v>
      </c>
      <c r="R445" t="s">
        <v>68</v>
      </c>
      <c r="U445" t="s">
        <v>26</v>
      </c>
      <c r="W445" t="s">
        <v>69</v>
      </c>
      <c r="Z445" t="s">
        <v>53</v>
      </c>
      <c r="AA445" t="s">
        <v>29</v>
      </c>
      <c r="AB445" t="s">
        <v>30</v>
      </c>
      <c r="AC445" t="s">
        <v>49</v>
      </c>
      <c r="AD445" t="s">
        <v>32</v>
      </c>
      <c r="AE445" t="s">
        <v>33</v>
      </c>
      <c r="AF445" t="s">
        <v>34</v>
      </c>
      <c r="AG445" t="s">
        <v>42</v>
      </c>
      <c r="AH445" t="s">
        <v>36</v>
      </c>
      <c r="AI445" t="s">
        <v>501</v>
      </c>
      <c r="AJ445">
        <v>1</v>
      </c>
    </row>
    <row r="446" spans="1:36">
      <c r="A446" s="32">
        <v>46117.519215856482</v>
      </c>
      <c r="B446" t="s">
        <v>45</v>
      </c>
      <c r="C446" t="s">
        <v>38</v>
      </c>
      <c r="D446" t="s">
        <v>20</v>
      </c>
      <c r="E446" t="s">
        <v>21</v>
      </c>
      <c r="F446" t="s">
        <v>59</v>
      </c>
      <c r="G446" t="s">
        <v>657</v>
      </c>
      <c r="L446" t="s">
        <v>615</v>
      </c>
      <c r="N446" t="s">
        <v>57</v>
      </c>
      <c r="O446" t="s">
        <v>682</v>
      </c>
      <c r="R446" t="s">
        <v>64</v>
      </c>
      <c r="U446" t="s">
        <v>26</v>
      </c>
      <c r="W446" t="s">
        <v>70</v>
      </c>
      <c r="Z446" t="s">
        <v>65</v>
      </c>
      <c r="AA446" t="s">
        <v>29</v>
      </c>
      <c r="AB446" t="s">
        <v>66</v>
      </c>
      <c r="AC446" t="s">
        <v>31</v>
      </c>
      <c r="AD446" t="s">
        <v>32</v>
      </c>
      <c r="AE446" t="s">
        <v>33</v>
      </c>
      <c r="AF446" t="s">
        <v>71</v>
      </c>
      <c r="AG446" t="s">
        <v>105</v>
      </c>
      <c r="AH446" t="s">
        <v>36</v>
      </c>
      <c r="AI446" t="s">
        <v>502</v>
      </c>
      <c r="AJ446">
        <v>1</v>
      </c>
    </row>
    <row r="447" spans="1:36">
      <c r="A447" s="32">
        <v>46117.560607314816</v>
      </c>
      <c r="B447" t="s">
        <v>18</v>
      </c>
      <c r="C447" t="s">
        <v>38</v>
      </c>
      <c r="D447" t="s">
        <v>55</v>
      </c>
      <c r="E447" t="s">
        <v>21</v>
      </c>
      <c r="F447" t="s">
        <v>59</v>
      </c>
      <c r="G447" t="s">
        <v>658</v>
      </c>
      <c r="H447" t="s">
        <v>659</v>
      </c>
      <c r="I447" t="s">
        <v>661</v>
      </c>
      <c r="L447" t="s">
        <v>23</v>
      </c>
      <c r="M447" t="s">
        <v>615</v>
      </c>
      <c r="N447" t="s">
        <v>57</v>
      </c>
      <c r="R447" t="s">
        <v>68</v>
      </c>
      <c r="U447" t="s">
        <v>98</v>
      </c>
      <c r="W447" t="s">
        <v>27</v>
      </c>
      <c r="Z447" t="s">
        <v>28</v>
      </c>
      <c r="AA447" t="s">
        <v>29</v>
      </c>
      <c r="AB447" t="s">
        <v>94</v>
      </c>
      <c r="AC447" t="s">
        <v>40</v>
      </c>
      <c r="AD447" t="s">
        <v>41</v>
      </c>
      <c r="AE447" t="s">
        <v>33</v>
      </c>
      <c r="AF447" t="s">
        <v>34</v>
      </c>
      <c r="AG447" t="s">
        <v>35</v>
      </c>
      <c r="AH447" t="s">
        <v>36</v>
      </c>
      <c r="AI447" t="s">
        <v>503</v>
      </c>
      <c r="AJ447">
        <v>1</v>
      </c>
    </row>
    <row r="448" spans="1:36">
      <c r="A448" s="32">
        <v>46117.56377296296</v>
      </c>
      <c r="B448" t="s">
        <v>45</v>
      </c>
      <c r="C448" t="s">
        <v>157</v>
      </c>
      <c r="D448" t="s">
        <v>20</v>
      </c>
      <c r="E448" t="s">
        <v>629</v>
      </c>
      <c r="F448" t="s">
        <v>59</v>
      </c>
      <c r="G448" t="s">
        <v>658</v>
      </c>
      <c r="L448" t="s">
        <v>23</v>
      </c>
      <c r="M448" t="s">
        <v>615</v>
      </c>
      <c r="N448" t="s">
        <v>57</v>
      </c>
      <c r="O448" t="s">
        <v>684</v>
      </c>
      <c r="R448" t="s">
        <v>64</v>
      </c>
      <c r="U448" t="s">
        <v>26</v>
      </c>
      <c r="W448" t="s">
        <v>70</v>
      </c>
      <c r="Z448" t="s">
        <v>28</v>
      </c>
      <c r="AA448" t="s">
        <v>82</v>
      </c>
      <c r="AB448" t="s">
        <v>30</v>
      </c>
      <c r="AC448" t="s">
        <v>40</v>
      </c>
      <c r="AD448" t="s">
        <v>41</v>
      </c>
      <c r="AE448" t="s">
        <v>33</v>
      </c>
      <c r="AF448" t="s">
        <v>102</v>
      </c>
      <c r="AG448" t="s">
        <v>35</v>
      </c>
      <c r="AH448" t="s">
        <v>43</v>
      </c>
      <c r="AI448" t="s">
        <v>504</v>
      </c>
      <c r="AJ448">
        <v>1</v>
      </c>
    </row>
    <row r="449" spans="1:36">
      <c r="A449" s="32">
        <v>46117.565584594908</v>
      </c>
      <c r="B449" t="s">
        <v>18</v>
      </c>
      <c r="C449" t="s">
        <v>19</v>
      </c>
      <c r="D449" t="s">
        <v>20</v>
      </c>
      <c r="E449" t="s">
        <v>21</v>
      </c>
      <c r="F449" t="s">
        <v>59</v>
      </c>
      <c r="G449" t="s">
        <v>658</v>
      </c>
      <c r="H449" t="s">
        <v>656</v>
      </c>
      <c r="L449" t="s">
        <v>23</v>
      </c>
      <c r="N449" t="s">
        <v>121</v>
      </c>
      <c r="R449" t="s">
        <v>64</v>
      </c>
      <c r="U449" t="s">
        <v>26</v>
      </c>
      <c r="W449" t="s">
        <v>27</v>
      </c>
      <c r="Z449" t="s">
        <v>28</v>
      </c>
      <c r="AA449" t="s">
        <v>82</v>
      </c>
      <c r="AB449" t="s">
        <v>54</v>
      </c>
      <c r="AC449" t="s">
        <v>61</v>
      </c>
      <c r="AD449" t="s">
        <v>41</v>
      </c>
      <c r="AE449" t="s">
        <v>33</v>
      </c>
      <c r="AF449" t="s">
        <v>34</v>
      </c>
      <c r="AG449" t="s">
        <v>35</v>
      </c>
      <c r="AH449" t="s">
        <v>43</v>
      </c>
      <c r="AJ449">
        <v>1</v>
      </c>
    </row>
    <row r="450" spans="1:36">
      <c r="A450" s="32">
        <v>46117.571912708336</v>
      </c>
      <c r="B450" t="s">
        <v>18</v>
      </c>
      <c r="C450" t="s">
        <v>38</v>
      </c>
      <c r="D450" t="s">
        <v>20</v>
      </c>
      <c r="E450" t="s">
        <v>21</v>
      </c>
      <c r="F450" t="s">
        <v>59</v>
      </c>
      <c r="G450" t="s">
        <v>657</v>
      </c>
      <c r="L450" t="s">
        <v>615</v>
      </c>
      <c r="N450" t="s">
        <v>121</v>
      </c>
      <c r="O450" t="s">
        <v>683</v>
      </c>
      <c r="R450" t="s">
        <v>64</v>
      </c>
      <c r="U450" t="s">
        <v>26</v>
      </c>
      <c r="W450" t="s">
        <v>27</v>
      </c>
      <c r="Z450" t="s">
        <v>65</v>
      </c>
      <c r="AA450" t="s">
        <v>29</v>
      </c>
      <c r="AB450" t="s">
        <v>66</v>
      </c>
      <c r="AC450" t="s">
        <v>61</v>
      </c>
      <c r="AD450" t="s">
        <v>32</v>
      </c>
      <c r="AE450" t="s">
        <v>92</v>
      </c>
      <c r="AF450" t="s">
        <v>71</v>
      </c>
      <c r="AG450" t="s">
        <v>35</v>
      </c>
      <c r="AH450" t="s">
        <v>36</v>
      </c>
      <c r="AI450" t="s">
        <v>505</v>
      </c>
      <c r="AJ450">
        <v>1</v>
      </c>
    </row>
    <row r="451" spans="1:36">
      <c r="A451" s="32">
        <v>46117.572994502312</v>
      </c>
      <c r="B451" t="s">
        <v>18</v>
      </c>
      <c r="C451" t="s">
        <v>38</v>
      </c>
      <c r="D451" t="s">
        <v>20</v>
      </c>
      <c r="E451" t="s">
        <v>21</v>
      </c>
      <c r="F451" t="s">
        <v>59</v>
      </c>
      <c r="G451" t="s">
        <v>657</v>
      </c>
      <c r="L451" t="s">
        <v>615</v>
      </c>
      <c r="N451" t="s">
        <v>57</v>
      </c>
      <c r="R451" t="s">
        <v>64</v>
      </c>
      <c r="U451" t="s">
        <v>98</v>
      </c>
      <c r="W451" t="s">
        <v>69</v>
      </c>
      <c r="Z451" t="s">
        <v>53</v>
      </c>
      <c r="AA451" t="s">
        <v>29</v>
      </c>
      <c r="AB451" t="s">
        <v>66</v>
      </c>
      <c r="AC451" t="s">
        <v>49</v>
      </c>
      <c r="AD451" t="s">
        <v>32</v>
      </c>
      <c r="AE451" t="s">
        <v>92</v>
      </c>
      <c r="AF451" t="s">
        <v>71</v>
      </c>
      <c r="AG451" t="s">
        <v>35</v>
      </c>
      <c r="AH451" t="s">
        <v>36</v>
      </c>
      <c r="AI451" t="s">
        <v>506</v>
      </c>
      <c r="AJ451">
        <v>1</v>
      </c>
    </row>
    <row r="452" spans="1:36">
      <c r="A452" s="32">
        <v>46117.574109849535</v>
      </c>
      <c r="B452" t="s">
        <v>18</v>
      </c>
      <c r="C452" t="s">
        <v>38</v>
      </c>
      <c r="D452" t="s">
        <v>20</v>
      </c>
      <c r="E452" t="s">
        <v>21</v>
      </c>
      <c r="F452" t="s">
        <v>59</v>
      </c>
      <c r="L452" t="s">
        <v>615</v>
      </c>
      <c r="N452" t="s">
        <v>104</v>
      </c>
      <c r="R452" t="s">
        <v>64</v>
      </c>
      <c r="S452" t="s">
        <v>681</v>
      </c>
      <c r="U452" t="s">
        <v>98</v>
      </c>
      <c r="W452" t="s">
        <v>69</v>
      </c>
      <c r="Z452" t="s">
        <v>28</v>
      </c>
      <c r="AA452" t="s">
        <v>29</v>
      </c>
      <c r="AB452" t="s">
        <v>66</v>
      </c>
      <c r="AC452" t="s">
        <v>31</v>
      </c>
      <c r="AD452" t="s">
        <v>41</v>
      </c>
      <c r="AE452" t="s">
        <v>92</v>
      </c>
      <c r="AF452" t="s">
        <v>34</v>
      </c>
      <c r="AG452" t="s">
        <v>35</v>
      </c>
      <c r="AH452" t="s">
        <v>36</v>
      </c>
      <c r="AI452" t="s">
        <v>507</v>
      </c>
      <c r="AJ452">
        <v>1</v>
      </c>
    </row>
    <row r="453" spans="1:36">
      <c r="A453" s="32">
        <v>46117.574934895834</v>
      </c>
      <c r="B453" t="s">
        <v>18</v>
      </c>
      <c r="C453" t="s">
        <v>38</v>
      </c>
      <c r="D453" t="s">
        <v>20</v>
      </c>
      <c r="E453" t="s">
        <v>21</v>
      </c>
      <c r="F453" t="s">
        <v>59</v>
      </c>
      <c r="G453" t="s">
        <v>657</v>
      </c>
      <c r="L453" t="s">
        <v>615</v>
      </c>
      <c r="N453" t="s">
        <v>104</v>
      </c>
      <c r="R453" t="s">
        <v>64</v>
      </c>
      <c r="U453" t="s">
        <v>98</v>
      </c>
      <c r="W453" t="s">
        <v>69</v>
      </c>
      <c r="Z453" t="s">
        <v>28</v>
      </c>
      <c r="AA453" t="s">
        <v>29</v>
      </c>
      <c r="AB453" t="s">
        <v>30</v>
      </c>
      <c r="AC453" t="s">
        <v>31</v>
      </c>
      <c r="AD453" t="s">
        <v>41</v>
      </c>
      <c r="AE453" t="s">
        <v>92</v>
      </c>
      <c r="AF453" t="s">
        <v>71</v>
      </c>
      <c r="AG453" t="s">
        <v>105</v>
      </c>
      <c r="AH453" t="s">
        <v>36</v>
      </c>
      <c r="AI453" t="s">
        <v>508</v>
      </c>
      <c r="AJ453">
        <v>1</v>
      </c>
    </row>
    <row r="454" spans="1:36">
      <c r="A454" s="32">
        <v>46117.575681770832</v>
      </c>
      <c r="B454" t="s">
        <v>45</v>
      </c>
      <c r="C454" t="s">
        <v>38</v>
      </c>
      <c r="D454" t="s">
        <v>20</v>
      </c>
      <c r="E454" t="s">
        <v>21</v>
      </c>
      <c r="F454" t="s">
        <v>59</v>
      </c>
      <c r="G454" t="s">
        <v>657</v>
      </c>
      <c r="L454" t="s">
        <v>615</v>
      </c>
      <c r="N454" t="s">
        <v>104</v>
      </c>
      <c r="R454" t="s">
        <v>64</v>
      </c>
      <c r="U454" t="s">
        <v>98</v>
      </c>
      <c r="W454" t="s">
        <v>69</v>
      </c>
      <c r="Z454" t="s">
        <v>65</v>
      </c>
      <c r="AA454" t="s">
        <v>29</v>
      </c>
      <c r="AB454" t="s">
        <v>30</v>
      </c>
      <c r="AC454" t="s">
        <v>61</v>
      </c>
      <c r="AD454" t="s">
        <v>41</v>
      </c>
      <c r="AE454" t="s">
        <v>92</v>
      </c>
      <c r="AF454" t="s">
        <v>71</v>
      </c>
      <c r="AG454" t="s">
        <v>35</v>
      </c>
      <c r="AH454" t="s">
        <v>36</v>
      </c>
      <c r="AI454" t="s">
        <v>509</v>
      </c>
      <c r="AJ454">
        <v>1</v>
      </c>
    </row>
    <row r="455" spans="1:36">
      <c r="A455" s="32">
        <v>46117.57645709491</v>
      </c>
      <c r="B455" t="s">
        <v>45</v>
      </c>
      <c r="C455" t="s">
        <v>38</v>
      </c>
      <c r="D455" t="s">
        <v>20</v>
      </c>
      <c r="E455" t="s">
        <v>21</v>
      </c>
      <c r="F455" t="s">
        <v>59</v>
      </c>
      <c r="G455" t="s">
        <v>657</v>
      </c>
      <c r="L455" t="s">
        <v>615</v>
      </c>
      <c r="N455" t="s">
        <v>104</v>
      </c>
      <c r="R455" t="s">
        <v>25</v>
      </c>
      <c r="U455" t="s">
        <v>98</v>
      </c>
      <c r="W455" t="s">
        <v>69</v>
      </c>
      <c r="Z455" t="s">
        <v>53</v>
      </c>
      <c r="AA455" t="s">
        <v>29</v>
      </c>
      <c r="AB455" t="s">
        <v>30</v>
      </c>
      <c r="AC455" t="s">
        <v>31</v>
      </c>
      <c r="AD455" t="s">
        <v>41</v>
      </c>
      <c r="AE455" t="s">
        <v>92</v>
      </c>
      <c r="AF455" t="s">
        <v>71</v>
      </c>
      <c r="AG455" t="s">
        <v>35</v>
      </c>
      <c r="AH455" t="s">
        <v>36</v>
      </c>
      <c r="AI455" t="s">
        <v>510</v>
      </c>
      <c r="AJ455">
        <v>1</v>
      </c>
    </row>
    <row r="456" spans="1:36">
      <c r="A456" s="32">
        <v>46117.577135428241</v>
      </c>
      <c r="B456" t="s">
        <v>45</v>
      </c>
      <c r="C456" t="s">
        <v>38</v>
      </c>
      <c r="D456" t="s">
        <v>20</v>
      </c>
      <c r="E456" t="s">
        <v>21</v>
      </c>
      <c r="F456" t="s">
        <v>59</v>
      </c>
      <c r="L456" t="s">
        <v>615</v>
      </c>
      <c r="N456" t="s">
        <v>104</v>
      </c>
      <c r="R456" t="s">
        <v>64</v>
      </c>
      <c r="U456" t="s">
        <v>26</v>
      </c>
      <c r="W456" t="s">
        <v>69</v>
      </c>
      <c r="Z456" t="s">
        <v>53</v>
      </c>
      <c r="AA456" t="s">
        <v>29</v>
      </c>
      <c r="AB456" t="s">
        <v>54</v>
      </c>
      <c r="AC456" t="s">
        <v>31</v>
      </c>
      <c r="AD456" t="s">
        <v>32</v>
      </c>
      <c r="AE456" t="s">
        <v>92</v>
      </c>
      <c r="AF456" t="s">
        <v>71</v>
      </c>
      <c r="AG456" t="s">
        <v>35</v>
      </c>
      <c r="AH456" t="s">
        <v>36</v>
      </c>
      <c r="AI456" t="s">
        <v>511</v>
      </c>
      <c r="AJ456">
        <v>1</v>
      </c>
    </row>
    <row r="457" spans="1:36">
      <c r="A457" s="32">
        <v>46117.578106006942</v>
      </c>
      <c r="B457" t="s">
        <v>45</v>
      </c>
      <c r="C457" t="s">
        <v>38</v>
      </c>
      <c r="D457" t="s">
        <v>20</v>
      </c>
      <c r="E457" t="s">
        <v>21</v>
      </c>
      <c r="F457" t="s">
        <v>59</v>
      </c>
      <c r="G457" t="s">
        <v>657</v>
      </c>
      <c r="L457" t="s">
        <v>615</v>
      </c>
      <c r="N457" t="s">
        <v>121</v>
      </c>
      <c r="O457" t="s">
        <v>683</v>
      </c>
      <c r="R457" t="s">
        <v>64</v>
      </c>
      <c r="U457" t="s">
        <v>98</v>
      </c>
      <c r="W457" t="s">
        <v>69</v>
      </c>
      <c r="Z457" t="s">
        <v>65</v>
      </c>
      <c r="AA457" t="s">
        <v>29</v>
      </c>
      <c r="AB457" t="s">
        <v>94</v>
      </c>
      <c r="AC457" t="s">
        <v>61</v>
      </c>
      <c r="AD457" t="s">
        <v>41</v>
      </c>
      <c r="AE457" t="s">
        <v>92</v>
      </c>
      <c r="AF457" t="s">
        <v>85</v>
      </c>
      <c r="AG457" t="s">
        <v>35</v>
      </c>
      <c r="AH457" t="s">
        <v>43</v>
      </c>
      <c r="AI457" t="s">
        <v>512</v>
      </c>
      <c r="AJ457">
        <v>1</v>
      </c>
    </row>
    <row r="458" spans="1:36">
      <c r="A458" s="32">
        <v>46117.578969259259</v>
      </c>
      <c r="B458" t="s">
        <v>18</v>
      </c>
      <c r="C458" t="s">
        <v>38</v>
      </c>
      <c r="D458" t="s">
        <v>20</v>
      </c>
      <c r="E458" t="s">
        <v>21</v>
      </c>
      <c r="F458" t="s">
        <v>59</v>
      </c>
      <c r="G458" t="s">
        <v>657</v>
      </c>
      <c r="L458" t="s">
        <v>615</v>
      </c>
      <c r="N458" t="s">
        <v>104</v>
      </c>
      <c r="R458" t="s">
        <v>64</v>
      </c>
      <c r="U458" t="s">
        <v>26</v>
      </c>
      <c r="W458" t="s">
        <v>69</v>
      </c>
      <c r="Z458" t="s">
        <v>53</v>
      </c>
      <c r="AA458" t="s">
        <v>29</v>
      </c>
      <c r="AB458" t="s">
        <v>54</v>
      </c>
      <c r="AC458" t="s">
        <v>31</v>
      </c>
      <c r="AD458" t="s">
        <v>41</v>
      </c>
      <c r="AE458" t="s">
        <v>92</v>
      </c>
      <c r="AF458" t="s">
        <v>34</v>
      </c>
      <c r="AG458" t="s">
        <v>35</v>
      </c>
      <c r="AH458" t="s">
        <v>36</v>
      </c>
      <c r="AI458" t="s">
        <v>513</v>
      </c>
      <c r="AJ458">
        <v>1</v>
      </c>
    </row>
    <row r="459" spans="1:36">
      <c r="A459" s="32">
        <v>46117.598858738427</v>
      </c>
      <c r="B459" t="s">
        <v>18</v>
      </c>
      <c r="C459" t="s">
        <v>129</v>
      </c>
      <c r="D459" t="s">
        <v>20</v>
      </c>
      <c r="E459" t="s">
        <v>21</v>
      </c>
      <c r="F459" t="s">
        <v>59</v>
      </c>
      <c r="G459" t="s">
        <v>656</v>
      </c>
      <c r="L459" t="s">
        <v>23</v>
      </c>
      <c r="M459" t="s">
        <v>615</v>
      </c>
      <c r="N459" t="s">
        <v>121</v>
      </c>
      <c r="O459" t="s">
        <v>683</v>
      </c>
      <c r="P459" t="s">
        <v>684</v>
      </c>
      <c r="R459" t="s">
        <v>68</v>
      </c>
      <c r="S459" t="s">
        <v>681</v>
      </c>
      <c r="U459" t="s">
        <v>26</v>
      </c>
      <c r="W459" t="s">
        <v>27</v>
      </c>
      <c r="Z459" t="s">
        <v>28</v>
      </c>
      <c r="AA459" t="s">
        <v>82</v>
      </c>
      <c r="AB459" t="s">
        <v>94</v>
      </c>
      <c r="AC459" t="s">
        <v>31</v>
      </c>
      <c r="AD459" t="s">
        <v>41</v>
      </c>
      <c r="AE459" t="s">
        <v>33</v>
      </c>
      <c r="AF459" t="s">
        <v>34</v>
      </c>
      <c r="AG459" t="s">
        <v>35</v>
      </c>
      <c r="AH459" t="s">
        <v>43</v>
      </c>
      <c r="AI459" t="s">
        <v>514</v>
      </c>
      <c r="AJ459">
        <v>1</v>
      </c>
    </row>
    <row r="460" spans="1:36">
      <c r="A460" s="32">
        <v>46117.599864745367</v>
      </c>
      <c r="B460" t="s">
        <v>18</v>
      </c>
      <c r="C460" t="s">
        <v>38</v>
      </c>
      <c r="D460" t="s">
        <v>20</v>
      </c>
      <c r="E460" t="s">
        <v>21</v>
      </c>
      <c r="F460" t="s">
        <v>59</v>
      </c>
      <c r="L460" t="s">
        <v>615</v>
      </c>
      <c r="N460" t="s">
        <v>104</v>
      </c>
      <c r="R460" t="s">
        <v>25</v>
      </c>
      <c r="U460" t="s">
        <v>98</v>
      </c>
      <c r="W460" t="s">
        <v>69</v>
      </c>
      <c r="Z460" t="s">
        <v>53</v>
      </c>
      <c r="AA460" t="s">
        <v>29</v>
      </c>
      <c r="AB460" t="s">
        <v>66</v>
      </c>
      <c r="AC460" t="s">
        <v>61</v>
      </c>
      <c r="AD460" t="s">
        <v>41</v>
      </c>
      <c r="AE460" t="s">
        <v>33</v>
      </c>
      <c r="AF460" t="s">
        <v>85</v>
      </c>
      <c r="AG460" t="s">
        <v>35</v>
      </c>
      <c r="AH460" t="s">
        <v>36</v>
      </c>
      <c r="AI460" t="s">
        <v>515</v>
      </c>
      <c r="AJ460">
        <v>1</v>
      </c>
    </row>
    <row r="461" spans="1:36">
      <c r="A461" s="32">
        <v>46117.600748634257</v>
      </c>
      <c r="B461" t="s">
        <v>18</v>
      </c>
      <c r="C461" t="s">
        <v>38</v>
      </c>
      <c r="D461" t="s">
        <v>20</v>
      </c>
      <c r="E461" t="s">
        <v>21</v>
      </c>
      <c r="F461" t="s">
        <v>59</v>
      </c>
      <c r="L461" t="s">
        <v>615</v>
      </c>
      <c r="N461" t="s">
        <v>104</v>
      </c>
      <c r="R461" t="s">
        <v>64</v>
      </c>
      <c r="U461" t="s">
        <v>26</v>
      </c>
      <c r="W461" t="s">
        <v>69</v>
      </c>
      <c r="Z461" t="s">
        <v>53</v>
      </c>
      <c r="AA461" t="s">
        <v>29</v>
      </c>
      <c r="AB461" t="s">
        <v>54</v>
      </c>
      <c r="AC461" t="s">
        <v>31</v>
      </c>
      <c r="AD461" t="s">
        <v>41</v>
      </c>
      <c r="AE461" t="s">
        <v>92</v>
      </c>
      <c r="AF461" t="s">
        <v>71</v>
      </c>
      <c r="AG461" t="s">
        <v>35</v>
      </c>
      <c r="AH461" t="s">
        <v>147</v>
      </c>
      <c r="AI461" t="s">
        <v>516</v>
      </c>
      <c r="AJ461">
        <v>1</v>
      </c>
    </row>
    <row r="462" spans="1:36">
      <c r="A462" s="32">
        <v>46117.606548564814</v>
      </c>
      <c r="B462" t="s">
        <v>18</v>
      </c>
      <c r="C462" t="s">
        <v>129</v>
      </c>
      <c r="D462" t="s">
        <v>20</v>
      </c>
      <c r="E462" t="s">
        <v>632</v>
      </c>
      <c r="F462" t="s">
        <v>59</v>
      </c>
      <c r="G462" t="s">
        <v>657</v>
      </c>
      <c r="L462" t="s">
        <v>615</v>
      </c>
      <c r="N462" t="s">
        <v>57</v>
      </c>
      <c r="O462" t="s">
        <v>684</v>
      </c>
      <c r="R462" t="s">
        <v>64</v>
      </c>
      <c r="S462" t="s">
        <v>681</v>
      </c>
      <c r="U462" t="s">
        <v>98</v>
      </c>
      <c r="W462" t="s">
        <v>27</v>
      </c>
      <c r="Z462" t="s">
        <v>65</v>
      </c>
      <c r="AA462" t="s">
        <v>29</v>
      </c>
      <c r="AB462" t="s">
        <v>54</v>
      </c>
      <c r="AC462" t="s">
        <v>61</v>
      </c>
      <c r="AD462" t="s">
        <v>32</v>
      </c>
      <c r="AE462" t="s">
        <v>62</v>
      </c>
      <c r="AF462" t="s">
        <v>71</v>
      </c>
      <c r="AG462" t="s">
        <v>35</v>
      </c>
      <c r="AH462" t="s">
        <v>43</v>
      </c>
      <c r="AJ462">
        <v>1</v>
      </c>
    </row>
    <row r="463" spans="1:36">
      <c r="A463" s="32">
        <v>46117.618280949071</v>
      </c>
      <c r="B463" t="s">
        <v>18</v>
      </c>
      <c r="C463" t="s">
        <v>38</v>
      </c>
      <c r="D463" t="s">
        <v>20</v>
      </c>
      <c r="E463" t="s">
        <v>21</v>
      </c>
      <c r="F463" t="s">
        <v>46</v>
      </c>
      <c r="G463" t="s">
        <v>656</v>
      </c>
      <c r="L463" t="s">
        <v>23</v>
      </c>
      <c r="M463" t="s">
        <v>615</v>
      </c>
      <c r="N463" t="s">
        <v>121</v>
      </c>
      <c r="O463" t="s">
        <v>684</v>
      </c>
      <c r="R463" t="s">
        <v>64</v>
      </c>
      <c r="U463" t="s">
        <v>26</v>
      </c>
      <c r="V463" t="s">
        <v>98</v>
      </c>
      <c r="W463" t="s">
        <v>27</v>
      </c>
      <c r="Z463" t="s">
        <v>28</v>
      </c>
      <c r="AA463" t="s">
        <v>82</v>
      </c>
      <c r="AB463" t="s">
        <v>94</v>
      </c>
      <c r="AC463" t="s">
        <v>61</v>
      </c>
      <c r="AD463" t="s">
        <v>32</v>
      </c>
      <c r="AE463" t="s">
        <v>33</v>
      </c>
      <c r="AF463" t="s">
        <v>34</v>
      </c>
      <c r="AG463" t="s">
        <v>35</v>
      </c>
      <c r="AH463" t="s">
        <v>36</v>
      </c>
      <c r="AI463" t="s">
        <v>517</v>
      </c>
      <c r="AJ463">
        <v>1</v>
      </c>
    </row>
    <row r="464" spans="1:36">
      <c r="A464" s="32">
        <v>46117.624147372684</v>
      </c>
      <c r="B464" t="s">
        <v>45</v>
      </c>
      <c r="C464" t="s">
        <v>129</v>
      </c>
      <c r="D464" t="s">
        <v>20</v>
      </c>
      <c r="E464" t="s">
        <v>631</v>
      </c>
      <c r="F464" t="s">
        <v>59</v>
      </c>
      <c r="G464" t="s">
        <v>658</v>
      </c>
      <c r="H464" t="s">
        <v>659</v>
      </c>
      <c r="L464" t="s">
        <v>615</v>
      </c>
      <c r="N464" t="s">
        <v>121</v>
      </c>
      <c r="O464" t="s">
        <v>683</v>
      </c>
      <c r="R464" t="s">
        <v>68</v>
      </c>
      <c r="S464" t="s">
        <v>680</v>
      </c>
      <c r="U464" t="s">
        <v>26</v>
      </c>
      <c r="W464" t="s">
        <v>27</v>
      </c>
      <c r="Z464" t="s">
        <v>65</v>
      </c>
      <c r="AA464" t="s">
        <v>29</v>
      </c>
      <c r="AB464" t="s">
        <v>66</v>
      </c>
      <c r="AC464" t="s">
        <v>61</v>
      </c>
      <c r="AD464" t="s">
        <v>41</v>
      </c>
      <c r="AE464" t="s">
        <v>33</v>
      </c>
      <c r="AF464" t="s">
        <v>85</v>
      </c>
      <c r="AG464" t="s">
        <v>35</v>
      </c>
      <c r="AH464" t="s">
        <v>43</v>
      </c>
      <c r="AI464" t="s">
        <v>518</v>
      </c>
      <c r="AJ464">
        <v>1</v>
      </c>
    </row>
    <row r="465" spans="1:36">
      <c r="A465" s="32">
        <v>46117.62492065972</v>
      </c>
      <c r="B465" t="s">
        <v>45</v>
      </c>
      <c r="C465" t="s">
        <v>19</v>
      </c>
      <c r="D465" t="s">
        <v>20</v>
      </c>
      <c r="E465" t="s">
        <v>21</v>
      </c>
      <c r="F465" t="s">
        <v>59</v>
      </c>
      <c r="G465" t="s">
        <v>657</v>
      </c>
      <c r="H465" t="s">
        <v>658</v>
      </c>
      <c r="I465" t="s">
        <v>665</v>
      </c>
      <c r="L465" t="s">
        <v>615</v>
      </c>
      <c r="N465" t="s">
        <v>57</v>
      </c>
      <c r="O465" t="s">
        <v>682</v>
      </c>
      <c r="R465" t="s">
        <v>68</v>
      </c>
      <c r="S465" t="s">
        <v>680</v>
      </c>
      <c r="T465" t="s">
        <v>681</v>
      </c>
      <c r="U465" t="s">
        <v>26</v>
      </c>
      <c r="W465" t="s">
        <v>27</v>
      </c>
      <c r="Z465" t="s">
        <v>53</v>
      </c>
      <c r="AA465" t="s">
        <v>82</v>
      </c>
      <c r="AB465" t="s">
        <v>66</v>
      </c>
      <c r="AC465" t="s">
        <v>40</v>
      </c>
      <c r="AD465" t="s">
        <v>41</v>
      </c>
      <c r="AE465" t="s">
        <v>33</v>
      </c>
      <c r="AF465" t="s">
        <v>34</v>
      </c>
      <c r="AG465" t="s">
        <v>35</v>
      </c>
      <c r="AH465" t="s">
        <v>36</v>
      </c>
      <c r="AI465" t="s">
        <v>519</v>
      </c>
      <c r="AJ465">
        <v>1</v>
      </c>
    </row>
    <row r="466" spans="1:36">
      <c r="A466" s="32">
        <v>46117.625632094911</v>
      </c>
      <c r="B466" t="s">
        <v>18</v>
      </c>
      <c r="C466" t="s">
        <v>38</v>
      </c>
      <c r="D466" t="s">
        <v>20</v>
      </c>
      <c r="E466" t="s">
        <v>21</v>
      </c>
      <c r="F466" t="s">
        <v>59</v>
      </c>
      <c r="G466" t="s">
        <v>658</v>
      </c>
      <c r="H466" t="s">
        <v>659</v>
      </c>
      <c r="I466" t="s">
        <v>661</v>
      </c>
      <c r="L466" t="s">
        <v>23</v>
      </c>
      <c r="N466" t="s">
        <v>121</v>
      </c>
      <c r="O466" t="s">
        <v>683</v>
      </c>
      <c r="R466" t="s">
        <v>64</v>
      </c>
      <c r="S466" t="s">
        <v>681</v>
      </c>
      <c r="U466" t="s">
        <v>26</v>
      </c>
      <c r="W466" t="s">
        <v>27</v>
      </c>
      <c r="Z466" t="s">
        <v>65</v>
      </c>
      <c r="AA466" t="s">
        <v>29</v>
      </c>
      <c r="AB466" t="s">
        <v>30</v>
      </c>
      <c r="AC466" t="s">
        <v>61</v>
      </c>
      <c r="AD466" t="s">
        <v>32</v>
      </c>
      <c r="AE466" t="s">
        <v>33</v>
      </c>
      <c r="AF466" t="s">
        <v>34</v>
      </c>
      <c r="AG466" t="s">
        <v>35</v>
      </c>
      <c r="AH466" t="s">
        <v>43</v>
      </c>
      <c r="AI466" t="s">
        <v>520</v>
      </c>
      <c r="AJ466">
        <v>1</v>
      </c>
    </row>
    <row r="467" spans="1:36">
      <c r="A467" s="32">
        <v>46117.626304849538</v>
      </c>
      <c r="B467" t="s">
        <v>45</v>
      </c>
      <c r="C467" t="s">
        <v>19</v>
      </c>
      <c r="D467" t="s">
        <v>20</v>
      </c>
      <c r="E467" t="s">
        <v>21</v>
      </c>
      <c r="F467" t="s">
        <v>46</v>
      </c>
      <c r="G467" t="s">
        <v>665</v>
      </c>
      <c r="H467" t="s">
        <v>659</v>
      </c>
      <c r="L467" t="s">
        <v>615</v>
      </c>
      <c r="N467" t="s">
        <v>121</v>
      </c>
      <c r="O467" t="s">
        <v>683</v>
      </c>
      <c r="R467" t="s">
        <v>68</v>
      </c>
      <c r="S467" t="s">
        <v>680</v>
      </c>
      <c r="T467" t="s">
        <v>681</v>
      </c>
      <c r="U467" t="s">
        <v>98</v>
      </c>
      <c r="W467" t="s">
        <v>27</v>
      </c>
      <c r="Z467" t="s">
        <v>65</v>
      </c>
      <c r="AA467" t="s">
        <v>82</v>
      </c>
      <c r="AB467" t="s">
        <v>66</v>
      </c>
      <c r="AC467" t="s">
        <v>61</v>
      </c>
      <c r="AD467" t="s">
        <v>32</v>
      </c>
      <c r="AE467" t="s">
        <v>33</v>
      </c>
      <c r="AF467" t="s">
        <v>34</v>
      </c>
      <c r="AG467" t="s">
        <v>42</v>
      </c>
      <c r="AH467" t="s">
        <v>43</v>
      </c>
      <c r="AI467" t="s">
        <v>522</v>
      </c>
      <c r="AJ467">
        <v>1</v>
      </c>
    </row>
    <row r="468" spans="1:36">
      <c r="A468" s="32">
        <v>46117.627009050928</v>
      </c>
      <c r="B468" t="s">
        <v>45</v>
      </c>
      <c r="C468" t="s">
        <v>19</v>
      </c>
      <c r="D468" t="s">
        <v>20</v>
      </c>
      <c r="E468" t="s">
        <v>21</v>
      </c>
      <c r="F468" t="s">
        <v>59</v>
      </c>
      <c r="G468" t="s">
        <v>658</v>
      </c>
      <c r="H468" t="s">
        <v>656</v>
      </c>
      <c r="L468" t="s">
        <v>615</v>
      </c>
      <c r="N468" t="s">
        <v>121</v>
      </c>
      <c r="O468" t="s">
        <v>683</v>
      </c>
      <c r="R468" t="s">
        <v>64</v>
      </c>
      <c r="S468" t="s">
        <v>681</v>
      </c>
      <c r="U468" t="s">
        <v>98</v>
      </c>
      <c r="W468" t="s">
        <v>27</v>
      </c>
      <c r="Z468" t="s">
        <v>65</v>
      </c>
      <c r="AA468" t="s">
        <v>82</v>
      </c>
      <c r="AB468" t="s">
        <v>30</v>
      </c>
      <c r="AC468" t="s">
        <v>31</v>
      </c>
      <c r="AD468" t="s">
        <v>41</v>
      </c>
      <c r="AE468" t="s">
        <v>92</v>
      </c>
      <c r="AF468" t="s">
        <v>71</v>
      </c>
      <c r="AG468" t="s">
        <v>35</v>
      </c>
      <c r="AH468" t="s">
        <v>43</v>
      </c>
      <c r="AI468" t="s">
        <v>523</v>
      </c>
      <c r="AJ468">
        <v>1</v>
      </c>
    </row>
    <row r="469" spans="1:36">
      <c r="A469" s="32">
        <v>46117.627672962961</v>
      </c>
      <c r="B469" t="s">
        <v>18</v>
      </c>
      <c r="C469" t="s">
        <v>38</v>
      </c>
      <c r="D469" t="s">
        <v>89</v>
      </c>
      <c r="E469" t="s">
        <v>21</v>
      </c>
      <c r="F469" t="s">
        <v>46</v>
      </c>
      <c r="G469" t="s">
        <v>659</v>
      </c>
      <c r="H469" t="s">
        <v>655</v>
      </c>
      <c r="L469" t="s">
        <v>615</v>
      </c>
      <c r="N469" t="s">
        <v>121</v>
      </c>
      <c r="O469" t="s">
        <v>683</v>
      </c>
      <c r="R469" t="s">
        <v>68</v>
      </c>
      <c r="S469" t="s">
        <v>681</v>
      </c>
      <c r="U469" t="s">
        <v>98</v>
      </c>
      <c r="W469" t="s">
        <v>27</v>
      </c>
      <c r="Z469" t="s">
        <v>53</v>
      </c>
      <c r="AA469" t="s">
        <v>29</v>
      </c>
      <c r="AB469" t="s">
        <v>54</v>
      </c>
      <c r="AC469" t="s">
        <v>31</v>
      </c>
      <c r="AD469" t="s">
        <v>32</v>
      </c>
      <c r="AE469" t="s">
        <v>33</v>
      </c>
      <c r="AF469" t="s">
        <v>34</v>
      </c>
      <c r="AG469" t="s">
        <v>35</v>
      </c>
      <c r="AH469" t="s">
        <v>36</v>
      </c>
      <c r="AI469" t="s">
        <v>524</v>
      </c>
      <c r="AJ469">
        <v>1</v>
      </c>
    </row>
    <row r="470" spans="1:36">
      <c r="A470" s="32">
        <v>46117.628379745373</v>
      </c>
      <c r="B470" t="s">
        <v>18</v>
      </c>
      <c r="C470" t="s">
        <v>19</v>
      </c>
      <c r="D470" t="s">
        <v>20</v>
      </c>
      <c r="E470" t="s">
        <v>21</v>
      </c>
      <c r="F470" t="s">
        <v>59</v>
      </c>
      <c r="G470" t="s">
        <v>658</v>
      </c>
      <c r="H470" t="s">
        <v>661</v>
      </c>
      <c r="L470" t="s">
        <v>615</v>
      </c>
      <c r="N470" t="s">
        <v>121</v>
      </c>
      <c r="O470" t="s">
        <v>683</v>
      </c>
      <c r="R470" t="s">
        <v>64</v>
      </c>
      <c r="S470" t="s">
        <v>681</v>
      </c>
      <c r="U470" t="s">
        <v>98</v>
      </c>
      <c r="W470" t="s">
        <v>27</v>
      </c>
      <c r="Z470" t="s">
        <v>65</v>
      </c>
      <c r="AA470" t="s">
        <v>82</v>
      </c>
      <c r="AB470" t="s">
        <v>66</v>
      </c>
      <c r="AC470" t="s">
        <v>61</v>
      </c>
      <c r="AD470" t="s">
        <v>32</v>
      </c>
      <c r="AE470" t="s">
        <v>92</v>
      </c>
      <c r="AF470" t="s">
        <v>34</v>
      </c>
      <c r="AG470" t="s">
        <v>35</v>
      </c>
      <c r="AH470" t="s">
        <v>43</v>
      </c>
      <c r="AI470" t="s">
        <v>525</v>
      </c>
      <c r="AJ470">
        <v>1</v>
      </c>
    </row>
    <row r="471" spans="1:36">
      <c r="A471" s="32">
        <v>46117.62912888889</v>
      </c>
      <c r="B471" t="s">
        <v>45</v>
      </c>
      <c r="C471" t="s">
        <v>19</v>
      </c>
      <c r="D471" t="s">
        <v>20</v>
      </c>
      <c r="E471" t="s">
        <v>21</v>
      </c>
      <c r="F471" t="s">
        <v>46</v>
      </c>
      <c r="G471" t="s">
        <v>665</v>
      </c>
      <c r="H471" t="s">
        <v>655</v>
      </c>
      <c r="L471" t="s">
        <v>615</v>
      </c>
      <c r="N471" t="s">
        <v>57</v>
      </c>
      <c r="O471" t="s">
        <v>683</v>
      </c>
      <c r="R471" t="s">
        <v>68</v>
      </c>
      <c r="S471" t="s">
        <v>680</v>
      </c>
      <c r="T471" t="s">
        <v>681</v>
      </c>
      <c r="U471" t="s">
        <v>26</v>
      </c>
      <c r="W471" t="s">
        <v>27</v>
      </c>
      <c r="Z471" t="s">
        <v>28</v>
      </c>
      <c r="AA471" t="s">
        <v>82</v>
      </c>
      <c r="AB471" t="s">
        <v>66</v>
      </c>
      <c r="AC471" t="s">
        <v>49</v>
      </c>
      <c r="AD471" t="s">
        <v>41</v>
      </c>
      <c r="AE471" t="s">
        <v>33</v>
      </c>
      <c r="AF471" t="s">
        <v>85</v>
      </c>
      <c r="AG471" t="s">
        <v>35</v>
      </c>
      <c r="AH471" t="s">
        <v>43</v>
      </c>
      <c r="AI471" t="s">
        <v>527</v>
      </c>
      <c r="AJ471">
        <v>1</v>
      </c>
    </row>
    <row r="472" spans="1:36">
      <c r="A472" s="32">
        <v>46117.629789050923</v>
      </c>
      <c r="B472" t="s">
        <v>45</v>
      </c>
      <c r="C472" t="s">
        <v>38</v>
      </c>
      <c r="D472" t="s">
        <v>20</v>
      </c>
      <c r="E472" t="s">
        <v>21</v>
      </c>
      <c r="F472" t="s">
        <v>59</v>
      </c>
      <c r="G472" t="s">
        <v>658</v>
      </c>
      <c r="H472" t="s">
        <v>661</v>
      </c>
      <c r="L472" t="s">
        <v>615</v>
      </c>
      <c r="N472" t="s">
        <v>121</v>
      </c>
      <c r="O472" t="s">
        <v>683</v>
      </c>
      <c r="R472" t="s">
        <v>68</v>
      </c>
      <c r="S472" t="s">
        <v>680</v>
      </c>
      <c r="U472" t="s">
        <v>26</v>
      </c>
      <c r="W472" t="s">
        <v>27</v>
      </c>
      <c r="Z472" t="s">
        <v>53</v>
      </c>
      <c r="AA472" t="s">
        <v>82</v>
      </c>
      <c r="AB472" t="s">
        <v>54</v>
      </c>
      <c r="AC472" t="s">
        <v>31</v>
      </c>
      <c r="AD472" t="s">
        <v>41</v>
      </c>
      <c r="AE472" t="s">
        <v>33</v>
      </c>
      <c r="AF472" t="s">
        <v>34</v>
      </c>
      <c r="AG472" t="s">
        <v>35</v>
      </c>
      <c r="AH472" t="s">
        <v>43</v>
      </c>
      <c r="AI472" t="s">
        <v>528</v>
      </c>
      <c r="AJ472">
        <v>1</v>
      </c>
    </row>
    <row r="473" spans="1:36">
      <c r="A473" s="32">
        <v>46117.630448194446</v>
      </c>
      <c r="B473" t="s">
        <v>18</v>
      </c>
      <c r="C473" t="s">
        <v>38</v>
      </c>
      <c r="D473" t="s">
        <v>20</v>
      </c>
      <c r="E473" t="s">
        <v>21</v>
      </c>
      <c r="F473" t="s">
        <v>46</v>
      </c>
      <c r="G473" t="s">
        <v>665</v>
      </c>
      <c r="H473" t="s">
        <v>655</v>
      </c>
      <c r="L473" t="s">
        <v>615</v>
      </c>
      <c r="N473" t="s">
        <v>57</v>
      </c>
      <c r="O473" t="s">
        <v>682</v>
      </c>
      <c r="R473" t="s">
        <v>64</v>
      </c>
      <c r="U473" t="s">
        <v>98</v>
      </c>
      <c r="W473" t="s">
        <v>70</v>
      </c>
      <c r="Z473" t="s">
        <v>65</v>
      </c>
      <c r="AA473" t="s">
        <v>29</v>
      </c>
      <c r="AB473" t="s">
        <v>66</v>
      </c>
      <c r="AC473" t="s">
        <v>40</v>
      </c>
      <c r="AD473" t="s">
        <v>41</v>
      </c>
      <c r="AE473" t="s">
        <v>92</v>
      </c>
      <c r="AF473" t="s">
        <v>34</v>
      </c>
      <c r="AG473" t="s">
        <v>35</v>
      </c>
      <c r="AH473" t="s">
        <v>43</v>
      </c>
      <c r="AI473" t="s">
        <v>529</v>
      </c>
      <c r="AJ473">
        <v>1</v>
      </c>
    </row>
    <row r="474" spans="1:36">
      <c r="A474" s="32">
        <v>46117.631096458332</v>
      </c>
      <c r="B474" t="s">
        <v>45</v>
      </c>
      <c r="C474" t="s">
        <v>19</v>
      </c>
      <c r="D474" t="s">
        <v>20</v>
      </c>
      <c r="E474" t="s">
        <v>21</v>
      </c>
      <c r="F474" t="s">
        <v>59</v>
      </c>
      <c r="G474" t="s">
        <v>657</v>
      </c>
      <c r="H474" t="s">
        <v>658</v>
      </c>
      <c r="I474" t="s">
        <v>665</v>
      </c>
      <c r="L474" t="s">
        <v>615</v>
      </c>
      <c r="N474" t="s">
        <v>104</v>
      </c>
      <c r="O474" t="s">
        <v>684</v>
      </c>
      <c r="R474" t="s">
        <v>64</v>
      </c>
      <c r="S474" t="s">
        <v>681</v>
      </c>
      <c r="U474" t="s">
        <v>98</v>
      </c>
      <c r="W474" t="s">
        <v>70</v>
      </c>
      <c r="Z474" t="s">
        <v>65</v>
      </c>
      <c r="AA474" t="s">
        <v>82</v>
      </c>
      <c r="AB474" t="s">
        <v>66</v>
      </c>
      <c r="AC474" t="s">
        <v>61</v>
      </c>
      <c r="AD474" t="s">
        <v>32</v>
      </c>
      <c r="AE474" t="s">
        <v>92</v>
      </c>
      <c r="AF474" t="s">
        <v>71</v>
      </c>
      <c r="AG474" t="s">
        <v>35</v>
      </c>
      <c r="AH474" t="s">
        <v>43</v>
      </c>
      <c r="AI474" t="s">
        <v>530</v>
      </c>
      <c r="AJ474">
        <v>1</v>
      </c>
    </row>
    <row r="475" spans="1:36">
      <c r="A475" s="32">
        <v>46117.643706944444</v>
      </c>
      <c r="B475" t="s">
        <v>18</v>
      </c>
      <c r="C475" t="s">
        <v>38</v>
      </c>
      <c r="D475" t="s">
        <v>20</v>
      </c>
      <c r="E475" t="s">
        <v>21</v>
      </c>
      <c r="F475" t="s">
        <v>59</v>
      </c>
      <c r="G475" t="s">
        <v>658</v>
      </c>
      <c r="H475" t="s">
        <v>659</v>
      </c>
      <c r="L475" t="s">
        <v>23</v>
      </c>
      <c r="N475" t="s">
        <v>24</v>
      </c>
      <c r="R475" t="s">
        <v>68</v>
      </c>
      <c r="U475" t="s">
        <v>26</v>
      </c>
      <c r="V475" t="s">
        <v>98</v>
      </c>
      <c r="W475" t="s">
        <v>69</v>
      </c>
      <c r="Z475" t="s">
        <v>65</v>
      </c>
      <c r="AA475" t="s">
        <v>29</v>
      </c>
      <c r="AB475" t="s">
        <v>66</v>
      </c>
      <c r="AC475" t="s">
        <v>40</v>
      </c>
      <c r="AD475" t="s">
        <v>41</v>
      </c>
      <c r="AE475" t="s">
        <v>33</v>
      </c>
      <c r="AF475" t="s">
        <v>34</v>
      </c>
      <c r="AG475" t="s">
        <v>42</v>
      </c>
      <c r="AH475" t="s">
        <v>36</v>
      </c>
      <c r="AI475" t="s">
        <v>531</v>
      </c>
      <c r="AJ475">
        <v>1</v>
      </c>
    </row>
    <row r="476" spans="1:36">
      <c r="A476" s="32">
        <v>46117.648128043984</v>
      </c>
      <c r="B476" t="s">
        <v>18</v>
      </c>
      <c r="C476" t="s">
        <v>131</v>
      </c>
      <c r="D476" t="s">
        <v>20</v>
      </c>
      <c r="E476" t="s">
        <v>633</v>
      </c>
      <c r="F476" t="s">
        <v>532</v>
      </c>
      <c r="L476" t="s">
        <v>615</v>
      </c>
      <c r="N476" t="s">
        <v>121</v>
      </c>
      <c r="O476" t="s">
        <v>684</v>
      </c>
      <c r="R476" t="s">
        <v>68</v>
      </c>
      <c r="U476" t="s">
        <v>26</v>
      </c>
      <c r="W476" t="s">
        <v>70</v>
      </c>
      <c r="Z476" t="s">
        <v>28</v>
      </c>
      <c r="AA476" t="s">
        <v>29</v>
      </c>
      <c r="AB476" t="s">
        <v>30</v>
      </c>
      <c r="AC476" t="s">
        <v>61</v>
      </c>
      <c r="AD476" t="s">
        <v>32</v>
      </c>
      <c r="AE476" t="s">
        <v>62</v>
      </c>
      <c r="AF476" t="s">
        <v>85</v>
      </c>
      <c r="AG476" t="s">
        <v>42</v>
      </c>
      <c r="AH476" t="s">
        <v>43</v>
      </c>
      <c r="AI476" t="s">
        <v>533</v>
      </c>
      <c r="AJ476">
        <v>1</v>
      </c>
    </row>
    <row r="477" spans="1:36">
      <c r="A477" s="32">
        <v>46117.697700659723</v>
      </c>
      <c r="B477" t="s">
        <v>18</v>
      </c>
      <c r="C477" t="s">
        <v>38</v>
      </c>
      <c r="D477" t="s">
        <v>89</v>
      </c>
      <c r="E477" t="s">
        <v>631</v>
      </c>
      <c r="F477" t="s">
        <v>59</v>
      </c>
      <c r="G477" t="s">
        <v>657</v>
      </c>
      <c r="H477" t="s">
        <v>661</v>
      </c>
      <c r="L477" t="s">
        <v>23</v>
      </c>
      <c r="M477" t="s">
        <v>615</v>
      </c>
      <c r="N477" t="s">
        <v>104</v>
      </c>
      <c r="R477" t="s">
        <v>68</v>
      </c>
      <c r="S477" t="s">
        <v>680</v>
      </c>
      <c r="U477" t="s">
        <v>98</v>
      </c>
      <c r="W477" t="s">
        <v>27</v>
      </c>
      <c r="Z477" t="s">
        <v>28</v>
      </c>
      <c r="AA477" t="s">
        <v>82</v>
      </c>
      <c r="AB477" t="s">
        <v>54</v>
      </c>
      <c r="AC477" t="s">
        <v>40</v>
      </c>
      <c r="AD477" t="s">
        <v>32</v>
      </c>
      <c r="AE477" t="s">
        <v>33</v>
      </c>
      <c r="AF477" t="s">
        <v>34</v>
      </c>
      <c r="AG477" t="s">
        <v>42</v>
      </c>
      <c r="AH477" t="s">
        <v>43</v>
      </c>
      <c r="AI477" t="s">
        <v>534</v>
      </c>
      <c r="AJ477">
        <v>1</v>
      </c>
    </row>
    <row r="478" spans="1:36">
      <c r="A478" s="32">
        <v>46117.743625891206</v>
      </c>
      <c r="B478" t="s">
        <v>18</v>
      </c>
      <c r="C478" t="s">
        <v>38</v>
      </c>
      <c r="D478" t="s">
        <v>89</v>
      </c>
      <c r="E478" t="s">
        <v>21</v>
      </c>
      <c r="F478" t="s">
        <v>59</v>
      </c>
      <c r="G478" t="s">
        <v>656</v>
      </c>
      <c r="H478" t="s">
        <v>661</v>
      </c>
      <c r="L478" t="s">
        <v>23</v>
      </c>
      <c r="M478" t="s">
        <v>615</v>
      </c>
      <c r="N478" t="s">
        <v>24</v>
      </c>
      <c r="R478" t="s">
        <v>64</v>
      </c>
      <c r="U478" t="s">
        <v>98</v>
      </c>
      <c r="W478" t="s">
        <v>69</v>
      </c>
      <c r="Z478" t="s">
        <v>28</v>
      </c>
      <c r="AA478" t="s">
        <v>29</v>
      </c>
      <c r="AB478" t="s">
        <v>30</v>
      </c>
      <c r="AC478" t="s">
        <v>31</v>
      </c>
      <c r="AD478" t="s">
        <v>41</v>
      </c>
      <c r="AE478" t="s">
        <v>33</v>
      </c>
      <c r="AF478" t="s">
        <v>34</v>
      </c>
      <c r="AG478" t="s">
        <v>35</v>
      </c>
      <c r="AH478" t="s">
        <v>43</v>
      </c>
      <c r="AI478" t="s">
        <v>535</v>
      </c>
      <c r="AJ478">
        <v>1</v>
      </c>
    </row>
    <row r="479" spans="1:36">
      <c r="A479" s="32">
        <v>46117.744276111109</v>
      </c>
      <c r="B479" t="s">
        <v>45</v>
      </c>
      <c r="C479" t="s">
        <v>38</v>
      </c>
      <c r="D479" t="s">
        <v>89</v>
      </c>
      <c r="E479" t="s">
        <v>21</v>
      </c>
      <c r="F479" t="s">
        <v>46</v>
      </c>
      <c r="G479" t="s">
        <v>659</v>
      </c>
      <c r="H479" t="s">
        <v>656</v>
      </c>
      <c r="L479" t="s">
        <v>23</v>
      </c>
      <c r="N479" t="s">
        <v>104</v>
      </c>
      <c r="O479" t="s">
        <v>684</v>
      </c>
      <c r="R479" t="s">
        <v>68</v>
      </c>
      <c r="U479" t="s">
        <v>26</v>
      </c>
      <c r="W479" t="s">
        <v>69</v>
      </c>
      <c r="Z479" t="s">
        <v>28</v>
      </c>
      <c r="AA479" t="s">
        <v>29</v>
      </c>
      <c r="AB479" t="s">
        <v>54</v>
      </c>
      <c r="AC479" t="s">
        <v>31</v>
      </c>
      <c r="AD479" t="s">
        <v>32</v>
      </c>
      <c r="AE479" t="s">
        <v>92</v>
      </c>
      <c r="AF479" t="s">
        <v>34</v>
      </c>
      <c r="AG479" t="s">
        <v>35</v>
      </c>
      <c r="AH479" t="s">
        <v>43</v>
      </c>
      <c r="AI479" t="s">
        <v>536</v>
      </c>
      <c r="AJ479">
        <v>1</v>
      </c>
    </row>
    <row r="480" spans="1:36">
      <c r="A480" s="32">
        <v>46117.900964236112</v>
      </c>
      <c r="B480" t="s">
        <v>18</v>
      </c>
      <c r="C480" t="s">
        <v>157</v>
      </c>
      <c r="D480" t="s">
        <v>89</v>
      </c>
      <c r="E480" t="s">
        <v>632</v>
      </c>
      <c r="F480" t="s">
        <v>59</v>
      </c>
      <c r="G480" t="s">
        <v>661</v>
      </c>
      <c r="L480" t="s">
        <v>23</v>
      </c>
      <c r="M480" t="s">
        <v>615</v>
      </c>
      <c r="N480" t="s">
        <v>57</v>
      </c>
      <c r="R480" t="s">
        <v>25</v>
      </c>
      <c r="U480" t="s">
        <v>26</v>
      </c>
      <c r="W480" t="s">
        <v>70</v>
      </c>
      <c r="Z480" t="s">
        <v>28</v>
      </c>
      <c r="AA480" t="s">
        <v>29</v>
      </c>
      <c r="AB480" t="s">
        <v>54</v>
      </c>
      <c r="AC480" t="s">
        <v>31</v>
      </c>
      <c r="AD480" t="s">
        <v>41</v>
      </c>
      <c r="AE480" t="s">
        <v>33</v>
      </c>
      <c r="AF480" t="s">
        <v>34</v>
      </c>
      <c r="AG480" t="s">
        <v>35</v>
      </c>
      <c r="AH480" t="s">
        <v>43</v>
      </c>
      <c r="AJ480">
        <v>1</v>
      </c>
    </row>
    <row r="481" spans="1:36">
      <c r="A481" s="32">
        <v>46117.997778425924</v>
      </c>
      <c r="B481" t="s">
        <v>45</v>
      </c>
      <c r="C481" t="s">
        <v>38</v>
      </c>
      <c r="D481" t="s">
        <v>89</v>
      </c>
      <c r="E481" t="s">
        <v>632</v>
      </c>
      <c r="F481" t="s">
        <v>46</v>
      </c>
      <c r="G481" t="s">
        <v>665</v>
      </c>
      <c r="H481" t="s">
        <v>661</v>
      </c>
      <c r="L481" t="s">
        <v>23</v>
      </c>
      <c r="M481" t="s">
        <v>615</v>
      </c>
      <c r="N481" t="s">
        <v>104</v>
      </c>
      <c r="O481" t="s">
        <v>684</v>
      </c>
      <c r="R481" t="s">
        <v>64</v>
      </c>
      <c r="S481" t="s">
        <v>681</v>
      </c>
      <c r="U481" t="s">
        <v>98</v>
      </c>
      <c r="W481" t="s">
        <v>27</v>
      </c>
      <c r="Z481" t="s">
        <v>28</v>
      </c>
      <c r="AA481" t="s">
        <v>29</v>
      </c>
      <c r="AB481" t="s">
        <v>30</v>
      </c>
      <c r="AC481" t="s">
        <v>40</v>
      </c>
      <c r="AD481" t="s">
        <v>32</v>
      </c>
      <c r="AE481" t="s">
        <v>33</v>
      </c>
      <c r="AF481" t="s">
        <v>34</v>
      </c>
      <c r="AG481" t="s">
        <v>35</v>
      </c>
      <c r="AH481" t="s">
        <v>43</v>
      </c>
      <c r="AI481" t="s">
        <v>538</v>
      </c>
      <c r="AJ481">
        <v>1</v>
      </c>
    </row>
    <row r="482" spans="1:36">
      <c r="A482" s="32">
        <v>46117.999001736112</v>
      </c>
      <c r="B482" t="s">
        <v>18</v>
      </c>
      <c r="C482" t="s">
        <v>38</v>
      </c>
      <c r="D482" t="s">
        <v>20</v>
      </c>
      <c r="E482" t="s">
        <v>21</v>
      </c>
      <c r="F482" t="s">
        <v>59</v>
      </c>
      <c r="L482" t="s">
        <v>615</v>
      </c>
      <c r="N482" t="s">
        <v>121</v>
      </c>
      <c r="R482" t="s">
        <v>68</v>
      </c>
      <c r="S482" t="s">
        <v>680</v>
      </c>
      <c r="T482" t="s">
        <v>681</v>
      </c>
      <c r="U482" t="s">
        <v>26</v>
      </c>
      <c r="W482" t="s">
        <v>27</v>
      </c>
      <c r="Z482" t="s">
        <v>28</v>
      </c>
      <c r="AA482" t="s">
        <v>29</v>
      </c>
      <c r="AB482" t="s">
        <v>30</v>
      </c>
      <c r="AC482" t="s">
        <v>61</v>
      </c>
      <c r="AD482" t="s">
        <v>95</v>
      </c>
      <c r="AE482" t="s">
        <v>33</v>
      </c>
      <c r="AF482" t="s">
        <v>34</v>
      </c>
      <c r="AG482" t="s">
        <v>42</v>
      </c>
      <c r="AH482" t="s">
        <v>43</v>
      </c>
      <c r="AJ482">
        <v>1</v>
      </c>
    </row>
    <row r="483" spans="1:36">
      <c r="A483" s="32">
        <v>46118.017299664352</v>
      </c>
      <c r="B483" t="s">
        <v>18</v>
      </c>
      <c r="C483" t="s">
        <v>38</v>
      </c>
      <c r="D483" t="s">
        <v>89</v>
      </c>
      <c r="E483" t="s">
        <v>21</v>
      </c>
      <c r="F483" t="s">
        <v>59</v>
      </c>
      <c r="G483" t="s">
        <v>661</v>
      </c>
      <c r="L483" t="s">
        <v>23</v>
      </c>
      <c r="M483" t="s">
        <v>615</v>
      </c>
      <c r="N483" t="s">
        <v>121</v>
      </c>
      <c r="O483" t="s">
        <v>683</v>
      </c>
      <c r="R483" t="s">
        <v>64</v>
      </c>
      <c r="S483" t="s">
        <v>681</v>
      </c>
      <c r="U483" t="s">
        <v>26</v>
      </c>
      <c r="W483" t="s">
        <v>27</v>
      </c>
      <c r="Z483" t="s">
        <v>28</v>
      </c>
      <c r="AA483" t="s">
        <v>29</v>
      </c>
      <c r="AB483" t="s">
        <v>30</v>
      </c>
      <c r="AC483" t="s">
        <v>31</v>
      </c>
      <c r="AD483" t="s">
        <v>32</v>
      </c>
      <c r="AE483" t="s">
        <v>33</v>
      </c>
      <c r="AF483" t="s">
        <v>71</v>
      </c>
      <c r="AG483" t="s">
        <v>35</v>
      </c>
      <c r="AH483" t="s">
        <v>43</v>
      </c>
      <c r="AI483" t="s">
        <v>539</v>
      </c>
      <c r="AJ483">
        <v>1</v>
      </c>
    </row>
    <row r="484" spans="1:36">
      <c r="A484" s="32">
        <v>46118.020257465279</v>
      </c>
      <c r="B484" t="s">
        <v>18</v>
      </c>
      <c r="C484" t="s">
        <v>38</v>
      </c>
      <c r="D484" t="s">
        <v>89</v>
      </c>
      <c r="E484" t="s">
        <v>21</v>
      </c>
      <c r="F484" t="s">
        <v>59</v>
      </c>
      <c r="G484" t="s">
        <v>658</v>
      </c>
      <c r="L484" t="s">
        <v>615</v>
      </c>
      <c r="N484" t="s">
        <v>57</v>
      </c>
      <c r="O484" t="s">
        <v>684</v>
      </c>
      <c r="R484" t="s">
        <v>68</v>
      </c>
      <c r="S484" t="s">
        <v>680</v>
      </c>
      <c r="U484" t="s">
        <v>26</v>
      </c>
      <c r="V484" t="s">
        <v>98</v>
      </c>
      <c r="W484" t="s">
        <v>27</v>
      </c>
      <c r="X484" t="s">
        <v>70</v>
      </c>
      <c r="Z484" t="s">
        <v>28</v>
      </c>
      <c r="AA484" t="s">
        <v>29</v>
      </c>
      <c r="AB484" t="s">
        <v>30</v>
      </c>
      <c r="AC484" t="s">
        <v>61</v>
      </c>
      <c r="AD484" t="s">
        <v>41</v>
      </c>
      <c r="AE484" t="s">
        <v>62</v>
      </c>
      <c r="AF484" t="s">
        <v>34</v>
      </c>
      <c r="AG484" t="s">
        <v>42</v>
      </c>
      <c r="AH484" t="s">
        <v>43</v>
      </c>
      <c r="AI484" t="s">
        <v>540</v>
      </c>
      <c r="AJ484">
        <v>1</v>
      </c>
    </row>
    <row r="485" spans="1:36">
      <c r="A485" s="32">
        <v>46118.023882210648</v>
      </c>
      <c r="B485" t="s">
        <v>45</v>
      </c>
      <c r="C485" t="s">
        <v>38</v>
      </c>
      <c r="D485" t="s">
        <v>89</v>
      </c>
      <c r="E485" t="s">
        <v>21</v>
      </c>
      <c r="F485" t="s">
        <v>46</v>
      </c>
      <c r="G485" t="s">
        <v>659</v>
      </c>
      <c r="H485" t="s">
        <v>661</v>
      </c>
      <c r="L485" t="s">
        <v>23</v>
      </c>
      <c r="M485" t="s">
        <v>615</v>
      </c>
      <c r="N485" t="s">
        <v>57</v>
      </c>
      <c r="O485" t="s">
        <v>682</v>
      </c>
      <c r="P485" t="s">
        <v>683</v>
      </c>
      <c r="R485" t="s">
        <v>68</v>
      </c>
      <c r="S485" t="s">
        <v>680</v>
      </c>
      <c r="U485" t="s">
        <v>26</v>
      </c>
      <c r="W485" t="s">
        <v>70</v>
      </c>
      <c r="Z485" t="s">
        <v>28</v>
      </c>
      <c r="AA485" t="s">
        <v>82</v>
      </c>
      <c r="AB485" t="s">
        <v>54</v>
      </c>
      <c r="AC485" t="s">
        <v>61</v>
      </c>
      <c r="AD485" t="s">
        <v>41</v>
      </c>
      <c r="AE485" t="s">
        <v>62</v>
      </c>
      <c r="AF485" t="s">
        <v>34</v>
      </c>
      <c r="AG485" t="s">
        <v>42</v>
      </c>
      <c r="AH485" t="s">
        <v>43</v>
      </c>
      <c r="AI485" t="s">
        <v>542</v>
      </c>
      <c r="AJ485">
        <v>1</v>
      </c>
    </row>
    <row r="486" spans="1:36">
      <c r="A486" s="32">
        <v>46118.048917615743</v>
      </c>
      <c r="B486" t="s">
        <v>45</v>
      </c>
      <c r="C486" t="s">
        <v>131</v>
      </c>
      <c r="D486" t="s">
        <v>89</v>
      </c>
      <c r="E486" t="s">
        <v>21</v>
      </c>
      <c r="F486" t="s">
        <v>46</v>
      </c>
      <c r="G486" t="s">
        <v>661</v>
      </c>
      <c r="L486" t="s">
        <v>23</v>
      </c>
      <c r="M486" t="s">
        <v>615</v>
      </c>
      <c r="N486" t="s">
        <v>57</v>
      </c>
      <c r="R486" t="s">
        <v>25</v>
      </c>
      <c r="U486" t="s">
        <v>26</v>
      </c>
      <c r="W486" t="s">
        <v>69</v>
      </c>
      <c r="Z486" t="s">
        <v>28</v>
      </c>
      <c r="AA486" t="s">
        <v>29</v>
      </c>
      <c r="AB486" t="s">
        <v>54</v>
      </c>
      <c r="AC486" t="s">
        <v>40</v>
      </c>
      <c r="AD486" t="s">
        <v>41</v>
      </c>
      <c r="AE486" t="s">
        <v>92</v>
      </c>
      <c r="AF486" t="s">
        <v>34</v>
      </c>
      <c r="AG486" t="s">
        <v>42</v>
      </c>
      <c r="AH486" t="s">
        <v>36</v>
      </c>
      <c r="AI486" t="s">
        <v>543</v>
      </c>
      <c r="AJ486">
        <v>1</v>
      </c>
    </row>
    <row r="487" spans="1:36">
      <c r="A487" s="32">
        <v>46118.049168206016</v>
      </c>
      <c r="B487" t="s">
        <v>18</v>
      </c>
      <c r="C487" t="s">
        <v>19</v>
      </c>
      <c r="D487" t="s">
        <v>20</v>
      </c>
      <c r="E487" t="s">
        <v>21</v>
      </c>
      <c r="F487" t="s">
        <v>59</v>
      </c>
      <c r="G487" t="s">
        <v>657</v>
      </c>
      <c r="H487" t="s">
        <v>658</v>
      </c>
      <c r="I487" t="s">
        <v>656</v>
      </c>
      <c r="J487" t="s">
        <v>661</v>
      </c>
      <c r="L487" t="s">
        <v>23</v>
      </c>
      <c r="M487" t="s">
        <v>615</v>
      </c>
      <c r="N487" t="s">
        <v>57</v>
      </c>
      <c r="O487" t="s">
        <v>683</v>
      </c>
      <c r="R487" t="s">
        <v>68</v>
      </c>
      <c r="S487" t="s">
        <v>681</v>
      </c>
      <c r="U487" t="s">
        <v>98</v>
      </c>
      <c r="W487" t="s">
        <v>27</v>
      </c>
      <c r="Z487" t="s">
        <v>53</v>
      </c>
      <c r="AA487" t="s">
        <v>29</v>
      </c>
      <c r="AB487" t="s">
        <v>66</v>
      </c>
      <c r="AC487" t="s">
        <v>49</v>
      </c>
      <c r="AD487" t="s">
        <v>41</v>
      </c>
      <c r="AE487" t="s">
        <v>33</v>
      </c>
      <c r="AF487" t="s">
        <v>34</v>
      </c>
      <c r="AG487" t="s">
        <v>105</v>
      </c>
      <c r="AH487" t="s">
        <v>43</v>
      </c>
      <c r="AI487" t="s">
        <v>544</v>
      </c>
      <c r="AJ487">
        <v>1</v>
      </c>
    </row>
    <row r="488" spans="1:36">
      <c r="A488" s="32">
        <v>46118.379808032405</v>
      </c>
      <c r="B488" t="s">
        <v>45</v>
      </c>
      <c r="C488" t="s">
        <v>38</v>
      </c>
      <c r="D488" t="s">
        <v>20</v>
      </c>
      <c r="E488" t="s">
        <v>632</v>
      </c>
      <c r="F488" t="s">
        <v>50</v>
      </c>
      <c r="L488" t="s">
        <v>50</v>
      </c>
      <c r="N488" t="s">
        <v>121</v>
      </c>
      <c r="O488" t="s">
        <v>684</v>
      </c>
      <c r="R488" t="s">
        <v>64</v>
      </c>
      <c r="U488" t="s">
        <v>26</v>
      </c>
      <c r="W488" t="s">
        <v>70</v>
      </c>
      <c r="Z488" t="s">
        <v>65</v>
      </c>
      <c r="AA488" t="s">
        <v>82</v>
      </c>
      <c r="AB488" t="s">
        <v>30</v>
      </c>
      <c r="AC488" t="s">
        <v>61</v>
      </c>
      <c r="AD488" t="s">
        <v>32</v>
      </c>
      <c r="AE488" t="s">
        <v>62</v>
      </c>
      <c r="AF488" t="s">
        <v>85</v>
      </c>
      <c r="AG488" t="s">
        <v>35</v>
      </c>
      <c r="AH488" t="s">
        <v>43</v>
      </c>
      <c r="AI488" t="s">
        <v>545</v>
      </c>
      <c r="AJ488">
        <v>1</v>
      </c>
    </row>
    <row r="489" spans="1:36">
      <c r="A489" s="32">
        <v>46118.396080729166</v>
      </c>
      <c r="B489" t="s">
        <v>45</v>
      </c>
      <c r="C489" t="s">
        <v>38</v>
      </c>
      <c r="D489" t="s">
        <v>20</v>
      </c>
      <c r="E489" t="s">
        <v>21</v>
      </c>
      <c r="F489" t="s">
        <v>329</v>
      </c>
      <c r="L489" t="s">
        <v>23</v>
      </c>
      <c r="N489" t="s">
        <v>121</v>
      </c>
      <c r="O489" t="s">
        <v>684</v>
      </c>
      <c r="R489" t="s">
        <v>68</v>
      </c>
      <c r="S489" t="s">
        <v>681</v>
      </c>
      <c r="U489" t="s">
        <v>26</v>
      </c>
      <c r="W489" t="s">
        <v>27</v>
      </c>
      <c r="Z489" t="s">
        <v>65</v>
      </c>
      <c r="AA489" t="s">
        <v>29</v>
      </c>
      <c r="AB489" t="s">
        <v>66</v>
      </c>
      <c r="AC489" t="s">
        <v>31</v>
      </c>
      <c r="AD489" t="s">
        <v>32</v>
      </c>
      <c r="AE489" t="s">
        <v>33</v>
      </c>
      <c r="AF489" t="s">
        <v>34</v>
      </c>
      <c r="AG489" t="s">
        <v>35</v>
      </c>
      <c r="AH489" t="s">
        <v>43</v>
      </c>
      <c r="AJ489">
        <v>1</v>
      </c>
    </row>
    <row r="490" spans="1:36">
      <c r="A490" s="32">
        <v>46118.458380312499</v>
      </c>
      <c r="B490" t="s">
        <v>18</v>
      </c>
      <c r="C490" t="s">
        <v>129</v>
      </c>
      <c r="D490" t="s">
        <v>20</v>
      </c>
      <c r="E490" t="s">
        <v>21</v>
      </c>
      <c r="F490" t="s">
        <v>59</v>
      </c>
      <c r="G490" t="s">
        <v>657</v>
      </c>
      <c r="H490" t="s">
        <v>658</v>
      </c>
      <c r="I490" t="s">
        <v>656</v>
      </c>
      <c r="J490" t="s">
        <v>661</v>
      </c>
      <c r="L490" t="s">
        <v>23</v>
      </c>
      <c r="M490" t="s">
        <v>615</v>
      </c>
      <c r="N490" t="s">
        <v>57</v>
      </c>
      <c r="R490" t="s">
        <v>64</v>
      </c>
      <c r="U490" t="s">
        <v>26</v>
      </c>
      <c r="W490" t="s">
        <v>69</v>
      </c>
      <c r="Z490" t="s">
        <v>65</v>
      </c>
      <c r="AA490" t="s">
        <v>29</v>
      </c>
      <c r="AB490" t="s">
        <v>30</v>
      </c>
      <c r="AC490" t="s">
        <v>61</v>
      </c>
      <c r="AD490" t="s">
        <v>95</v>
      </c>
      <c r="AE490" t="s">
        <v>33</v>
      </c>
      <c r="AF490" t="s">
        <v>85</v>
      </c>
      <c r="AG490" t="s">
        <v>35</v>
      </c>
      <c r="AH490" t="s">
        <v>43</v>
      </c>
      <c r="AI490" t="s">
        <v>546</v>
      </c>
      <c r="AJ490">
        <v>1</v>
      </c>
    </row>
    <row r="491" spans="1:36">
      <c r="A491" s="32">
        <v>46118.549345590276</v>
      </c>
      <c r="B491" t="s">
        <v>18</v>
      </c>
      <c r="C491" t="s">
        <v>456</v>
      </c>
      <c r="D491" t="s">
        <v>89</v>
      </c>
      <c r="E491" t="s">
        <v>631</v>
      </c>
      <c r="F491" t="s">
        <v>50</v>
      </c>
      <c r="L491" t="s">
        <v>50</v>
      </c>
      <c r="N491" t="s">
        <v>24</v>
      </c>
      <c r="R491" t="s">
        <v>25</v>
      </c>
      <c r="U491" t="s">
        <v>26</v>
      </c>
      <c r="W491" t="s">
        <v>70</v>
      </c>
      <c r="Z491" t="s">
        <v>28</v>
      </c>
      <c r="AA491" t="s">
        <v>29</v>
      </c>
      <c r="AB491" t="s">
        <v>66</v>
      </c>
      <c r="AC491" t="s">
        <v>49</v>
      </c>
      <c r="AD491" t="s">
        <v>32</v>
      </c>
      <c r="AE491" t="s">
        <v>62</v>
      </c>
      <c r="AF491" t="s">
        <v>102</v>
      </c>
      <c r="AG491" t="s">
        <v>105</v>
      </c>
      <c r="AH491" t="s">
        <v>147</v>
      </c>
      <c r="AJ491">
        <v>1</v>
      </c>
    </row>
    <row r="492" spans="1:36">
      <c r="A492" s="32">
        <v>46118.549613506948</v>
      </c>
      <c r="B492" t="s">
        <v>18</v>
      </c>
      <c r="C492" t="s">
        <v>38</v>
      </c>
      <c r="D492" t="s">
        <v>20</v>
      </c>
      <c r="E492" t="s">
        <v>631</v>
      </c>
      <c r="F492" t="s">
        <v>532</v>
      </c>
      <c r="L492" t="s">
        <v>666</v>
      </c>
      <c r="N492" t="s">
        <v>121</v>
      </c>
      <c r="O492" t="s">
        <v>683</v>
      </c>
      <c r="P492" t="s">
        <v>684</v>
      </c>
      <c r="R492" t="s">
        <v>68</v>
      </c>
      <c r="S492" t="s">
        <v>680</v>
      </c>
      <c r="U492" t="s">
        <v>26</v>
      </c>
      <c r="V492" t="s">
        <v>98</v>
      </c>
      <c r="W492" t="s">
        <v>69</v>
      </c>
      <c r="Z492" t="s">
        <v>65</v>
      </c>
      <c r="AA492" t="s">
        <v>29</v>
      </c>
      <c r="AB492" t="s">
        <v>54</v>
      </c>
      <c r="AC492" t="s">
        <v>40</v>
      </c>
      <c r="AD492" t="s">
        <v>95</v>
      </c>
      <c r="AE492" t="s">
        <v>33</v>
      </c>
      <c r="AF492" t="s">
        <v>34</v>
      </c>
      <c r="AG492" t="s">
        <v>35</v>
      </c>
      <c r="AH492" t="s">
        <v>43</v>
      </c>
      <c r="AI492" t="s">
        <v>547</v>
      </c>
      <c r="AJ492">
        <v>1</v>
      </c>
    </row>
    <row r="493" spans="1:36">
      <c r="A493" s="32">
        <v>46118.659557384257</v>
      </c>
      <c r="B493" t="s">
        <v>45</v>
      </c>
      <c r="C493" t="s">
        <v>38</v>
      </c>
      <c r="D493" t="s">
        <v>20</v>
      </c>
      <c r="E493" t="s">
        <v>21</v>
      </c>
      <c r="F493" t="s">
        <v>59</v>
      </c>
      <c r="G493" t="s">
        <v>661</v>
      </c>
      <c r="L493" t="s">
        <v>23</v>
      </c>
      <c r="M493" t="s">
        <v>615</v>
      </c>
      <c r="N493" t="s">
        <v>57</v>
      </c>
      <c r="O493" t="s">
        <v>682</v>
      </c>
      <c r="R493" t="s">
        <v>25</v>
      </c>
      <c r="U493" t="s">
        <v>26</v>
      </c>
      <c r="W493" t="s">
        <v>69</v>
      </c>
      <c r="Z493" t="s">
        <v>65</v>
      </c>
      <c r="AA493" t="s">
        <v>29</v>
      </c>
      <c r="AB493" t="s">
        <v>54</v>
      </c>
      <c r="AC493" t="s">
        <v>40</v>
      </c>
      <c r="AD493" t="s">
        <v>41</v>
      </c>
      <c r="AE493" t="s">
        <v>62</v>
      </c>
      <c r="AF493" t="s">
        <v>34</v>
      </c>
      <c r="AG493" t="s">
        <v>35</v>
      </c>
      <c r="AH493" t="s">
        <v>36</v>
      </c>
      <c r="AI493" t="s">
        <v>548</v>
      </c>
      <c r="AJ493">
        <v>1</v>
      </c>
    </row>
    <row r="494" spans="1:36">
      <c r="A494" s="32">
        <v>46118.667591157406</v>
      </c>
      <c r="B494" t="s">
        <v>45</v>
      </c>
      <c r="C494" t="s">
        <v>129</v>
      </c>
      <c r="D494" t="s">
        <v>20</v>
      </c>
      <c r="E494" t="s">
        <v>632</v>
      </c>
      <c r="F494" t="s">
        <v>59</v>
      </c>
      <c r="G494" t="s">
        <v>658</v>
      </c>
      <c r="H494" t="s">
        <v>665</v>
      </c>
      <c r="L494" t="s">
        <v>615</v>
      </c>
      <c r="N494" t="s">
        <v>57</v>
      </c>
      <c r="O494" t="s">
        <v>683</v>
      </c>
      <c r="P494" t="s">
        <v>684</v>
      </c>
      <c r="R494" t="s">
        <v>68</v>
      </c>
      <c r="S494" t="s">
        <v>680</v>
      </c>
      <c r="U494" t="s">
        <v>26</v>
      </c>
      <c r="V494" t="s">
        <v>98</v>
      </c>
      <c r="W494" t="s">
        <v>69</v>
      </c>
      <c r="Z494" t="s">
        <v>65</v>
      </c>
      <c r="AA494" t="s">
        <v>29</v>
      </c>
      <c r="AB494" t="s">
        <v>30</v>
      </c>
      <c r="AC494" t="s">
        <v>40</v>
      </c>
      <c r="AD494" t="s">
        <v>41</v>
      </c>
      <c r="AE494" t="s">
        <v>33</v>
      </c>
      <c r="AF494" t="s">
        <v>34</v>
      </c>
      <c r="AG494" t="s">
        <v>35</v>
      </c>
      <c r="AH494" t="s">
        <v>43</v>
      </c>
      <c r="AI494" t="s">
        <v>549</v>
      </c>
      <c r="AJ494">
        <v>1</v>
      </c>
    </row>
    <row r="495" spans="1:36">
      <c r="A495" s="32">
        <v>46118.718161944445</v>
      </c>
      <c r="B495" t="s">
        <v>18</v>
      </c>
      <c r="C495" t="s">
        <v>38</v>
      </c>
      <c r="D495" t="s">
        <v>89</v>
      </c>
      <c r="E495" t="s">
        <v>21</v>
      </c>
      <c r="F495" t="s">
        <v>59</v>
      </c>
      <c r="G495" t="s">
        <v>658</v>
      </c>
      <c r="L495" t="s">
        <v>23</v>
      </c>
      <c r="M495" t="s">
        <v>615</v>
      </c>
      <c r="N495" t="s">
        <v>24</v>
      </c>
      <c r="R495" t="s">
        <v>68</v>
      </c>
      <c r="S495" t="s">
        <v>680</v>
      </c>
      <c r="U495" t="s">
        <v>26</v>
      </c>
      <c r="W495" t="s">
        <v>27</v>
      </c>
      <c r="Z495" t="s">
        <v>28</v>
      </c>
      <c r="AA495" t="s">
        <v>29</v>
      </c>
      <c r="AB495" t="s">
        <v>54</v>
      </c>
      <c r="AC495" t="s">
        <v>40</v>
      </c>
      <c r="AD495" t="s">
        <v>41</v>
      </c>
      <c r="AE495" t="s">
        <v>33</v>
      </c>
      <c r="AF495" t="s">
        <v>34</v>
      </c>
      <c r="AG495" t="s">
        <v>35</v>
      </c>
      <c r="AH495" t="s">
        <v>43</v>
      </c>
      <c r="AJ495">
        <v>1</v>
      </c>
    </row>
    <row r="496" spans="1:36">
      <c r="A496" s="32">
        <v>46118.741218449075</v>
      </c>
      <c r="B496" t="s">
        <v>18</v>
      </c>
      <c r="C496" t="s">
        <v>129</v>
      </c>
      <c r="D496" t="s">
        <v>89</v>
      </c>
      <c r="E496" t="s">
        <v>632</v>
      </c>
      <c r="F496" t="s">
        <v>46</v>
      </c>
      <c r="G496" t="s">
        <v>661</v>
      </c>
      <c r="L496" t="s">
        <v>615</v>
      </c>
      <c r="N496" t="s">
        <v>24</v>
      </c>
      <c r="R496" t="s">
        <v>64</v>
      </c>
      <c r="S496" t="s">
        <v>681</v>
      </c>
      <c r="U496" t="s">
        <v>98</v>
      </c>
      <c r="W496" t="s">
        <v>69</v>
      </c>
      <c r="Z496" t="s">
        <v>28</v>
      </c>
      <c r="AA496" t="s">
        <v>29</v>
      </c>
      <c r="AB496" t="s">
        <v>30</v>
      </c>
      <c r="AC496" t="s">
        <v>40</v>
      </c>
      <c r="AD496" t="s">
        <v>32</v>
      </c>
      <c r="AE496" t="s">
        <v>62</v>
      </c>
      <c r="AF496" t="s">
        <v>34</v>
      </c>
      <c r="AG496" t="s">
        <v>35</v>
      </c>
      <c r="AH496" t="s">
        <v>43</v>
      </c>
      <c r="AI496" t="s">
        <v>550</v>
      </c>
      <c r="AJ496">
        <v>1</v>
      </c>
    </row>
    <row r="497" spans="1:36">
      <c r="A497" s="32">
        <v>46118.76361105324</v>
      </c>
      <c r="B497" t="s">
        <v>45</v>
      </c>
      <c r="C497" t="s">
        <v>19</v>
      </c>
      <c r="D497" t="s">
        <v>55</v>
      </c>
      <c r="E497" t="s">
        <v>21</v>
      </c>
      <c r="F497" t="s">
        <v>59</v>
      </c>
      <c r="G497" t="s">
        <v>661</v>
      </c>
      <c r="L497" t="s">
        <v>23</v>
      </c>
      <c r="M497" t="s">
        <v>615</v>
      </c>
      <c r="N497" t="s">
        <v>121</v>
      </c>
      <c r="O497" t="s">
        <v>684</v>
      </c>
      <c r="R497" t="s">
        <v>68</v>
      </c>
      <c r="S497" t="s">
        <v>680</v>
      </c>
      <c r="T497" t="s">
        <v>681</v>
      </c>
      <c r="U497" t="s">
        <v>26</v>
      </c>
      <c r="W497" t="s">
        <v>27</v>
      </c>
      <c r="X497" t="s">
        <v>70</v>
      </c>
      <c r="Z497" t="s">
        <v>28</v>
      </c>
      <c r="AA497" t="s">
        <v>29</v>
      </c>
      <c r="AB497" t="s">
        <v>94</v>
      </c>
      <c r="AC497" t="s">
        <v>49</v>
      </c>
      <c r="AD497" t="s">
        <v>32</v>
      </c>
      <c r="AE497" t="s">
        <v>33</v>
      </c>
      <c r="AF497" t="s">
        <v>34</v>
      </c>
      <c r="AG497" t="s">
        <v>42</v>
      </c>
      <c r="AH497" t="s">
        <v>43</v>
      </c>
      <c r="AJ497">
        <v>1</v>
      </c>
    </row>
    <row r="498" spans="1:36">
      <c r="A498" s="32">
        <v>46118.804727905095</v>
      </c>
      <c r="B498" t="s">
        <v>18</v>
      </c>
      <c r="C498" t="s">
        <v>19</v>
      </c>
      <c r="D498" t="s">
        <v>20</v>
      </c>
      <c r="E498" t="s">
        <v>21</v>
      </c>
      <c r="F498" t="s">
        <v>204</v>
      </c>
      <c r="G498" t="s">
        <v>661</v>
      </c>
      <c r="L498" t="s">
        <v>23</v>
      </c>
      <c r="N498" t="s">
        <v>121</v>
      </c>
      <c r="R498" t="s">
        <v>68</v>
      </c>
      <c r="U498" t="s">
        <v>98</v>
      </c>
      <c r="W498" t="s">
        <v>27</v>
      </c>
      <c r="Z498" t="s">
        <v>28</v>
      </c>
      <c r="AA498" t="s">
        <v>82</v>
      </c>
      <c r="AB498" t="s">
        <v>30</v>
      </c>
      <c r="AC498" t="s">
        <v>49</v>
      </c>
      <c r="AD498" t="s">
        <v>32</v>
      </c>
      <c r="AE498" t="s">
        <v>33</v>
      </c>
      <c r="AF498" t="s">
        <v>34</v>
      </c>
      <c r="AG498" t="s">
        <v>35</v>
      </c>
      <c r="AH498" t="s">
        <v>36</v>
      </c>
      <c r="AI498" t="s">
        <v>551</v>
      </c>
      <c r="AJ498">
        <v>1</v>
      </c>
    </row>
    <row r="499" spans="1:36">
      <c r="A499" s="32">
        <v>46118.847630879631</v>
      </c>
      <c r="B499" t="s">
        <v>45</v>
      </c>
      <c r="C499" t="s">
        <v>129</v>
      </c>
      <c r="D499" t="s">
        <v>89</v>
      </c>
      <c r="E499" t="s">
        <v>21</v>
      </c>
      <c r="F499" t="s">
        <v>59</v>
      </c>
      <c r="G499" t="s">
        <v>665</v>
      </c>
      <c r="L499" t="s">
        <v>615</v>
      </c>
      <c r="N499" t="s">
        <v>121</v>
      </c>
      <c r="O499" t="s">
        <v>683</v>
      </c>
      <c r="R499" t="s">
        <v>64</v>
      </c>
      <c r="S499" t="s">
        <v>681</v>
      </c>
      <c r="U499" t="s">
        <v>26</v>
      </c>
      <c r="W499" t="s">
        <v>27</v>
      </c>
      <c r="Z499" t="s">
        <v>53</v>
      </c>
      <c r="AA499" t="s">
        <v>160</v>
      </c>
      <c r="AB499" t="s">
        <v>30</v>
      </c>
      <c r="AC499" t="s">
        <v>40</v>
      </c>
      <c r="AD499" t="s">
        <v>41</v>
      </c>
      <c r="AE499" t="s">
        <v>33</v>
      </c>
      <c r="AF499" t="s">
        <v>34</v>
      </c>
      <c r="AG499" t="s">
        <v>42</v>
      </c>
      <c r="AH499" t="s">
        <v>43</v>
      </c>
      <c r="AI499" t="s">
        <v>552</v>
      </c>
      <c r="AJ499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4DEE5-B61B-43FC-903F-1938E7F7630C}">
  <dimension ref="A1:E6"/>
  <sheetViews>
    <sheetView workbookViewId="0">
      <selection activeCell="J16" sqref="J16"/>
    </sheetView>
  </sheetViews>
  <sheetFormatPr defaultRowHeight="12.75"/>
  <cols>
    <col min="1" max="1" width="13.140625" bestFit="1" customWidth="1"/>
    <col min="2" max="2" width="22.5703125" bestFit="1" customWidth="1"/>
    <col min="4" max="4" width="9.5703125" bestFit="1" customWidth="1"/>
    <col min="5" max="5" width="24.85546875" bestFit="1" customWidth="1"/>
  </cols>
  <sheetData>
    <row r="1" spans="1:5">
      <c r="A1" s="26" t="s">
        <v>626</v>
      </c>
      <c r="B1" s="18">
        <v>1</v>
      </c>
    </row>
    <row r="3" spans="1:5">
      <c r="A3" s="19" t="s">
        <v>623</v>
      </c>
      <c r="B3" s="20" t="s">
        <v>625</v>
      </c>
      <c r="D3" t="s">
        <v>623</v>
      </c>
      <c r="E3" s="31" t="s">
        <v>625</v>
      </c>
    </row>
    <row r="4" spans="1:5">
      <c r="A4" s="21" t="s">
        <v>18</v>
      </c>
      <c r="B4" s="20">
        <v>307</v>
      </c>
      <c r="D4" s="27" t="s">
        <v>18</v>
      </c>
      <c r="E4" s="29">
        <v>307</v>
      </c>
    </row>
    <row r="5" spans="1:5">
      <c r="A5" s="22" t="s">
        <v>45</v>
      </c>
      <c r="B5" s="23">
        <v>191</v>
      </c>
      <c r="D5" s="28" t="s">
        <v>45</v>
      </c>
      <c r="E5" s="30">
        <v>191</v>
      </c>
    </row>
    <row r="6" spans="1:5">
      <c r="A6" s="24" t="s">
        <v>624</v>
      </c>
      <c r="B6" s="25">
        <v>498</v>
      </c>
      <c r="D6" s="27"/>
      <c r="E6" s="29"/>
    </row>
  </sheetData>
  <phoneticPr fontId="2" type="noConversion"/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CDDE2-3D61-436E-8F18-79E0F7E169BC}">
  <dimension ref="A1:E10"/>
  <sheetViews>
    <sheetView workbookViewId="0">
      <selection activeCell="D3" sqref="D3:E9"/>
    </sheetView>
  </sheetViews>
  <sheetFormatPr defaultRowHeight="12.75"/>
  <cols>
    <col min="1" max="1" width="19.7109375" bestFit="1" customWidth="1"/>
    <col min="2" max="2" width="16.28515625" bestFit="1" customWidth="1"/>
    <col min="4" max="4" width="19.7109375" bestFit="1" customWidth="1"/>
    <col min="5" max="5" width="17" customWidth="1"/>
  </cols>
  <sheetData>
    <row r="1" spans="1:5">
      <c r="A1" s="26" t="s">
        <v>626</v>
      </c>
      <c r="B1" s="18">
        <v>1</v>
      </c>
    </row>
    <row r="3" spans="1:5">
      <c r="A3" s="19" t="s">
        <v>623</v>
      </c>
      <c r="B3" s="20" t="s">
        <v>627</v>
      </c>
      <c r="D3" t="s">
        <v>623</v>
      </c>
      <c r="E3" s="31" t="s">
        <v>627</v>
      </c>
    </row>
    <row r="4" spans="1:5">
      <c r="A4" s="21" t="s">
        <v>19</v>
      </c>
      <c r="B4" s="20">
        <v>150</v>
      </c>
      <c r="D4" s="27" t="s">
        <v>19</v>
      </c>
      <c r="E4" s="29">
        <v>150</v>
      </c>
    </row>
    <row r="5" spans="1:5">
      <c r="A5" s="22" t="s">
        <v>38</v>
      </c>
      <c r="B5" s="23">
        <v>246</v>
      </c>
      <c r="D5" s="28" t="s">
        <v>38</v>
      </c>
      <c r="E5" s="30">
        <v>246</v>
      </c>
    </row>
    <row r="6" spans="1:5">
      <c r="A6" s="22" t="s">
        <v>129</v>
      </c>
      <c r="B6" s="23">
        <v>45</v>
      </c>
      <c r="D6" s="28" t="s">
        <v>129</v>
      </c>
      <c r="E6" s="30">
        <v>45</v>
      </c>
    </row>
    <row r="7" spans="1:5">
      <c r="A7" s="22" t="s">
        <v>131</v>
      </c>
      <c r="B7" s="23">
        <v>41</v>
      </c>
      <c r="D7" s="28" t="s">
        <v>131</v>
      </c>
      <c r="E7" s="30">
        <v>41</v>
      </c>
    </row>
    <row r="8" spans="1:5">
      <c r="A8" s="22" t="s">
        <v>157</v>
      </c>
      <c r="B8" s="23">
        <v>13</v>
      </c>
      <c r="D8" s="28" t="s">
        <v>157</v>
      </c>
      <c r="E8" s="30">
        <v>13</v>
      </c>
    </row>
    <row r="9" spans="1:5">
      <c r="A9" s="22" t="s">
        <v>456</v>
      </c>
      <c r="B9" s="23">
        <v>3</v>
      </c>
      <c r="D9" s="28" t="s">
        <v>456</v>
      </c>
      <c r="E9" s="30">
        <v>3</v>
      </c>
    </row>
    <row r="10" spans="1:5">
      <c r="A10" s="24" t="s">
        <v>624</v>
      </c>
      <c r="B10" s="25">
        <v>498</v>
      </c>
    </row>
  </sheetData>
  <phoneticPr fontId="2" type="noConversion"/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7A8FA-22D9-4EAC-B7ED-9A5D84B32092}">
  <dimension ref="A1:E7"/>
  <sheetViews>
    <sheetView workbookViewId="0">
      <selection activeCell="D3" sqref="D3:E6"/>
    </sheetView>
  </sheetViews>
  <sheetFormatPr defaultRowHeight="12.75"/>
  <cols>
    <col min="1" max="1" width="17.42578125" bestFit="1" customWidth="1"/>
    <col min="2" max="2" width="21.42578125" bestFit="1" customWidth="1"/>
    <col min="4" max="4" width="17.42578125" bestFit="1" customWidth="1"/>
    <col min="5" max="5" width="21.5703125" customWidth="1"/>
  </cols>
  <sheetData>
    <row r="1" spans="1:5">
      <c r="A1" s="26" t="s">
        <v>626</v>
      </c>
      <c r="B1" s="18">
        <v>1</v>
      </c>
    </row>
    <row r="3" spans="1:5">
      <c r="A3" s="19" t="s">
        <v>623</v>
      </c>
      <c r="B3" s="20" t="s">
        <v>628</v>
      </c>
      <c r="D3" t="s">
        <v>623</v>
      </c>
      <c r="E3" s="31" t="s">
        <v>628</v>
      </c>
    </row>
    <row r="4" spans="1:5">
      <c r="A4" s="21" t="s">
        <v>20</v>
      </c>
      <c r="B4" s="20">
        <v>392</v>
      </c>
      <c r="D4" s="27" t="s">
        <v>20</v>
      </c>
      <c r="E4" s="29">
        <v>392</v>
      </c>
    </row>
    <row r="5" spans="1:5">
      <c r="A5" s="22" t="s">
        <v>89</v>
      </c>
      <c r="B5" s="23">
        <v>67</v>
      </c>
      <c r="D5" s="28" t="s">
        <v>89</v>
      </c>
      <c r="E5" s="30">
        <v>67</v>
      </c>
    </row>
    <row r="6" spans="1:5">
      <c r="A6" s="22" t="s">
        <v>55</v>
      </c>
      <c r="B6" s="23">
        <v>39</v>
      </c>
      <c r="D6" s="28" t="s">
        <v>55</v>
      </c>
      <c r="E6" s="30">
        <v>39</v>
      </c>
    </row>
    <row r="7" spans="1:5">
      <c r="A7" s="24" t="s">
        <v>624</v>
      </c>
      <c r="B7" s="25">
        <v>498</v>
      </c>
    </row>
  </sheetData>
  <phoneticPr fontId="2" type="noConversion"/>
  <pageMargins left="0.7" right="0.7" top="0.75" bottom="0.75" header="0.3" footer="0.3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B34DE-3E48-4738-8F95-930200BC4B34}">
  <dimension ref="A1:E11"/>
  <sheetViews>
    <sheetView workbookViewId="0">
      <selection activeCell="K26" sqref="K26"/>
    </sheetView>
  </sheetViews>
  <sheetFormatPr defaultRowHeight="12.75"/>
  <cols>
    <col min="1" max="1" width="13.140625" bestFit="1" customWidth="1"/>
    <col min="2" max="2" width="20.42578125" bestFit="1" customWidth="1"/>
    <col min="5" max="5" width="20.7109375" customWidth="1"/>
  </cols>
  <sheetData>
    <row r="1" spans="1:5">
      <c r="A1" s="26" t="s">
        <v>626</v>
      </c>
      <c r="B1" s="18">
        <v>1</v>
      </c>
    </row>
    <row r="3" spans="1:5">
      <c r="A3" s="19" t="s">
        <v>623</v>
      </c>
      <c r="B3" s="20" t="s">
        <v>635</v>
      </c>
      <c r="D3" t="s">
        <v>636</v>
      </c>
      <c r="E3" t="s">
        <v>637</v>
      </c>
    </row>
    <row r="4" spans="1:5">
      <c r="A4" s="21" t="s">
        <v>629</v>
      </c>
      <c r="B4" s="20">
        <v>21</v>
      </c>
      <c r="D4" t="s">
        <v>643</v>
      </c>
      <c r="E4">
        <v>373</v>
      </c>
    </row>
    <row r="5" spans="1:5">
      <c r="A5" s="22" t="s">
        <v>630</v>
      </c>
      <c r="B5" s="23">
        <v>20</v>
      </c>
      <c r="D5" t="s">
        <v>640</v>
      </c>
      <c r="E5">
        <v>32</v>
      </c>
    </row>
    <row r="6" spans="1:5">
      <c r="A6" s="22" t="s">
        <v>631</v>
      </c>
      <c r="B6" s="23">
        <v>32</v>
      </c>
      <c r="D6" t="s">
        <v>641</v>
      </c>
      <c r="E6">
        <v>25</v>
      </c>
    </row>
    <row r="7" spans="1:5">
      <c r="A7" s="22" t="s">
        <v>632</v>
      </c>
      <c r="B7" s="23">
        <v>25</v>
      </c>
      <c r="D7" t="s">
        <v>638</v>
      </c>
      <c r="E7">
        <v>21</v>
      </c>
    </row>
    <row r="8" spans="1:5">
      <c r="A8" s="22" t="s">
        <v>633</v>
      </c>
      <c r="B8" s="23">
        <v>17</v>
      </c>
      <c r="D8" t="s">
        <v>639</v>
      </c>
      <c r="E8">
        <v>20</v>
      </c>
    </row>
    <row r="9" spans="1:5">
      <c r="A9" s="22" t="s">
        <v>21</v>
      </c>
      <c r="B9" s="23">
        <v>373</v>
      </c>
      <c r="D9" t="s">
        <v>642</v>
      </c>
      <c r="E9">
        <v>17</v>
      </c>
    </row>
    <row r="10" spans="1:5">
      <c r="A10" s="22" t="s">
        <v>634</v>
      </c>
      <c r="B10" s="23">
        <v>10</v>
      </c>
      <c r="D10" t="s">
        <v>644</v>
      </c>
      <c r="E10">
        <v>10</v>
      </c>
    </row>
    <row r="11" spans="1:5">
      <c r="A11" s="24" t="s">
        <v>624</v>
      </c>
      <c r="B11" s="25">
        <v>498</v>
      </c>
    </row>
  </sheetData>
  <phoneticPr fontId="2" type="noConversion"/>
  <pageMargins left="0.7" right="0.7" top="0.75" bottom="0.75" header="0.3" footer="0.3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3E94C-2EB2-4848-AD84-88DE1FFE7809}">
  <dimension ref="A1:H61"/>
  <sheetViews>
    <sheetView workbookViewId="0">
      <selection activeCell="J14" sqref="J14"/>
    </sheetView>
  </sheetViews>
  <sheetFormatPr defaultRowHeight="12.75"/>
  <cols>
    <col min="1" max="1" width="18.28515625" bestFit="1" customWidth="1"/>
    <col min="2" max="2" width="41" bestFit="1" customWidth="1"/>
    <col min="4" max="4" width="17.7109375" bestFit="1" customWidth="1"/>
    <col min="5" max="5" width="39.28515625" bestFit="1" customWidth="1"/>
    <col min="7" max="7" width="17.7109375" bestFit="1" customWidth="1"/>
    <col min="8" max="8" width="42" bestFit="1" customWidth="1"/>
  </cols>
  <sheetData>
    <row r="1" spans="1:8">
      <c r="A1" s="19" t="s">
        <v>623</v>
      </c>
      <c r="B1" s="20" t="s">
        <v>687</v>
      </c>
      <c r="E1" t="s">
        <v>701</v>
      </c>
      <c r="G1" t="s">
        <v>694</v>
      </c>
      <c r="H1" t="s">
        <v>646</v>
      </c>
    </row>
    <row r="2" spans="1:8">
      <c r="A2" s="21" t="s">
        <v>90</v>
      </c>
      <c r="B2" s="20">
        <v>23</v>
      </c>
      <c r="D2" t="s">
        <v>90</v>
      </c>
      <c r="E2">
        <f t="shared" ref="E2:E14" si="0">SUMIF(A:A, "*"&amp;D2&amp;"*", B:B)</f>
        <v>148</v>
      </c>
      <c r="G2" t="s">
        <v>59</v>
      </c>
      <c r="H2">
        <v>331</v>
      </c>
    </row>
    <row r="3" spans="1:8">
      <c r="A3" s="22" t="s">
        <v>204</v>
      </c>
      <c r="B3" s="23">
        <v>10</v>
      </c>
      <c r="D3" t="s">
        <v>702</v>
      </c>
      <c r="E3">
        <f t="shared" si="0"/>
        <v>92</v>
      </c>
      <c r="G3" t="s">
        <v>46</v>
      </c>
      <c r="H3">
        <v>213</v>
      </c>
    </row>
    <row r="4" spans="1:8">
      <c r="A4" s="22" t="s">
        <v>532</v>
      </c>
      <c r="B4" s="23">
        <v>4</v>
      </c>
      <c r="D4" t="s">
        <v>703</v>
      </c>
      <c r="E4">
        <f t="shared" si="0"/>
        <v>8</v>
      </c>
      <c r="G4" t="s">
        <v>90</v>
      </c>
      <c r="H4">
        <v>148</v>
      </c>
    </row>
    <row r="5" spans="1:8">
      <c r="A5" s="22" t="s">
        <v>273</v>
      </c>
      <c r="B5" s="23">
        <v>2</v>
      </c>
      <c r="D5" t="s">
        <v>273</v>
      </c>
      <c r="E5">
        <f t="shared" si="0"/>
        <v>33</v>
      </c>
      <c r="G5" t="s">
        <v>329</v>
      </c>
      <c r="H5">
        <v>111</v>
      </c>
    </row>
    <row r="6" spans="1:8">
      <c r="A6" s="22" t="s">
        <v>629</v>
      </c>
      <c r="B6" s="23">
        <v>4</v>
      </c>
      <c r="D6" t="s">
        <v>638</v>
      </c>
      <c r="E6">
        <f t="shared" si="0"/>
        <v>14</v>
      </c>
      <c r="G6" t="s">
        <v>204</v>
      </c>
      <c r="H6">
        <v>92</v>
      </c>
    </row>
    <row r="7" spans="1:8">
      <c r="A7" s="22" t="s">
        <v>570</v>
      </c>
      <c r="B7" s="23">
        <v>17</v>
      </c>
      <c r="D7" t="s">
        <v>704</v>
      </c>
      <c r="E7">
        <f t="shared" si="0"/>
        <v>76</v>
      </c>
      <c r="G7" t="s">
        <v>570</v>
      </c>
      <c r="H7">
        <v>76</v>
      </c>
    </row>
    <row r="8" spans="1:8">
      <c r="A8" s="22" t="s">
        <v>50</v>
      </c>
      <c r="B8" s="23">
        <v>36</v>
      </c>
      <c r="D8" t="s">
        <v>705</v>
      </c>
      <c r="E8">
        <f t="shared" si="0"/>
        <v>36</v>
      </c>
      <c r="G8" t="s">
        <v>273</v>
      </c>
      <c r="H8">
        <v>33</v>
      </c>
    </row>
    <row r="9" spans="1:8">
      <c r="A9" s="22" t="s">
        <v>645</v>
      </c>
      <c r="B9" s="23">
        <v>2</v>
      </c>
      <c r="D9" t="s">
        <v>706</v>
      </c>
      <c r="E9">
        <f t="shared" si="0"/>
        <v>4</v>
      </c>
      <c r="G9" t="s">
        <v>489</v>
      </c>
      <c r="H9">
        <v>24</v>
      </c>
    </row>
    <row r="10" spans="1:8">
      <c r="A10" s="22" t="s">
        <v>59</v>
      </c>
      <c r="B10" s="23">
        <v>331</v>
      </c>
      <c r="D10" t="s">
        <v>707</v>
      </c>
      <c r="E10">
        <f t="shared" si="0"/>
        <v>331</v>
      </c>
      <c r="G10" t="s">
        <v>532</v>
      </c>
      <c r="H10">
        <v>8</v>
      </c>
    </row>
    <row r="11" spans="1:8">
      <c r="A11" s="22" t="s">
        <v>329</v>
      </c>
      <c r="B11" s="23">
        <v>11</v>
      </c>
      <c r="D11" t="s">
        <v>708</v>
      </c>
      <c r="E11">
        <f t="shared" si="0"/>
        <v>111</v>
      </c>
      <c r="G11" t="s">
        <v>645</v>
      </c>
      <c r="H11">
        <v>4</v>
      </c>
    </row>
    <row r="12" spans="1:8">
      <c r="A12" s="22" t="s">
        <v>489</v>
      </c>
      <c r="B12" s="23">
        <v>2</v>
      </c>
      <c r="D12" t="s">
        <v>709</v>
      </c>
      <c r="E12">
        <f t="shared" si="0"/>
        <v>24</v>
      </c>
      <c r="G12" t="s">
        <v>629</v>
      </c>
      <c r="H12">
        <v>14</v>
      </c>
    </row>
    <row r="13" spans="1:8">
      <c r="A13" s="22" t="s">
        <v>46</v>
      </c>
      <c r="B13" s="23">
        <v>56</v>
      </c>
      <c r="D13" t="s">
        <v>710</v>
      </c>
      <c r="E13">
        <f t="shared" si="0"/>
        <v>213</v>
      </c>
      <c r="G13" t="s">
        <v>50</v>
      </c>
      <c r="H13">
        <v>36</v>
      </c>
    </row>
    <row r="14" spans="1:8" ht="13.5">
      <c r="A14" s="24" t="s">
        <v>624</v>
      </c>
      <c r="B14" s="25">
        <v>498</v>
      </c>
      <c r="D14" s="35" t="s">
        <v>695</v>
      </c>
      <c r="E14">
        <f t="shared" si="0"/>
        <v>1090</v>
      </c>
    </row>
    <row r="16" spans="1:8">
      <c r="A16" s="19" t="s">
        <v>623</v>
      </c>
      <c r="B16" s="20" t="s">
        <v>688</v>
      </c>
    </row>
    <row r="17" spans="1:2">
      <c r="A17" s="21" t="s">
        <v>659</v>
      </c>
      <c r="B17" s="20">
        <v>44</v>
      </c>
    </row>
    <row r="18" spans="1:2">
      <c r="A18" s="22" t="s">
        <v>656</v>
      </c>
      <c r="B18" s="23">
        <v>36</v>
      </c>
    </row>
    <row r="19" spans="1:2">
      <c r="A19" s="22" t="s">
        <v>663</v>
      </c>
      <c r="B19" s="23">
        <v>3</v>
      </c>
    </row>
    <row r="20" spans="1:2">
      <c r="A20" s="22" t="s">
        <v>655</v>
      </c>
      <c r="B20" s="23">
        <v>6</v>
      </c>
    </row>
    <row r="21" spans="1:2">
      <c r="A21" s="22" t="s">
        <v>660</v>
      </c>
      <c r="B21" s="23">
        <v>4</v>
      </c>
    </row>
    <row r="22" spans="1:2">
      <c r="A22" s="22" t="s">
        <v>657</v>
      </c>
      <c r="B22" s="23">
        <v>59</v>
      </c>
    </row>
    <row r="23" spans="1:2">
      <c r="A23" s="22" t="s">
        <v>661</v>
      </c>
      <c r="B23" s="23">
        <v>31</v>
      </c>
    </row>
    <row r="24" spans="1:2">
      <c r="A24" s="22" t="s">
        <v>665</v>
      </c>
      <c r="B24" s="23">
        <v>11</v>
      </c>
    </row>
    <row r="25" spans="1:2">
      <c r="A25" s="22" t="s">
        <v>658</v>
      </c>
      <c r="B25" s="23">
        <v>130</v>
      </c>
    </row>
    <row r="26" spans="1:2">
      <c r="A26" s="24" t="s">
        <v>624</v>
      </c>
      <c r="B26" s="25">
        <v>324</v>
      </c>
    </row>
    <row r="28" spans="1:2">
      <c r="A28" s="19" t="s">
        <v>623</v>
      </c>
      <c r="B28" s="20" t="s">
        <v>689</v>
      </c>
    </row>
    <row r="29" spans="1:2">
      <c r="A29" s="21" t="s">
        <v>659</v>
      </c>
      <c r="B29" s="20">
        <v>71</v>
      </c>
    </row>
    <row r="30" spans="1:2">
      <c r="A30" s="22" t="s">
        <v>656</v>
      </c>
      <c r="B30" s="23">
        <v>26</v>
      </c>
    </row>
    <row r="31" spans="1:2">
      <c r="A31" s="22" t="s">
        <v>655</v>
      </c>
      <c r="B31" s="23">
        <v>10</v>
      </c>
    </row>
    <row r="32" spans="1:2">
      <c r="A32" s="22" t="s">
        <v>660</v>
      </c>
      <c r="B32" s="23">
        <v>4</v>
      </c>
    </row>
    <row r="33" spans="1:2">
      <c r="A33" s="22" t="s">
        <v>662</v>
      </c>
      <c r="B33" s="23">
        <v>1</v>
      </c>
    </row>
    <row r="34" spans="1:2">
      <c r="A34" s="22" t="s">
        <v>661</v>
      </c>
      <c r="B34" s="23">
        <v>40</v>
      </c>
    </row>
    <row r="35" spans="1:2">
      <c r="A35" s="22" t="s">
        <v>665</v>
      </c>
      <c r="B35" s="23">
        <v>5</v>
      </c>
    </row>
    <row r="36" spans="1:2">
      <c r="A36" s="22" t="s">
        <v>658</v>
      </c>
      <c r="B36" s="23">
        <v>27</v>
      </c>
    </row>
    <row r="37" spans="1:2">
      <c r="A37" s="24" t="s">
        <v>624</v>
      </c>
      <c r="B37" s="25">
        <v>184</v>
      </c>
    </row>
    <row r="39" spans="1:2">
      <c r="A39" s="19" t="s">
        <v>623</v>
      </c>
      <c r="B39" s="20" t="s">
        <v>690</v>
      </c>
    </row>
    <row r="40" spans="1:2">
      <c r="A40" s="21" t="s">
        <v>659</v>
      </c>
      <c r="B40" s="20">
        <v>9</v>
      </c>
    </row>
    <row r="41" spans="1:2">
      <c r="A41" s="22" t="s">
        <v>656</v>
      </c>
      <c r="B41" s="23">
        <v>14</v>
      </c>
    </row>
    <row r="42" spans="1:2">
      <c r="A42" s="22" t="s">
        <v>663</v>
      </c>
      <c r="B42" s="23">
        <v>1</v>
      </c>
    </row>
    <row r="43" spans="1:2">
      <c r="A43" s="22" t="s">
        <v>655</v>
      </c>
      <c r="B43" s="23">
        <v>13</v>
      </c>
    </row>
    <row r="44" spans="1:2">
      <c r="A44" s="22" t="s">
        <v>660</v>
      </c>
      <c r="B44" s="23">
        <v>1</v>
      </c>
    </row>
    <row r="45" spans="1:2">
      <c r="A45" s="22" t="s">
        <v>662</v>
      </c>
      <c r="B45" s="23">
        <v>1</v>
      </c>
    </row>
    <row r="46" spans="1:2">
      <c r="A46" s="22" t="s">
        <v>661</v>
      </c>
      <c r="B46" s="23">
        <v>20</v>
      </c>
    </row>
    <row r="47" spans="1:2">
      <c r="A47" s="22" t="s">
        <v>665</v>
      </c>
      <c r="B47" s="23">
        <v>6</v>
      </c>
    </row>
    <row r="48" spans="1:2">
      <c r="A48" s="24" t="s">
        <v>624</v>
      </c>
      <c r="B48" s="25">
        <v>65</v>
      </c>
    </row>
    <row r="50" spans="1:2">
      <c r="A50" s="19" t="s">
        <v>623</v>
      </c>
      <c r="B50" s="20" t="s">
        <v>691</v>
      </c>
    </row>
    <row r="51" spans="1:2">
      <c r="A51" s="21" t="s">
        <v>659</v>
      </c>
      <c r="B51" s="20">
        <v>1</v>
      </c>
    </row>
    <row r="52" spans="1:2">
      <c r="A52" s="22" t="s">
        <v>656</v>
      </c>
      <c r="B52" s="23">
        <v>4</v>
      </c>
    </row>
    <row r="53" spans="1:2">
      <c r="A53" s="22" t="s">
        <v>655</v>
      </c>
      <c r="B53" s="23">
        <v>2</v>
      </c>
    </row>
    <row r="54" spans="1:2">
      <c r="A54" s="22" t="s">
        <v>660</v>
      </c>
      <c r="B54" s="23">
        <v>1</v>
      </c>
    </row>
    <row r="55" spans="1:2">
      <c r="A55" s="22" t="s">
        <v>661</v>
      </c>
      <c r="B55" s="23">
        <v>7</v>
      </c>
    </row>
    <row r="56" spans="1:2">
      <c r="A56" s="24" t="s">
        <v>624</v>
      </c>
      <c r="B56" s="25">
        <v>15</v>
      </c>
    </row>
    <row r="58" spans="1:2">
      <c r="A58" s="19" t="s">
        <v>623</v>
      </c>
      <c r="B58" s="20" t="s">
        <v>692</v>
      </c>
    </row>
    <row r="59" spans="1:2">
      <c r="A59" s="21" t="s">
        <v>656</v>
      </c>
      <c r="B59" s="20">
        <v>2</v>
      </c>
    </row>
    <row r="60" spans="1:2">
      <c r="A60" s="22" t="s">
        <v>661</v>
      </c>
      <c r="B60" s="23">
        <v>2</v>
      </c>
    </row>
    <row r="61" spans="1:2">
      <c r="A61" s="24" t="s">
        <v>624</v>
      </c>
      <c r="B61" s="25">
        <v>4</v>
      </c>
    </row>
  </sheetData>
  <phoneticPr fontId="2" type="noConversion"/>
  <pageMargins left="0.7" right="0.7" top="0.75" bottom="0.75" header="0.3" footer="0.3"/>
  <drawing r:id="rId7"/>
  <tableParts count="1">
    <tablePart r:id="rId8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51A61-48B4-49E4-A773-E1418532CA2C}">
  <dimension ref="A1:H12"/>
  <sheetViews>
    <sheetView workbookViewId="0">
      <selection activeCell="H22" sqref="H22"/>
    </sheetView>
  </sheetViews>
  <sheetFormatPr defaultRowHeight="12.75"/>
  <cols>
    <col min="1" max="1" width="13.85546875" bestFit="1" customWidth="1"/>
    <col min="2" max="2" width="43.140625" bestFit="1" customWidth="1"/>
    <col min="4" max="4" width="13.140625" bestFit="1" customWidth="1"/>
    <col min="5" max="5" width="37.42578125" bestFit="1" customWidth="1"/>
    <col min="7" max="7" width="13.140625" bestFit="1" customWidth="1"/>
    <col min="8" max="8" width="39.28515625" customWidth="1"/>
  </cols>
  <sheetData>
    <row r="1" spans="1:8" ht="13.5">
      <c r="A1" s="19" t="s">
        <v>623</v>
      </c>
      <c r="B1" s="20" t="s">
        <v>711</v>
      </c>
      <c r="E1" s="38" t="s">
        <v>713</v>
      </c>
      <c r="G1" t="s">
        <v>694</v>
      </c>
      <c r="H1" t="s">
        <v>714</v>
      </c>
    </row>
    <row r="2" spans="1:8" ht="13.5">
      <c r="A2" s="21" t="s">
        <v>666</v>
      </c>
      <c r="B2" s="20">
        <v>2</v>
      </c>
      <c r="D2" s="36" t="s">
        <v>696</v>
      </c>
      <c r="E2" s="37">
        <f>SUMIF(A:A, "*"&amp;D2&amp;"*", B:B)</f>
        <v>355</v>
      </c>
      <c r="G2" t="s">
        <v>615</v>
      </c>
      <c r="H2">
        <v>355</v>
      </c>
    </row>
    <row r="3" spans="1:8">
      <c r="A3" s="22" t="s">
        <v>23</v>
      </c>
      <c r="B3" s="23">
        <v>304</v>
      </c>
      <c r="D3" s="33" t="s">
        <v>23</v>
      </c>
      <c r="E3" s="37">
        <f t="shared" ref="E3:E7" si="0">SUMIF(A:A, "*"&amp;D3&amp;"*", B:B)</f>
        <v>304</v>
      </c>
      <c r="G3" t="s">
        <v>23</v>
      </c>
      <c r="H3">
        <v>304</v>
      </c>
    </row>
    <row r="4" spans="1:8">
      <c r="A4" s="22" t="s">
        <v>50</v>
      </c>
      <c r="B4" s="23">
        <v>36</v>
      </c>
      <c r="D4" s="33" t="s">
        <v>50</v>
      </c>
      <c r="E4" s="37">
        <f t="shared" si="0"/>
        <v>36</v>
      </c>
      <c r="G4" t="s">
        <v>50</v>
      </c>
      <c r="H4">
        <v>36</v>
      </c>
    </row>
    <row r="5" spans="1:8" ht="13.5">
      <c r="A5" s="22" t="s">
        <v>615</v>
      </c>
      <c r="B5" s="23">
        <v>155</v>
      </c>
      <c r="D5" s="36" t="s">
        <v>616</v>
      </c>
      <c r="E5" s="37">
        <f t="shared" si="0"/>
        <v>3</v>
      </c>
      <c r="G5" t="s">
        <v>666</v>
      </c>
      <c r="H5">
        <v>3</v>
      </c>
    </row>
    <row r="6" spans="1:8" ht="13.5">
      <c r="A6" s="22" t="s">
        <v>645</v>
      </c>
      <c r="B6" s="23">
        <v>1</v>
      </c>
      <c r="D6" s="36" t="s">
        <v>645</v>
      </c>
      <c r="E6" s="37">
        <f t="shared" si="0"/>
        <v>1</v>
      </c>
      <c r="G6" t="s">
        <v>645</v>
      </c>
      <c r="H6">
        <v>1</v>
      </c>
    </row>
    <row r="7" spans="1:8" ht="13.5">
      <c r="A7" s="24" t="s">
        <v>624</v>
      </c>
      <c r="B7" s="25">
        <v>498</v>
      </c>
      <c r="D7" s="39" t="s">
        <v>695</v>
      </c>
      <c r="E7" s="37">
        <f t="shared" si="0"/>
        <v>699</v>
      </c>
    </row>
    <row r="9" spans="1:8">
      <c r="A9" s="19" t="s">
        <v>623</v>
      </c>
      <c r="B9" s="20" t="s">
        <v>712</v>
      </c>
    </row>
    <row r="10" spans="1:8">
      <c r="A10" s="21" t="s">
        <v>686</v>
      </c>
      <c r="B10" s="20">
        <v>1</v>
      </c>
    </row>
    <row r="11" spans="1:8">
      <c r="A11" s="22" t="s">
        <v>685</v>
      </c>
      <c r="B11" s="23">
        <v>200</v>
      </c>
    </row>
    <row r="12" spans="1:8">
      <c r="A12" s="24" t="s">
        <v>624</v>
      </c>
      <c r="B12" s="25">
        <v>201</v>
      </c>
    </row>
  </sheetData>
  <phoneticPr fontId="2" type="noConversion"/>
  <pageMargins left="0.7" right="0.7" top="0.75" bottom="0.75" header="0.3" footer="0.3"/>
  <drawing r:id="rId3"/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75A06-5336-4FE4-BCB5-57A04334B4FE}">
  <dimension ref="A1:E21"/>
  <sheetViews>
    <sheetView workbookViewId="0">
      <selection activeCell="F29" sqref="F29"/>
    </sheetView>
  </sheetViews>
  <sheetFormatPr defaultRowHeight="12.75"/>
  <cols>
    <col min="1" max="1" width="32.5703125" style="40" bestFit="1" customWidth="1"/>
    <col min="2" max="2" width="53.5703125" style="40" bestFit="1" customWidth="1"/>
    <col min="3" max="3" width="9.140625" style="40"/>
    <col min="4" max="4" width="32" style="40" bestFit="1" customWidth="1"/>
    <col min="5" max="5" width="51.7109375" style="40" bestFit="1" customWidth="1"/>
    <col min="6" max="6" width="9.140625" style="40"/>
    <col min="7" max="7" width="32" style="40" bestFit="1" customWidth="1"/>
    <col min="8" max="8" width="48.5703125" style="40" customWidth="1"/>
    <col min="9" max="17" width="9.140625" style="40"/>
    <col min="18" max="18" width="32" style="40" bestFit="1" customWidth="1"/>
    <col min="19" max="16384" width="9.140625" style="40"/>
  </cols>
  <sheetData>
    <row r="1" spans="1:5" ht="13.5">
      <c r="A1" s="19" t="s">
        <v>623</v>
      </c>
      <c r="B1" s="20" t="s">
        <v>715</v>
      </c>
      <c r="E1" s="38" t="s">
        <v>719</v>
      </c>
    </row>
    <row r="2" spans="1:5">
      <c r="A2" s="21" t="s">
        <v>104</v>
      </c>
      <c r="B2" s="20">
        <v>35</v>
      </c>
      <c r="D2" s="41" t="s">
        <v>24</v>
      </c>
      <c r="E2" s="40">
        <f>SUMIF(A:A, "*"&amp;D2&amp;"*", B:B)</f>
        <v>281</v>
      </c>
    </row>
    <row r="3" spans="1:5" ht="13.5">
      <c r="A3" s="22" t="s">
        <v>24</v>
      </c>
      <c r="B3" s="23">
        <v>132</v>
      </c>
      <c r="D3" s="42" t="s">
        <v>700</v>
      </c>
      <c r="E3" s="40">
        <f t="shared" ref="E3:E6" si="0">SUMIF(A:A, "*"&amp;D3&amp;"*", B:B)</f>
        <v>216</v>
      </c>
    </row>
    <row r="4" spans="1:5" ht="13.5">
      <c r="A4" s="22" t="s">
        <v>121</v>
      </c>
      <c r="B4" s="23">
        <v>155</v>
      </c>
      <c r="D4" s="43" t="s">
        <v>698</v>
      </c>
      <c r="E4" s="40">
        <f t="shared" si="0"/>
        <v>176</v>
      </c>
    </row>
    <row r="5" spans="1:5" ht="13.5">
      <c r="A5" s="22" t="s">
        <v>57</v>
      </c>
      <c r="B5" s="23">
        <v>176</v>
      </c>
      <c r="D5" s="43" t="s">
        <v>699</v>
      </c>
      <c r="E5" s="40">
        <f t="shared" si="0"/>
        <v>130</v>
      </c>
    </row>
    <row r="6" spans="1:5" ht="13.5">
      <c r="A6" s="24" t="s">
        <v>624</v>
      </c>
      <c r="B6" s="25">
        <v>498</v>
      </c>
      <c r="D6" s="44" t="s">
        <v>695</v>
      </c>
      <c r="E6" s="40">
        <f t="shared" si="0"/>
        <v>803</v>
      </c>
    </row>
    <row r="8" spans="1:5">
      <c r="A8" s="19" t="s">
        <v>623</v>
      </c>
      <c r="B8" s="20" t="s">
        <v>716</v>
      </c>
      <c r="D8" s="40" t="s">
        <v>694</v>
      </c>
      <c r="E8" s="40" t="s">
        <v>720</v>
      </c>
    </row>
    <row r="9" spans="1:5">
      <c r="A9" s="21" t="s">
        <v>683</v>
      </c>
      <c r="B9" s="20">
        <v>70</v>
      </c>
      <c r="D9" s="40" t="s">
        <v>24</v>
      </c>
      <c r="E9" s="40">
        <v>281</v>
      </c>
    </row>
    <row r="10" spans="1:5">
      <c r="A10" s="22" t="s">
        <v>684</v>
      </c>
      <c r="B10" s="23">
        <v>95</v>
      </c>
      <c r="D10" s="40" t="s">
        <v>121</v>
      </c>
      <c r="E10" s="40">
        <v>216</v>
      </c>
    </row>
    <row r="11" spans="1:5">
      <c r="A11" s="22" t="s">
        <v>682</v>
      </c>
      <c r="B11" s="23">
        <v>61</v>
      </c>
      <c r="D11" s="40" t="s">
        <v>57</v>
      </c>
      <c r="E11" s="40">
        <v>176</v>
      </c>
    </row>
    <row r="12" spans="1:5">
      <c r="A12" s="24" t="s">
        <v>624</v>
      </c>
      <c r="B12" s="25">
        <v>226</v>
      </c>
      <c r="D12" s="40" t="s">
        <v>104</v>
      </c>
      <c r="E12" s="40">
        <v>130</v>
      </c>
    </row>
    <row r="14" spans="1:5">
      <c r="A14" s="19" t="s">
        <v>623</v>
      </c>
      <c r="B14" s="20" t="s">
        <v>717</v>
      </c>
    </row>
    <row r="15" spans="1:5">
      <c r="A15" s="21" t="s">
        <v>683</v>
      </c>
      <c r="B15" s="20">
        <v>25</v>
      </c>
    </row>
    <row r="16" spans="1:5">
      <c r="A16" s="22" t="s">
        <v>684</v>
      </c>
      <c r="B16" s="23">
        <v>41</v>
      </c>
    </row>
    <row r="17" spans="1:2">
      <c r="A17" s="24" t="s">
        <v>624</v>
      </c>
      <c r="B17" s="25">
        <v>66</v>
      </c>
    </row>
    <row r="19" spans="1:2">
      <c r="A19" s="19" t="s">
        <v>623</v>
      </c>
      <c r="B19" s="20" t="s">
        <v>718</v>
      </c>
    </row>
    <row r="20" spans="1:2">
      <c r="A20" s="21" t="s">
        <v>684</v>
      </c>
      <c r="B20" s="20">
        <v>13</v>
      </c>
    </row>
    <row r="21" spans="1:2">
      <c r="A21" s="24" t="s">
        <v>624</v>
      </c>
      <c r="B21" s="25">
        <v>13</v>
      </c>
    </row>
  </sheetData>
  <phoneticPr fontId="2" type="noConversion"/>
  <pageMargins left="0.7" right="0.7" top="0.75" bottom="0.75" header="0.3" footer="0.3"/>
  <drawing r:id="rId5"/>
  <tableParts count="1">
    <tablePart r:id="rId6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C82D5-BEDC-4D33-873E-6A107E1864BC}">
  <dimension ref="A1:E14"/>
  <sheetViews>
    <sheetView workbookViewId="0">
      <selection activeCell="F23" sqref="F23"/>
    </sheetView>
  </sheetViews>
  <sheetFormatPr defaultRowHeight="12.75"/>
  <cols>
    <col min="1" max="1" width="40.28515625" bestFit="1" customWidth="1"/>
    <col min="2" max="2" width="36.85546875" bestFit="1" customWidth="1"/>
    <col min="4" max="4" width="40.28515625" bestFit="1" customWidth="1"/>
    <col min="5" max="5" width="35" bestFit="1" customWidth="1"/>
  </cols>
  <sheetData>
    <row r="1" spans="1:5" ht="13.5">
      <c r="A1" s="19" t="s">
        <v>623</v>
      </c>
      <c r="B1" s="20" t="s">
        <v>721</v>
      </c>
      <c r="E1" s="38" t="s">
        <v>724</v>
      </c>
    </row>
    <row r="2" spans="1:5">
      <c r="A2" s="21" t="s">
        <v>64</v>
      </c>
      <c r="B2" s="20">
        <v>204</v>
      </c>
      <c r="D2" t="s">
        <v>64</v>
      </c>
      <c r="E2">
        <f>SUMIF(A:A, "*"&amp;D2&amp;"*", B:B)</f>
        <v>340</v>
      </c>
    </row>
    <row r="3" spans="1:5">
      <c r="A3" s="22" t="s">
        <v>68</v>
      </c>
      <c r="B3" s="23">
        <v>243</v>
      </c>
      <c r="D3" t="s">
        <v>68</v>
      </c>
      <c r="E3">
        <f t="shared" ref="E3:E5" si="0">SUMIF(A:A, "*"&amp;D3&amp;"*", B:B)</f>
        <v>243</v>
      </c>
    </row>
    <row r="4" spans="1:5">
      <c r="A4" s="22" t="s">
        <v>25</v>
      </c>
      <c r="B4" s="23">
        <v>51</v>
      </c>
      <c r="D4" t="s">
        <v>25</v>
      </c>
      <c r="E4">
        <f t="shared" si="0"/>
        <v>204</v>
      </c>
    </row>
    <row r="5" spans="1:5" ht="13.5">
      <c r="A5" s="24" t="s">
        <v>624</v>
      </c>
      <c r="B5" s="25">
        <v>498</v>
      </c>
      <c r="D5" s="35" t="s">
        <v>695</v>
      </c>
      <c r="E5">
        <f t="shared" si="0"/>
        <v>787</v>
      </c>
    </row>
    <row r="7" spans="1:5">
      <c r="A7" s="19" t="s">
        <v>623</v>
      </c>
      <c r="B7" s="20" t="s">
        <v>722</v>
      </c>
      <c r="D7" t="s">
        <v>694</v>
      </c>
      <c r="E7" t="s">
        <v>725</v>
      </c>
    </row>
    <row r="8" spans="1:5">
      <c r="A8" s="21" t="s">
        <v>680</v>
      </c>
      <c r="B8" s="20">
        <v>136</v>
      </c>
      <c r="D8" t="s">
        <v>64</v>
      </c>
      <c r="E8">
        <v>340</v>
      </c>
    </row>
    <row r="9" spans="1:5">
      <c r="A9" s="22" t="s">
        <v>681</v>
      </c>
      <c r="B9" s="23">
        <v>87</v>
      </c>
      <c r="D9" t="s">
        <v>68</v>
      </c>
      <c r="E9">
        <v>243</v>
      </c>
    </row>
    <row r="10" spans="1:5">
      <c r="A10" s="24" t="s">
        <v>624</v>
      </c>
      <c r="B10" s="25">
        <v>223</v>
      </c>
      <c r="D10" t="s">
        <v>25</v>
      </c>
      <c r="E10">
        <v>204</v>
      </c>
    </row>
    <row r="12" spans="1:5">
      <c r="A12" s="19" t="s">
        <v>623</v>
      </c>
      <c r="B12" s="20" t="s">
        <v>723</v>
      </c>
    </row>
    <row r="13" spans="1:5">
      <c r="A13" s="21" t="s">
        <v>681</v>
      </c>
      <c r="B13" s="20">
        <v>66</v>
      </c>
    </row>
    <row r="14" spans="1:5">
      <c r="A14" s="24" t="s">
        <v>624</v>
      </c>
      <c r="B14" s="25">
        <v>66</v>
      </c>
    </row>
  </sheetData>
  <phoneticPr fontId="2" type="noConversion"/>
  <pageMargins left="0.7" right="0.7" top="0.75" bottom="0.75" header="0.3" footer="0.3"/>
  <drawing r:id="rId4"/>
  <tableParts count="1"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478EA-375E-448E-A420-95134118D8DC}">
  <dimension ref="A1:E8"/>
  <sheetViews>
    <sheetView workbookViewId="0">
      <selection activeCell="H25" sqref="H25"/>
    </sheetView>
  </sheetViews>
  <sheetFormatPr defaultRowHeight="12.75"/>
  <cols>
    <col min="1" max="1" width="50.85546875" bestFit="1" customWidth="1"/>
    <col min="2" max="2" width="36.85546875" bestFit="1" customWidth="1"/>
    <col min="4" max="4" width="50.85546875" bestFit="1" customWidth="1"/>
    <col min="5" max="5" width="35" bestFit="1" customWidth="1"/>
  </cols>
  <sheetData>
    <row r="1" spans="1:5" ht="13.5">
      <c r="A1" t="s">
        <v>623</v>
      </c>
      <c r="B1" t="s">
        <v>726</v>
      </c>
      <c r="E1" s="34" t="s">
        <v>729</v>
      </c>
    </row>
    <row r="2" spans="1:5">
      <c r="A2" t="s">
        <v>98</v>
      </c>
      <c r="B2">
        <v>148</v>
      </c>
      <c r="D2" t="s">
        <v>98</v>
      </c>
      <c r="E2">
        <f>SUMIF(A:A, "*"&amp;D2&amp;"*", B:B)</f>
        <v>255</v>
      </c>
    </row>
    <row r="3" spans="1:5">
      <c r="A3" t="s">
        <v>26</v>
      </c>
      <c r="B3">
        <v>350</v>
      </c>
      <c r="D3" t="s">
        <v>26</v>
      </c>
      <c r="E3">
        <f>SUMIF(A:A, "*"&amp;D3&amp;"*", B:B)</f>
        <v>350</v>
      </c>
    </row>
    <row r="4" spans="1:5" ht="13.5">
      <c r="A4" t="s">
        <v>624</v>
      </c>
      <c r="B4">
        <v>498</v>
      </c>
      <c r="D4" s="35" t="s">
        <v>695</v>
      </c>
      <c r="E4">
        <f>SUMIF(A:A, "*"&amp;D4&amp;"*", B:B)</f>
        <v>605</v>
      </c>
    </row>
    <row r="6" spans="1:5">
      <c r="A6" t="s">
        <v>623</v>
      </c>
      <c r="B6" t="s">
        <v>727</v>
      </c>
      <c r="D6" t="s">
        <v>694</v>
      </c>
      <c r="E6" t="s">
        <v>730</v>
      </c>
    </row>
    <row r="7" spans="1:5" ht="13.5">
      <c r="A7" s="36" t="s">
        <v>728</v>
      </c>
      <c r="B7">
        <v>107</v>
      </c>
      <c r="D7" t="s">
        <v>26</v>
      </c>
      <c r="E7">
        <v>350</v>
      </c>
    </row>
    <row r="8" spans="1:5">
      <c r="A8" t="s">
        <v>624</v>
      </c>
      <c r="B8">
        <v>107</v>
      </c>
      <c r="D8" t="s">
        <v>98</v>
      </c>
      <c r="E8">
        <v>255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7CC6A-1F91-4989-B22C-98A62B650AF4}">
  <dimension ref="A1:H14"/>
  <sheetViews>
    <sheetView workbookViewId="0">
      <selection activeCell="H11" sqref="H11"/>
    </sheetView>
  </sheetViews>
  <sheetFormatPr defaultRowHeight="12.75"/>
  <cols>
    <col min="1" max="1" width="11.140625" bestFit="1" customWidth="1"/>
    <col min="2" max="2" width="43.140625" bestFit="1" customWidth="1"/>
    <col min="4" max="4" width="11.140625" bestFit="1" customWidth="1"/>
    <col min="5" max="5" width="41.28515625" bestFit="1" customWidth="1"/>
    <col min="7" max="7" width="11.140625" bestFit="1" customWidth="1"/>
    <col min="8" max="8" width="41.28515625" bestFit="1" customWidth="1"/>
  </cols>
  <sheetData>
    <row r="1" spans="1:8" ht="13.5">
      <c r="A1" s="19" t="s">
        <v>623</v>
      </c>
      <c r="B1" s="20" t="s">
        <v>731</v>
      </c>
      <c r="E1" s="38" t="s">
        <v>734</v>
      </c>
      <c r="G1" t="s">
        <v>694</v>
      </c>
      <c r="H1" t="s">
        <v>735</v>
      </c>
    </row>
    <row r="2" spans="1:8">
      <c r="A2" s="21" t="s">
        <v>70</v>
      </c>
      <c r="B2" s="20">
        <v>88</v>
      </c>
      <c r="D2" s="21" t="s">
        <v>70</v>
      </c>
      <c r="E2">
        <f>SUMIF(A:A, "*"&amp;D2&amp;"*", B:B)</f>
        <v>135</v>
      </c>
      <c r="G2" t="s">
        <v>27</v>
      </c>
      <c r="H2">
        <v>291</v>
      </c>
    </row>
    <row r="3" spans="1:8">
      <c r="A3" s="22" t="s">
        <v>69</v>
      </c>
      <c r="B3" s="23">
        <v>119</v>
      </c>
      <c r="D3" s="22" t="s">
        <v>69</v>
      </c>
      <c r="E3">
        <f t="shared" ref="E3:E5" si="0">SUMIF(A:A, "*"&amp;D3&amp;"*", B:B)</f>
        <v>140</v>
      </c>
      <c r="G3" t="s">
        <v>69</v>
      </c>
      <c r="H3">
        <v>140</v>
      </c>
    </row>
    <row r="4" spans="1:8">
      <c r="A4" s="22" t="s">
        <v>27</v>
      </c>
      <c r="B4" s="23">
        <v>291</v>
      </c>
      <c r="D4" s="22" t="s">
        <v>27</v>
      </c>
      <c r="E4">
        <f t="shared" si="0"/>
        <v>291</v>
      </c>
      <c r="G4" t="s">
        <v>70</v>
      </c>
      <c r="H4">
        <v>135</v>
      </c>
    </row>
    <row r="5" spans="1:8" ht="13.5">
      <c r="A5" s="24" t="s">
        <v>624</v>
      </c>
      <c r="B5" s="25">
        <v>498</v>
      </c>
      <c r="D5" s="35" t="s">
        <v>695</v>
      </c>
      <c r="E5">
        <f t="shared" si="0"/>
        <v>566</v>
      </c>
    </row>
    <row r="7" spans="1:8">
      <c r="A7" s="19" t="s">
        <v>623</v>
      </c>
      <c r="B7" s="20" t="s">
        <v>732</v>
      </c>
    </row>
    <row r="8" spans="1:8">
      <c r="A8" s="21" t="s">
        <v>70</v>
      </c>
      <c r="B8" s="20">
        <v>47</v>
      </c>
    </row>
    <row r="9" spans="1:8">
      <c r="A9" s="22" t="s">
        <v>69</v>
      </c>
      <c r="B9" s="23">
        <v>15</v>
      </c>
    </row>
    <row r="10" spans="1:8">
      <c r="A10" s="24" t="s">
        <v>624</v>
      </c>
      <c r="B10" s="25">
        <v>62</v>
      </c>
    </row>
    <row r="12" spans="1:8">
      <c r="A12" s="19" t="s">
        <v>623</v>
      </c>
      <c r="B12" s="20" t="s">
        <v>733</v>
      </c>
    </row>
    <row r="13" spans="1:8">
      <c r="A13" s="21" t="s">
        <v>69</v>
      </c>
      <c r="B13" s="20">
        <v>6</v>
      </c>
    </row>
    <row r="14" spans="1:8">
      <c r="A14" s="24" t="s">
        <v>624</v>
      </c>
      <c r="B14" s="25">
        <v>6</v>
      </c>
    </row>
  </sheetData>
  <phoneticPr fontId="2" type="noConversion"/>
  <pageMargins left="0.7" right="0.7" top="0.75" bottom="0.75" header="0.3" footer="0.3"/>
  <drawing r:id="rId4"/>
  <tableParts count="1"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B4599-BE4B-4B22-A06F-DF976C8BBF1A}">
  <dimension ref="A3:B12"/>
  <sheetViews>
    <sheetView workbookViewId="0">
      <selection activeCell="D14" sqref="D14"/>
    </sheetView>
  </sheetViews>
  <sheetFormatPr defaultRowHeight="12.75"/>
  <cols>
    <col min="1" max="1" width="44.42578125" bestFit="1" customWidth="1"/>
    <col min="2" max="2" width="84.5703125" bestFit="1" customWidth="1"/>
    <col min="4" max="4" width="44.42578125" bestFit="1" customWidth="1"/>
    <col min="5" max="5" width="82.28515625" bestFit="1" customWidth="1"/>
  </cols>
  <sheetData>
    <row r="3" spans="1:2">
      <c r="A3" s="19" t="s">
        <v>623</v>
      </c>
      <c r="B3" s="20" t="s">
        <v>736</v>
      </c>
    </row>
    <row r="4" spans="1:2">
      <c r="A4" s="21" t="s">
        <v>28</v>
      </c>
      <c r="B4" s="20">
        <v>286</v>
      </c>
    </row>
    <row r="5" spans="1:2">
      <c r="A5" s="22" t="s">
        <v>53</v>
      </c>
      <c r="B5" s="23">
        <v>57</v>
      </c>
    </row>
    <row r="6" spans="1:2">
      <c r="A6" s="22" t="s">
        <v>65</v>
      </c>
      <c r="B6" s="23">
        <v>155</v>
      </c>
    </row>
    <row r="7" spans="1:2">
      <c r="A7" s="24" t="s">
        <v>624</v>
      </c>
      <c r="B7" s="25">
        <v>498</v>
      </c>
    </row>
    <row r="9" spans="1:2">
      <c r="A9" t="s">
        <v>623</v>
      </c>
      <c r="B9" t="s">
        <v>736</v>
      </c>
    </row>
    <row r="10" spans="1:2">
      <c r="A10" t="s">
        <v>28</v>
      </c>
      <c r="B10">
        <v>286</v>
      </c>
    </row>
    <row r="11" spans="1:2">
      <c r="A11" t="s">
        <v>65</v>
      </c>
      <c r="B11">
        <v>155</v>
      </c>
    </row>
    <row r="12" spans="1:2">
      <c r="A12" t="s">
        <v>53</v>
      </c>
      <c r="B12">
        <v>57</v>
      </c>
    </row>
  </sheetData>
  <phoneticPr fontId="2" type="noConversion"/>
  <pageMargins left="0.7" right="0.7" top="0.75" bottom="0.75" header="0.3" footer="0.3"/>
  <drawing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921EE-095B-4259-8532-D33CC89DD688}">
  <dimension ref="A1:E5"/>
  <sheetViews>
    <sheetView workbookViewId="0">
      <selection activeCell="L31" sqref="L31"/>
    </sheetView>
  </sheetViews>
  <sheetFormatPr defaultRowHeight="12.75"/>
  <cols>
    <col min="1" max="1" width="9.5703125" bestFit="1" customWidth="1"/>
    <col min="2" max="2" width="39.28515625" bestFit="1" customWidth="1"/>
    <col min="5" max="5" width="39.28515625" bestFit="1" customWidth="1"/>
  </cols>
  <sheetData>
    <row r="1" spans="1:5">
      <c r="A1" s="19" t="s">
        <v>623</v>
      </c>
      <c r="B1" s="20" t="s">
        <v>737</v>
      </c>
      <c r="D1" t="s">
        <v>623</v>
      </c>
      <c r="E1" t="s">
        <v>737</v>
      </c>
    </row>
    <row r="2" spans="1:5">
      <c r="A2" s="21" t="s">
        <v>82</v>
      </c>
      <c r="B2" s="20">
        <v>174</v>
      </c>
      <c r="D2" t="s">
        <v>29</v>
      </c>
      <c r="E2">
        <v>314</v>
      </c>
    </row>
    <row r="3" spans="1:5">
      <c r="A3" s="22" t="s">
        <v>29</v>
      </c>
      <c r="B3" s="23">
        <v>314</v>
      </c>
      <c r="D3" t="s">
        <v>82</v>
      </c>
      <c r="E3">
        <v>174</v>
      </c>
    </row>
    <row r="4" spans="1:5">
      <c r="A4" s="22" t="s">
        <v>160</v>
      </c>
      <c r="B4" s="23">
        <v>10</v>
      </c>
      <c r="D4" t="s">
        <v>160</v>
      </c>
      <c r="E4">
        <v>10</v>
      </c>
    </row>
    <row r="5" spans="1:5">
      <c r="A5" s="24" t="s">
        <v>624</v>
      </c>
      <c r="B5" s="25">
        <v>498</v>
      </c>
    </row>
  </sheetData>
  <phoneticPr fontId="2" type="noConversion"/>
  <pageMargins left="0.7" right="0.7" top="0.75" bottom="0.75" header="0.3" footer="0.3"/>
  <drawing r:id="rId2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02871-7018-4BA2-8B21-E20B1EC0E09B}">
  <dimension ref="A1:E6"/>
  <sheetViews>
    <sheetView workbookViewId="0">
      <selection activeCell="G20" sqref="G20"/>
    </sheetView>
  </sheetViews>
  <sheetFormatPr defaultRowHeight="12.75"/>
  <cols>
    <col min="1" max="1" width="32" bestFit="1" customWidth="1"/>
    <col min="2" max="2" width="40.5703125" bestFit="1" customWidth="1"/>
    <col min="4" max="4" width="32" bestFit="1" customWidth="1"/>
    <col min="5" max="5" width="40.5703125" bestFit="1" customWidth="1"/>
  </cols>
  <sheetData>
    <row r="1" spans="1:5">
      <c r="A1" s="19" t="s">
        <v>623</v>
      </c>
      <c r="B1" s="20" t="s">
        <v>738</v>
      </c>
      <c r="D1" t="s">
        <v>623</v>
      </c>
      <c r="E1" t="s">
        <v>738</v>
      </c>
    </row>
    <row r="2" spans="1:5">
      <c r="A2" s="21" t="s">
        <v>30</v>
      </c>
      <c r="B2" s="20">
        <v>206</v>
      </c>
      <c r="D2" t="s">
        <v>30</v>
      </c>
      <c r="E2">
        <v>206</v>
      </c>
    </row>
    <row r="3" spans="1:5">
      <c r="A3" s="22" t="s">
        <v>66</v>
      </c>
      <c r="B3" s="23">
        <v>80</v>
      </c>
      <c r="D3" t="s">
        <v>54</v>
      </c>
      <c r="E3">
        <v>171</v>
      </c>
    </row>
    <row r="4" spans="1:5">
      <c r="A4" s="22" t="s">
        <v>94</v>
      </c>
      <c r="B4" s="23">
        <v>41</v>
      </c>
      <c r="D4" t="s">
        <v>66</v>
      </c>
      <c r="E4">
        <v>80</v>
      </c>
    </row>
    <row r="5" spans="1:5">
      <c r="A5" s="22" t="s">
        <v>54</v>
      </c>
      <c r="B5" s="23">
        <v>171</v>
      </c>
      <c r="D5" t="s">
        <v>94</v>
      </c>
      <c r="E5">
        <v>41</v>
      </c>
    </row>
    <row r="6" spans="1:5">
      <c r="A6" s="24" t="s">
        <v>624</v>
      </c>
      <c r="B6" s="25">
        <v>498</v>
      </c>
    </row>
  </sheetData>
  <phoneticPr fontId="2" type="noConversion"/>
  <pageMargins left="0.7" right="0.7" top="0.75" bottom="0.75" header="0.3" footer="0.3"/>
  <drawing r:id="rId2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36D5-C8C7-45CE-A06C-CA1B8C18CE60}">
  <dimension ref="A1:E6"/>
  <sheetViews>
    <sheetView workbookViewId="0">
      <selection activeCell="E28" sqref="E28"/>
    </sheetView>
  </sheetViews>
  <sheetFormatPr defaultRowHeight="12.75"/>
  <cols>
    <col min="1" max="1" width="36.140625" bestFit="1" customWidth="1"/>
    <col min="2" max="2" width="63.42578125" bestFit="1" customWidth="1"/>
    <col min="4" max="4" width="36.140625" bestFit="1" customWidth="1"/>
    <col min="5" max="5" width="63.42578125" bestFit="1" customWidth="1"/>
  </cols>
  <sheetData>
    <row r="1" spans="1:5">
      <c r="A1" s="19" t="s">
        <v>623</v>
      </c>
      <c r="B1" s="20" t="s">
        <v>739</v>
      </c>
      <c r="D1" t="s">
        <v>623</v>
      </c>
      <c r="E1" t="s">
        <v>739</v>
      </c>
    </row>
    <row r="2" spans="1:5">
      <c r="A2" s="21" t="s">
        <v>61</v>
      </c>
      <c r="B2" s="20">
        <v>89</v>
      </c>
      <c r="D2" t="s">
        <v>40</v>
      </c>
      <c r="E2">
        <v>156</v>
      </c>
    </row>
    <row r="3" spans="1:5">
      <c r="A3" s="22" t="s">
        <v>31</v>
      </c>
      <c r="B3" s="23">
        <v>151</v>
      </c>
      <c r="D3" t="s">
        <v>31</v>
      </c>
      <c r="E3">
        <v>151</v>
      </c>
    </row>
    <row r="4" spans="1:5">
      <c r="A4" s="22" t="s">
        <v>40</v>
      </c>
      <c r="B4" s="23">
        <v>156</v>
      </c>
      <c r="D4" t="s">
        <v>49</v>
      </c>
      <c r="E4">
        <v>102</v>
      </c>
    </row>
    <row r="5" spans="1:5">
      <c r="A5" s="22" t="s">
        <v>49</v>
      </c>
      <c r="B5" s="23">
        <v>102</v>
      </c>
      <c r="D5" t="s">
        <v>61</v>
      </c>
      <c r="E5">
        <v>89</v>
      </c>
    </row>
    <row r="6" spans="1:5">
      <c r="A6" s="24" t="s">
        <v>624</v>
      </c>
      <c r="B6" s="25">
        <v>498</v>
      </c>
    </row>
  </sheetData>
  <phoneticPr fontId="2" type="noConversion"/>
  <pageMargins left="0.7" right="0.7" top="0.75" bottom="0.75" header="0.3" footer="0.3"/>
  <drawing r:id="rId2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E9AC9-091C-4804-98A7-CBC4186433FC}">
  <dimension ref="A1:E5"/>
  <sheetViews>
    <sheetView workbookViewId="0">
      <selection activeCell="D1" sqref="D1:E4"/>
    </sheetView>
  </sheetViews>
  <sheetFormatPr defaultRowHeight="12.75"/>
  <cols>
    <col min="1" max="1" width="9.5703125" bestFit="1" customWidth="1"/>
    <col min="2" max="2" width="33" bestFit="1" customWidth="1"/>
    <col min="5" max="5" width="33" bestFit="1" customWidth="1"/>
  </cols>
  <sheetData>
    <row r="1" spans="1:5">
      <c r="A1" s="19" t="s">
        <v>623</v>
      </c>
      <c r="B1" s="20" t="s">
        <v>740</v>
      </c>
      <c r="D1" t="s">
        <v>623</v>
      </c>
      <c r="E1" t="s">
        <v>740</v>
      </c>
    </row>
    <row r="2" spans="1:5">
      <c r="A2" s="21" t="s">
        <v>32</v>
      </c>
      <c r="B2" s="20">
        <v>228</v>
      </c>
      <c r="D2" t="s">
        <v>32</v>
      </c>
      <c r="E2">
        <v>228</v>
      </c>
    </row>
    <row r="3" spans="1:5">
      <c r="A3" s="22" t="s">
        <v>41</v>
      </c>
      <c r="B3" s="23">
        <v>210</v>
      </c>
      <c r="D3" t="s">
        <v>41</v>
      </c>
      <c r="E3">
        <v>210</v>
      </c>
    </row>
    <row r="4" spans="1:5">
      <c r="A4" s="22" t="s">
        <v>95</v>
      </c>
      <c r="B4" s="23">
        <v>60</v>
      </c>
      <c r="D4" t="s">
        <v>95</v>
      </c>
      <c r="E4">
        <v>60</v>
      </c>
    </row>
    <row r="5" spans="1:5">
      <c r="A5" s="24" t="s">
        <v>624</v>
      </c>
      <c r="B5" s="25">
        <v>498</v>
      </c>
    </row>
  </sheetData>
  <phoneticPr fontId="2" type="noConversion"/>
  <pageMargins left="0.7" right="0.7" top="0.75" bottom="0.75" header="0.3" footer="0.3"/>
  <drawing r:id="rId2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B606A-E098-4847-82A8-BD54762A24A1}">
  <dimension ref="A1:E5"/>
  <sheetViews>
    <sheetView workbookViewId="0">
      <selection activeCell="D1" sqref="D1:E4"/>
    </sheetView>
  </sheetViews>
  <sheetFormatPr defaultRowHeight="12.75"/>
  <cols>
    <col min="1" max="1" width="18" bestFit="1" customWidth="1"/>
    <col min="2" max="2" width="35" bestFit="1" customWidth="1"/>
    <col min="4" max="4" width="18" bestFit="1" customWidth="1"/>
    <col min="5" max="5" width="35" bestFit="1" customWidth="1"/>
  </cols>
  <sheetData>
    <row r="1" spans="1:5">
      <c r="A1" s="19" t="s">
        <v>623</v>
      </c>
      <c r="B1" s="20" t="s">
        <v>741</v>
      </c>
      <c r="D1" t="s">
        <v>623</v>
      </c>
      <c r="E1" t="s">
        <v>741</v>
      </c>
    </row>
    <row r="2" spans="1:5">
      <c r="A2" s="21" t="s">
        <v>92</v>
      </c>
      <c r="B2" s="20">
        <v>77</v>
      </c>
      <c r="D2" t="s">
        <v>33</v>
      </c>
      <c r="E2">
        <v>300</v>
      </c>
    </row>
    <row r="3" spans="1:5">
      <c r="A3" s="22" t="s">
        <v>62</v>
      </c>
      <c r="B3" s="23">
        <v>121</v>
      </c>
      <c r="D3" t="s">
        <v>62</v>
      </c>
      <c r="E3">
        <v>121</v>
      </c>
    </row>
    <row r="4" spans="1:5">
      <c r="A4" s="22" t="s">
        <v>33</v>
      </c>
      <c r="B4" s="23">
        <v>300</v>
      </c>
      <c r="D4" t="s">
        <v>92</v>
      </c>
      <c r="E4">
        <v>77</v>
      </c>
    </row>
    <row r="5" spans="1:5">
      <c r="A5" s="24" t="s">
        <v>624</v>
      </c>
      <c r="B5" s="25">
        <v>498</v>
      </c>
    </row>
  </sheetData>
  <phoneticPr fontId="2" type="noConversion"/>
  <pageMargins left="0.7" right="0.7" top="0.75" bottom="0.75" header="0.3" footer="0.3"/>
  <drawing r:id="rId2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FCFB9-961F-460F-837B-4D1067D47376}">
  <dimension ref="A1:E6"/>
  <sheetViews>
    <sheetView topLeftCell="A10" workbookViewId="0">
      <selection activeCell="D1" sqref="D1:E5"/>
    </sheetView>
  </sheetViews>
  <sheetFormatPr defaultRowHeight="12.75"/>
  <cols>
    <col min="1" max="1" width="18" bestFit="1" customWidth="1"/>
    <col min="2" max="2" width="28.7109375" bestFit="1" customWidth="1"/>
    <col min="4" max="4" width="18" bestFit="1" customWidth="1"/>
    <col min="5" max="5" width="28.7109375" bestFit="1" customWidth="1"/>
  </cols>
  <sheetData>
    <row r="1" spans="1:5">
      <c r="A1" s="19" t="s">
        <v>623</v>
      </c>
      <c r="B1" s="20" t="s">
        <v>742</v>
      </c>
      <c r="D1" t="s">
        <v>623</v>
      </c>
      <c r="E1" t="s">
        <v>742</v>
      </c>
    </row>
    <row r="2" spans="1:5">
      <c r="A2" s="21" t="s">
        <v>71</v>
      </c>
      <c r="B2" s="20">
        <v>72</v>
      </c>
      <c r="D2" t="s">
        <v>34</v>
      </c>
      <c r="E2">
        <v>334</v>
      </c>
    </row>
    <row r="3" spans="1:5">
      <c r="A3" s="22" t="s">
        <v>34</v>
      </c>
      <c r="B3" s="23">
        <v>334</v>
      </c>
      <c r="D3" t="s">
        <v>71</v>
      </c>
      <c r="E3">
        <v>72</v>
      </c>
    </row>
    <row r="4" spans="1:5">
      <c r="A4" s="22" t="s">
        <v>85</v>
      </c>
      <c r="B4" s="23">
        <v>50</v>
      </c>
      <c r="D4" t="s">
        <v>85</v>
      </c>
      <c r="E4">
        <v>50</v>
      </c>
    </row>
    <row r="5" spans="1:5">
      <c r="A5" s="22" t="s">
        <v>102</v>
      </c>
      <c r="B5" s="23">
        <v>42</v>
      </c>
      <c r="D5" t="s">
        <v>102</v>
      </c>
      <c r="E5">
        <v>42</v>
      </c>
    </row>
    <row r="6" spans="1:5">
      <c r="A6" s="24" t="s">
        <v>624</v>
      </c>
      <c r="B6" s="25">
        <v>498</v>
      </c>
    </row>
  </sheetData>
  <phoneticPr fontId="2" type="noConversion"/>
  <pageMargins left="0.7" right="0.7" top="0.75" bottom="0.75" header="0.3" footer="0.3"/>
  <drawing r:id="rId2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77201-265E-4D08-BACE-57C3F2995335}">
  <dimension ref="A1:E6"/>
  <sheetViews>
    <sheetView workbookViewId="0">
      <selection activeCell="K23" sqref="K23"/>
    </sheetView>
  </sheetViews>
  <sheetFormatPr defaultRowHeight="12.75"/>
  <cols>
    <col min="1" max="1" width="9.5703125" bestFit="1" customWidth="1"/>
    <col min="2" max="2" width="59.28515625" bestFit="1" customWidth="1"/>
    <col min="5" max="5" width="59.28515625" bestFit="1" customWidth="1"/>
  </cols>
  <sheetData>
    <row r="1" spans="1:5">
      <c r="A1" s="19" t="s">
        <v>623</v>
      </c>
      <c r="B1" s="20" t="s">
        <v>743</v>
      </c>
      <c r="D1" t="s">
        <v>623</v>
      </c>
      <c r="E1" t="s">
        <v>743</v>
      </c>
    </row>
    <row r="2" spans="1:5">
      <c r="A2" s="21" t="s">
        <v>664</v>
      </c>
      <c r="B2" s="20">
        <v>2</v>
      </c>
      <c r="D2" t="s">
        <v>35</v>
      </c>
      <c r="E2">
        <v>338</v>
      </c>
    </row>
    <row r="3" spans="1:5">
      <c r="A3" s="22" t="s">
        <v>42</v>
      </c>
      <c r="B3" s="23">
        <v>111</v>
      </c>
      <c r="D3" t="s">
        <v>42</v>
      </c>
      <c r="E3">
        <v>111</v>
      </c>
    </row>
    <row r="4" spans="1:5">
      <c r="A4" s="22" t="s">
        <v>105</v>
      </c>
      <c r="B4" s="23">
        <v>47</v>
      </c>
      <c r="D4" t="s">
        <v>105</v>
      </c>
      <c r="E4">
        <v>47</v>
      </c>
    </row>
    <row r="5" spans="1:5">
      <c r="A5" s="22" t="s">
        <v>35</v>
      </c>
      <c r="B5" s="23">
        <v>338</v>
      </c>
      <c r="D5" t="s">
        <v>664</v>
      </c>
      <c r="E5">
        <v>2</v>
      </c>
    </row>
    <row r="6" spans="1:5">
      <c r="A6" s="24" t="s">
        <v>624</v>
      </c>
      <c r="B6" s="25">
        <v>498</v>
      </c>
    </row>
  </sheetData>
  <phoneticPr fontId="2" type="noConversion"/>
  <pageMargins left="0.7" right="0.7" top="0.75" bottom="0.75" header="0.3" footer="0.3"/>
  <drawing r:id="rId2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3932C-DF09-498D-A900-48DA7431A798}">
  <dimension ref="A1:E7"/>
  <sheetViews>
    <sheetView workbookViewId="0">
      <selection activeCell="I11" sqref="I11"/>
    </sheetView>
  </sheetViews>
  <sheetFormatPr defaultRowHeight="12.75"/>
  <cols>
    <col min="1" max="1" width="11.140625" bestFit="1" customWidth="1"/>
    <col min="2" max="2" width="73.5703125" bestFit="1" customWidth="1"/>
    <col min="4" max="4" width="11.140625" bestFit="1" customWidth="1"/>
    <col min="5" max="5" width="73.5703125" bestFit="1" customWidth="1"/>
  </cols>
  <sheetData>
    <row r="1" spans="1:5">
      <c r="A1" s="19" t="s">
        <v>623</v>
      </c>
      <c r="B1" s="20" t="s">
        <v>744</v>
      </c>
      <c r="D1" t="s">
        <v>623</v>
      </c>
      <c r="E1" t="s">
        <v>744</v>
      </c>
    </row>
    <row r="2" spans="1:5">
      <c r="A2" s="21" t="s">
        <v>36</v>
      </c>
      <c r="B2" s="20">
        <v>189</v>
      </c>
      <c r="D2" t="s">
        <v>43</v>
      </c>
      <c r="E2">
        <v>287</v>
      </c>
    </row>
    <row r="3" spans="1:5">
      <c r="A3" s="22" t="s">
        <v>247</v>
      </c>
      <c r="B3" s="23">
        <v>1</v>
      </c>
      <c r="D3" t="s">
        <v>36</v>
      </c>
      <c r="E3">
        <v>189</v>
      </c>
    </row>
    <row r="4" spans="1:5">
      <c r="A4" s="22" t="s">
        <v>43</v>
      </c>
      <c r="B4" s="23">
        <v>287</v>
      </c>
      <c r="D4" t="s">
        <v>147</v>
      </c>
      <c r="E4">
        <v>20</v>
      </c>
    </row>
    <row r="5" spans="1:5">
      <c r="A5" s="22" t="s">
        <v>107</v>
      </c>
      <c r="B5" s="23">
        <v>1</v>
      </c>
      <c r="D5" t="s">
        <v>247</v>
      </c>
      <c r="E5">
        <v>1</v>
      </c>
    </row>
    <row r="6" spans="1:5">
      <c r="A6" s="22" t="s">
        <v>147</v>
      </c>
      <c r="B6" s="23">
        <v>20</v>
      </c>
      <c r="D6" t="s">
        <v>107</v>
      </c>
      <c r="E6">
        <v>1</v>
      </c>
    </row>
    <row r="7" spans="1:5">
      <c r="A7" s="24" t="s">
        <v>624</v>
      </c>
      <c r="B7" s="25">
        <v>498</v>
      </c>
    </row>
  </sheetData>
  <phoneticPr fontId="2" type="noConversion"/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5B3BEF-F290-45B1-96E7-357D940C07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初步整理後總表</vt:lpstr>
      <vt:lpstr>分割後總表</vt:lpstr>
      <vt:lpstr>1-1性別 </vt:lpstr>
      <vt:lpstr>1-2年齡</vt:lpstr>
      <vt:lpstr>1-3教育程度</vt:lpstr>
      <vt:lpstr>1-4職業</vt:lpstr>
      <vt:lpstr>2-1哪兒進行二手書籍買賣</vt:lpstr>
      <vt:lpstr>2-2交易後如何處理</vt:lpstr>
      <vt:lpstr>3-1處理書籍常遇到的困擾</vt:lpstr>
      <vt:lpstr>3-2面交不便的地方</vt:lpstr>
      <vt:lpstr>3-3寄送不便的地方</vt:lpstr>
      <vt:lpstr>3-4改良方案</vt:lpstr>
      <vt:lpstr>4-1書櫃功能</vt:lpstr>
      <vt:lpstr>5-1付款方式</vt:lpstr>
      <vt:lpstr>5-2即時性</vt:lpstr>
      <vt:lpstr>5-3硬體問題</vt:lpstr>
      <vt:lpstr>5-4一次處理幾本</vt:lpstr>
      <vt:lpstr>5-5一年處理頻率</vt:lpstr>
      <vt:lpstr>5-6買賣書籍類型</vt:lpstr>
      <vt:lpstr>5-7書籍存放時間</vt:lpstr>
      <vt:lpstr>5-8線上看書況購買意願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11246065_陳秉鴻</cp:lastModifiedBy>
  <dcterms:modified xsi:type="dcterms:W3CDTF">2026-04-07T11:12:27Z</dcterms:modified>
</cp:coreProperties>
</file>