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grover7\Desktop\WorkshopHub_Chevin\src\test\resources\files\"/>
    </mc:Choice>
  </mc:AlternateContent>
  <xr:revisionPtr revIDLastSave="0" documentId="13_ncr:1_{1C16DB37-602E-4B29-93CB-834352D538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Data" sheetId="3" r:id="rId1"/>
    <sheet name="Sheet3" sheetId="9" r:id="rId2"/>
    <sheet name="FinishedLoading" sheetId="11" r:id="rId3"/>
    <sheet name="remaining" sheetId="10" r:id="rId4"/>
    <sheet name="AllOriginalData" sheetId="1" r:id="rId5"/>
    <sheet name="old" sheetId="12" r:id="rId6"/>
    <sheet name="RulesForAutomationJOB" sheetId="6" r:id="rId7"/>
    <sheet name="olld" sheetId="13" r:id="rId8"/>
  </sheets>
  <definedNames>
    <definedName name="_xlnm._FilterDatabase" localSheetId="4" hidden="1">AllOriginalData!$A$1:$M$125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9" l="1"/>
  <c r="L11" i="9"/>
  <c r="L10" i="9"/>
  <c r="L9" i="9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8" i="9"/>
  <c r="L7" i="9"/>
  <c r="L6" i="9"/>
  <c r="L5" i="9"/>
  <c r="L4" i="9"/>
  <c r="L3" i="9" l="1"/>
  <c r="L2" i="9"/>
</calcChain>
</file>

<file path=xl/sharedStrings.xml><?xml version="1.0" encoding="utf-8"?>
<sst xmlns="http://schemas.openxmlformats.org/spreadsheetml/2006/main" count="3462" uniqueCount="602">
  <si>
    <t>Vehicle</t>
  </si>
  <si>
    <t>Type</t>
  </si>
  <si>
    <t>Current Meter</t>
  </si>
  <si>
    <t>Current Meter Unit</t>
  </si>
  <si>
    <t>Current Meter Date</t>
  </si>
  <si>
    <t>VIN/SN</t>
  </si>
  <si>
    <t>License Plate</t>
  </si>
  <si>
    <t>Ford Tag #</t>
  </si>
  <si>
    <t>Vehicle Type</t>
  </si>
  <si>
    <t>Vehicle State</t>
  </si>
  <si>
    <t>Region Code</t>
  </si>
  <si>
    <t>State</t>
  </si>
  <si>
    <t>City</t>
  </si>
  <si>
    <t>061T749</t>
  </si>
  <si>
    <t>PIT</t>
  </si>
  <si>
    <t>mi</t>
  </si>
  <si>
    <t>1FBVU4XM4HKA32058</t>
  </si>
  <si>
    <t>010M334</t>
  </si>
  <si>
    <t>061W090</t>
  </si>
  <si>
    <t>NST</t>
  </si>
  <si>
    <t>1FA6P8CFXJ5100105</t>
  </si>
  <si>
    <t>009M869</t>
  </si>
  <si>
    <t>061W122</t>
  </si>
  <si>
    <t>1FMCU9G66LUA00061</t>
  </si>
  <si>
    <t>084 M 211</t>
  </si>
  <si>
    <t>517W650</t>
  </si>
  <si>
    <t>061W123</t>
  </si>
  <si>
    <t>DTW</t>
  </si>
  <si>
    <t>1FMCU9DZ4LUA00106</t>
  </si>
  <si>
    <t>016M239</t>
  </si>
  <si>
    <t>061W124</t>
  </si>
  <si>
    <t>WDC</t>
  </si>
  <si>
    <t>1FTEW1EP3JFA00010</t>
  </si>
  <si>
    <t>011M290</t>
  </si>
  <si>
    <t>Moving Goods</t>
  </si>
  <si>
    <t>East</t>
  </si>
  <si>
    <t>DC</t>
  </si>
  <si>
    <t>Washington</t>
  </si>
  <si>
    <t>061W125</t>
  </si>
  <si>
    <t>1FTEW1CB3JFA00340</t>
  </si>
  <si>
    <t>009M599</t>
  </si>
  <si>
    <t>061W164</t>
  </si>
  <si>
    <t>1FTFX1E53JFA00069</t>
  </si>
  <si>
    <t>006M693</t>
  </si>
  <si>
    <t>061W195</t>
  </si>
  <si>
    <t>1FBZX2ZG8JKA00014</t>
  </si>
  <si>
    <t>010M027</t>
  </si>
  <si>
    <t>061W308</t>
  </si>
  <si>
    <t>3FA6P0RU5HR255076</t>
  </si>
  <si>
    <t>045M082</t>
  </si>
  <si>
    <t>061W310</t>
  </si>
  <si>
    <t>3FA6P0RU9HR255078</t>
  </si>
  <si>
    <t>045M081</t>
  </si>
  <si>
    <t>061W313</t>
  </si>
  <si>
    <t>MIA</t>
  </si>
  <si>
    <t>3FA6P0RU9HR255081</t>
  </si>
  <si>
    <t>A10603</t>
  </si>
  <si>
    <t>Southeast</t>
  </si>
  <si>
    <t>Florida</t>
  </si>
  <si>
    <t>Miami</t>
  </si>
  <si>
    <t>061W314</t>
  </si>
  <si>
    <t>3FA6P0RU0HR255082</t>
  </si>
  <si>
    <t>A02354</t>
  </si>
  <si>
    <t>061W330</t>
  </si>
  <si>
    <t>3FA6P0RU2HR255097</t>
  </si>
  <si>
    <t>010M384</t>
  </si>
  <si>
    <t>061W338</t>
  </si>
  <si>
    <t>1FTBF4UM6HKA00032</t>
  </si>
  <si>
    <t>047M929</t>
  </si>
  <si>
    <t>061W339</t>
  </si>
  <si>
    <t>1FTBF4XG4GKA00034</t>
  </si>
  <si>
    <t>045M055</t>
  </si>
  <si>
    <t>061W374</t>
  </si>
  <si>
    <t>ATX</t>
  </si>
  <si>
    <t>1FTFW1EG4FFA00352</t>
  </si>
  <si>
    <t>6ET440</t>
  </si>
  <si>
    <t>Central</t>
  </si>
  <si>
    <t>Texas</t>
  </si>
  <si>
    <t>Austin</t>
  </si>
  <si>
    <t>061W375</t>
  </si>
  <si>
    <t>1FTFW1EG4FKD00139</t>
  </si>
  <si>
    <t>A02355</t>
  </si>
  <si>
    <t>061W496</t>
  </si>
  <si>
    <t>3FA6P0MUXKR100148</t>
  </si>
  <si>
    <t>6ET437</t>
  </si>
  <si>
    <t>061W499</t>
  </si>
  <si>
    <t>3FA6P0MU8KR100150</t>
  </si>
  <si>
    <t>047M973</t>
  </si>
  <si>
    <t>061W500</t>
  </si>
  <si>
    <t>3FA6P0MUXKR100151</t>
  </si>
  <si>
    <t>047M950</t>
  </si>
  <si>
    <t>061W505</t>
  </si>
  <si>
    <t>3FA6P0MU9KR100156</t>
  </si>
  <si>
    <t>047M962</t>
  </si>
  <si>
    <t>061W506</t>
  </si>
  <si>
    <t>PAO</t>
  </si>
  <si>
    <t>3FA6P0MU0KR100157</t>
  </si>
  <si>
    <t>047M979</t>
  </si>
  <si>
    <t>061W629</t>
  </si>
  <si>
    <t>1FTEW1EG5GFA47824</t>
  </si>
  <si>
    <t>045M054</t>
  </si>
  <si>
    <t>061W639</t>
  </si>
  <si>
    <t>3FA6P0G79HR100012</t>
  </si>
  <si>
    <t>045M042</t>
  </si>
  <si>
    <t>061W640</t>
  </si>
  <si>
    <t>3FA6P0VP2HR100095</t>
  </si>
  <si>
    <t>011M363</t>
  </si>
  <si>
    <t>061W641</t>
  </si>
  <si>
    <t>NM0LS7F7XE1172507</t>
  </si>
  <si>
    <t>016M416</t>
  </si>
  <si>
    <t>061W695</t>
  </si>
  <si>
    <t>1FBAX2CV0GKA00067</t>
  </si>
  <si>
    <t>A02350</t>
  </si>
  <si>
    <t>061W698</t>
  </si>
  <si>
    <t>1FMCU0F73HUA00046</t>
  </si>
  <si>
    <t>047M942</t>
  </si>
  <si>
    <t>061W724</t>
  </si>
  <si>
    <t>1FBVU4XM2HKB02821</t>
  </si>
  <si>
    <t>047M933</t>
  </si>
  <si>
    <t>061W802</t>
  </si>
  <si>
    <t>1FMCU0GD1HUA00048</t>
  </si>
  <si>
    <t>016M267</t>
  </si>
  <si>
    <t>061W803</t>
  </si>
  <si>
    <t>3FADP4EE5EM123604</t>
  </si>
  <si>
    <t>016M269</t>
  </si>
  <si>
    <t>AG001</t>
  </si>
  <si>
    <t>1FMCU0F60LUC77561</t>
  </si>
  <si>
    <t>AG002</t>
  </si>
  <si>
    <t>1FMCU0G6XLUC17043</t>
  </si>
  <si>
    <t>AG003</t>
  </si>
  <si>
    <t>1FMCU0F63LUC47311</t>
  </si>
  <si>
    <t>Z1F0001</t>
  </si>
  <si>
    <t>MBE</t>
  </si>
  <si>
    <t>3FA6P0MU9KR100108</t>
  </si>
  <si>
    <t>A07329</t>
  </si>
  <si>
    <t>061W532</t>
  </si>
  <si>
    <t>Miami Beach</t>
  </si>
  <si>
    <t>Z1F0002</t>
  </si>
  <si>
    <t>3FA6P0MU6KR100163</t>
  </si>
  <si>
    <t>083M934</t>
  </si>
  <si>
    <t>061W534</t>
  </si>
  <si>
    <t>Z1F0003</t>
  </si>
  <si>
    <t>3FA6P0MU1KR100166</t>
  </si>
  <si>
    <t>083M736</t>
  </si>
  <si>
    <t>061W537</t>
  </si>
  <si>
    <t>Z1F0004</t>
  </si>
  <si>
    <t>3FA6P0MU3KR100167</t>
  </si>
  <si>
    <t>016M136</t>
  </si>
  <si>
    <t>061W538</t>
  </si>
  <si>
    <t>Z1F0011</t>
  </si>
  <si>
    <t>3FA6P0MUXKR100165</t>
  </si>
  <si>
    <t>084M461</t>
  </si>
  <si>
    <t>061W536</t>
  </si>
  <si>
    <t>Z1F0012</t>
  </si>
  <si>
    <t>3FA6P0MU5KR100168</t>
  </si>
  <si>
    <t>016M146</t>
  </si>
  <si>
    <t>061W539</t>
  </si>
  <si>
    <t>Z1F0013</t>
  </si>
  <si>
    <t>3FA6P0MU7KR100169</t>
  </si>
  <si>
    <t>A09972</t>
  </si>
  <si>
    <t>061W540</t>
  </si>
  <si>
    <t>Z1F0014</t>
  </si>
  <si>
    <t>3FA6P0MU3KR100170</t>
  </si>
  <si>
    <t>084M793</t>
  </si>
  <si>
    <t>061W541</t>
  </si>
  <si>
    <t>Z1F0015</t>
  </si>
  <si>
    <t>3FA6P0MU9KR100058</t>
  </si>
  <si>
    <t>A07331</t>
  </si>
  <si>
    <t>061W419</t>
  </si>
  <si>
    <t>Z1F0016</t>
  </si>
  <si>
    <t>3FA6P0MU9KR100092</t>
  </si>
  <si>
    <t>084M602</t>
  </si>
  <si>
    <t>061W515</t>
  </si>
  <si>
    <t>Z1F0017</t>
  </si>
  <si>
    <t>3FA6P0MU9KR100061</t>
  </si>
  <si>
    <t>A07330</t>
  </si>
  <si>
    <t>061W424</t>
  </si>
  <si>
    <t>Z1F0018</t>
  </si>
  <si>
    <t>3FA6P0MU0KR100062</t>
  </si>
  <si>
    <t>010M500</t>
  </si>
  <si>
    <t>061W425</t>
  </si>
  <si>
    <t>Z1F0019</t>
  </si>
  <si>
    <t>3FA6P0MU2KR100063</t>
  </si>
  <si>
    <t>010M782</t>
  </si>
  <si>
    <t>061W426</t>
  </si>
  <si>
    <t>Z1F0020</t>
  </si>
  <si>
    <t>3FA6P0MU4KR100064</t>
  </si>
  <si>
    <t>010M484</t>
  </si>
  <si>
    <t>061W427</t>
  </si>
  <si>
    <t>Z1F0021</t>
  </si>
  <si>
    <t>3FA6P0MU6KR100065</t>
  </si>
  <si>
    <t>084M644</t>
  </si>
  <si>
    <t>061W428</t>
  </si>
  <si>
    <t>Z1F0022</t>
  </si>
  <si>
    <t>3FA6P0MU8KR100066</t>
  </si>
  <si>
    <t>011M596</t>
  </si>
  <si>
    <t>061W429</t>
  </si>
  <si>
    <t>Z1F0023</t>
  </si>
  <si>
    <t>3FA6P0MUXKR100067</t>
  </si>
  <si>
    <t>6ET438</t>
  </si>
  <si>
    <t>061W430</t>
  </si>
  <si>
    <t>Z1F0024</t>
  </si>
  <si>
    <t>3FA6P0MU1KR100099</t>
  </si>
  <si>
    <t>010M843</t>
  </si>
  <si>
    <t>061W523</t>
  </si>
  <si>
    <t>Z1F0025</t>
  </si>
  <si>
    <t>3FA6P0MU4KR100100</t>
  </si>
  <si>
    <t>009M067</t>
  </si>
  <si>
    <t>061W524</t>
  </si>
  <si>
    <t>Z1F0026</t>
  </si>
  <si>
    <t>3FA6P0MU6KR100101</t>
  </si>
  <si>
    <t>6ET434</t>
  </si>
  <si>
    <t>061W525</t>
  </si>
  <si>
    <t>Z1F0027</t>
  </si>
  <si>
    <t>3FA6P0MU8KR100102</t>
  </si>
  <si>
    <t>084M160</t>
  </si>
  <si>
    <t>061W526</t>
  </si>
  <si>
    <t>Z1F0029</t>
  </si>
  <si>
    <t>3FA6P0MU1KR100104</t>
  </si>
  <si>
    <t>016M134</t>
  </si>
  <si>
    <t>061W528</t>
  </si>
  <si>
    <t>Z1F0030</t>
  </si>
  <si>
    <t>3FA6P0MU3KR100105</t>
  </si>
  <si>
    <t>016M112</t>
  </si>
  <si>
    <t>061W529</t>
  </si>
  <si>
    <t>Z1F0031</t>
  </si>
  <si>
    <t>3FA6P0MU5KR100106</t>
  </si>
  <si>
    <t>A09973</t>
  </si>
  <si>
    <t>061W530</t>
  </si>
  <si>
    <t>Z1F0032</t>
  </si>
  <si>
    <t>3FA6P0MU7KR100107</t>
  </si>
  <si>
    <t>047M930</t>
  </si>
  <si>
    <t>061W531</t>
  </si>
  <si>
    <t>Z1F0033</t>
  </si>
  <si>
    <t>3FA6P0MU7KR100088</t>
  </si>
  <si>
    <t>045M293</t>
  </si>
  <si>
    <t>061W511</t>
  </si>
  <si>
    <t>Z1F0034</t>
  </si>
  <si>
    <t>3FA6P0MU9KR100089</t>
  </si>
  <si>
    <t>045M097</t>
  </si>
  <si>
    <t>061W512</t>
  </si>
  <si>
    <t>Z1F0035</t>
  </si>
  <si>
    <t>3FA6P0MU5KR100090</t>
  </si>
  <si>
    <t>054M290</t>
  </si>
  <si>
    <t>061W513</t>
  </si>
  <si>
    <t>Z1F0036</t>
  </si>
  <si>
    <t>3FA6P0MU7KR100091</t>
  </si>
  <si>
    <t>045M282</t>
  </si>
  <si>
    <t>061W514</t>
  </si>
  <si>
    <t>Z1F0037</t>
  </si>
  <si>
    <t>3FA6P0MU2KR100094</t>
  </si>
  <si>
    <t>045M278</t>
  </si>
  <si>
    <t>061W517</t>
  </si>
  <si>
    <t>Z1F0038</t>
  </si>
  <si>
    <t>3FA6P0MU4KR100095</t>
  </si>
  <si>
    <t>084M971</t>
  </si>
  <si>
    <t>061W518</t>
  </si>
  <si>
    <t>Z1F0039</t>
  </si>
  <si>
    <t>3FA6P0MU2KR100158</t>
  </si>
  <si>
    <t>054M284</t>
  </si>
  <si>
    <t>061W508</t>
  </si>
  <si>
    <t>Z1F0040</t>
  </si>
  <si>
    <t>3FA6P0MU6KR100096</t>
  </si>
  <si>
    <t>A03754</t>
  </si>
  <si>
    <t>061W520</t>
  </si>
  <si>
    <t>Z1F0041</t>
  </si>
  <si>
    <t>3FA6P0MU8KR100097</t>
  </si>
  <si>
    <t>A03755</t>
  </si>
  <si>
    <t>061W521</t>
  </si>
  <si>
    <t>Z1F0042</t>
  </si>
  <si>
    <t>3FA6P0MU1KR100068</t>
  </si>
  <si>
    <t>A03756</t>
  </si>
  <si>
    <t>061W431</t>
  </si>
  <si>
    <t>Z1F0043</t>
  </si>
  <si>
    <t>3FA6P0MU3KR100069</t>
  </si>
  <si>
    <t>045M241</t>
  </si>
  <si>
    <t>061W432</t>
  </si>
  <si>
    <t>Z1F0044</t>
  </si>
  <si>
    <t>3FA6P0MUXKR100070</t>
  </si>
  <si>
    <t>6ET439</t>
  </si>
  <si>
    <t>061W433</t>
  </si>
  <si>
    <t>Z1F0045</t>
  </si>
  <si>
    <t>3FA6P0MU1KR100071</t>
  </si>
  <si>
    <t>010M993</t>
  </si>
  <si>
    <t>061W434</t>
  </si>
  <si>
    <t>Z1F0046</t>
  </si>
  <si>
    <t>3FA6P0MU3KR100072</t>
  </si>
  <si>
    <t>045M032</t>
  </si>
  <si>
    <t>061W435</t>
  </si>
  <si>
    <t>Z1F0047</t>
  </si>
  <si>
    <t>3FA6P0MU5KR100073</t>
  </si>
  <si>
    <t>010M940</t>
  </si>
  <si>
    <t>061W436</t>
  </si>
  <si>
    <t>Z1F0048</t>
  </si>
  <si>
    <t>3FA6P0MU7KR100074</t>
  </si>
  <si>
    <t>A09974</t>
  </si>
  <si>
    <t>061W437</t>
  </si>
  <si>
    <t>Z1F0049</t>
  </si>
  <si>
    <t>3FA6P0MU9KR100075</t>
  </si>
  <si>
    <t>010M984</t>
  </si>
  <si>
    <t>061W438</t>
  </si>
  <si>
    <t>Z1F0050</t>
  </si>
  <si>
    <t>3FA6P0MU4KR100078</t>
  </si>
  <si>
    <t>045M231</t>
  </si>
  <si>
    <t>061W451</t>
  </si>
  <si>
    <t>Z1F0051</t>
  </si>
  <si>
    <t>3FA6P0MU6KR100079</t>
  </si>
  <si>
    <t>A09975</t>
  </si>
  <si>
    <t>061W452</t>
  </si>
  <si>
    <t>Z1F0052</t>
  </si>
  <si>
    <t>3FA6P0MU2KR100080</t>
  </si>
  <si>
    <t>010M921</t>
  </si>
  <si>
    <t>061W453</t>
  </si>
  <si>
    <t>Z1F0053</t>
  </si>
  <si>
    <t>3FA6P0MU4KR100081</t>
  </si>
  <si>
    <t>A09976</t>
  </si>
  <si>
    <t>061W454</t>
  </si>
  <si>
    <t>Z1F0054</t>
  </si>
  <si>
    <t>3FA6P0MU6KR100082</t>
  </si>
  <si>
    <t>A07332</t>
  </si>
  <si>
    <t>061W455</t>
  </si>
  <si>
    <t>Z1F0055</t>
  </si>
  <si>
    <t>3FA6P0MU8KR100083</t>
  </si>
  <si>
    <t>011M383</t>
  </si>
  <si>
    <t>061W456</t>
  </si>
  <si>
    <t>Z1F0056</t>
  </si>
  <si>
    <t>3FA6P0MUXKR100084</t>
  </si>
  <si>
    <t>011M458</t>
  </si>
  <si>
    <t>061W457</t>
  </si>
  <si>
    <t>Z1F0057</t>
  </si>
  <si>
    <t>3FA6P0MU1KR100085</t>
  </si>
  <si>
    <t>A10600</t>
  </si>
  <si>
    <t>061W458</t>
  </si>
  <si>
    <t>Z1F0058</t>
  </si>
  <si>
    <t>3FA6P0MU3KR100086</t>
  </si>
  <si>
    <t>011M407</t>
  </si>
  <si>
    <t>061W459</t>
  </si>
  <si>
    <t>Z1F0059</t>
  </si>
  <si>
    <t>3FA6P0MU5KR100087</t>
  </si>
  <si>
    <t>045M093</t>
  </si>
  <si>
    <t>061W460</t>
  </si>
  <si>
    <t>Z1F0060</t>
  </si>
  <si>
    <t>3FA6P0MU0KR100109</t>
  </si>
  <si>
    <t>016M158</t>
  </si>
  <si>
    <t>061W441</t>
  </si>
  <si>
    <t>Z1F0061</t>
  </si>
  <si>
    <t>3FA6P0MU9KR100111</t>
  </si>
  <si>
    <t>045M071</t>
  </si>
  <si>
    <t>061W443</t>
  </si>
  <si>
    <t>Z1F0062</t>
  </si>
  <si>
    <t>3FA6P0MU0KR100112</t>
  </si>
  <si>
    <t>045M088</t>
  </si>
  <si>
    <t>061W444</t>
  </si>
  <si>
    <t>Z1F0063</t>
  </si>
  <si>
    <t>3FA6P0MU2KR100113</t>
  </si>
  <si>
    <t>045M118</t>
  </si>
  <si>
    <t>061W445</t>
  </si>
  <si>
    <t>Z1F0064</t>
  </si>
  <si>
    <t>3FA6P0MU4KR100114</t>
  </si>
  <si>
    <t>045M159</t>
  </si>
  <si>
    <t>061W446</t>
  </si>
  <si>
    <t>Z1F0065</t>
  </si>
  <si>
    <t>3FA6P0MU6KR100115</t>
  </si>
  <si>
    <t>045M275</t>
  </si>
  <si>
    <t>061W447</t>
  </si>
  <si>
    <t>Z1F0066</t>
  </si>
  <si>
    <t>3FA6P0MU8KR100116</t>
  </si>
  <si>
    <t>047M855</t>
  </si>
  <si>
    <t>061W448</t>
  </si>
  <si>
    <t>Z1F0067</t>
  </si>
  <si>
    <t>3FA6P0MUXKR100117</t>
  </si>
  <si>
    <t>047M858</t>
  </si>
  <si>
    <t>061W449</t>
  </si>
  <si>
    <t>Z1F0068</t>
  </si>
  <si>
    <t>3FA6P0MU1KR100118</t>
  </si>
  <si>
    <t>A10601</t>
  </si>
  <si>
    <t>061W450</t>
  </si>
  <si>
    <t>Z1F0069</t>
  </si>
  <si>
    <t>3FA6P0MU7KR100110</t>
  </si>
  <si>
    <t>016M160</t>
  </si>
  <si>
    <t>061W442</t>
  </si>
  <si>
    <t>Z1F0070</t>
  </si>
  <si>
    <t>3FA6P0MU3KR100119</t>
  </si>
  <si>
    <t>047M893</t>
  </si>
  <si>
    <t>061W461</t>
  </si>
  <si>
    <t>Z1F0071</t>
  </si>
  <si>
    <t>3FA6P0MUXKR100120</t>
  </si>
  <si>
    <t>A03751</t>
  </si>
  <si>
    <t>061W462</t>
  </si>
  <si>
    <t>Z1F0072</t>
  </si>
  <si>
    <t>3FA6P0MU4KR100159</t>
  </si>
  <si>
    <t>A10602</t>
  </si>
  <si>
    <t>061W510</t>
  </si>
  <si>
    <t>Z1F0073</t>
  </si>
  <si>
    <t>3FA6P0MU1KR100121</t>
  </si>
  <si>
    <t>A03757</t>
  </si>
  <si>
    <t>061W463</t>
  </si>
  <si>
    <t>Z1F0074</t>
  </si>
  <si>
    <t>3FA6P0MU3KR100122</t>
  </si>
  <si>
    <t>A02349</t>
  </si>
  <si>
    <t>061W464</t>
  </si>
  <si>
    <t>Z1F0075</t>
  </si>
  <si>
    <t>3FA6P0MU5KR100123</t>
  </si>
  <si>
    <t>6ET436</t>
  </si>
  <si>
    <t>061W465</t>
  </si>
  <si>
    <t>Z1F0076</t>
  </si>
  <si>
    <t>3FA6P0MU7KR100124</t>
  </si>
  <si>
    <t>6ET443</t>
  </si>
  <si>
    <t>061W466</t>
  </si>
  <si>
    <t>Z1F0077</t>
  </si>
  <si>
    <t>3FA6P0MU9KR100125</t>
  </si>
  <si>
    <t>6ET444</t>
  </si>
  <si>
    <t>061W467</t>
  </si>
  <si>
    <t>Z1F0078</t>
  </si>
  <si>
    <t>3FA6P0MU0KR100126</t>
  </si>
  <si>
    <t>A02357</t>
  </si>
  <si>
    <t>061W469</t>
  </si>
  <si>
    <t>Z1F0079</t>
  </si>
  <si>
    <t>3FA6P0MU2KR100127</t>
  </si>
  <si>
    <t>A02353</t>
  </si>
  <si>
    <t>061W470</t>
  </si>
  <si>
    <t>Z1F0080</t>
  </si>
  <si>
    <t>3FA6P0MU4KR100128</t>
  </si>
  <si>
    <t>A02358</t>
  </si>
  <si>
    <t>061W471</t>
  </si>
  <si>
    <t>Z1F0081</t>
  </si>
  <si>
    <t>3FA6P0MU6KR100129</t>
  </si>
  <si>
    <t>6ET445</t>
  </si>
  <si>
    <t>061W472</t>
  </si>
  <si>
    <t>Z1F0082</t>
  </si>
  <si>
    <t>3FA6P0MU2KR100130</t>
  </si>
  <si>
    <t>A03758</t>
  </si>
  <si>
    <t>061W473</t>
  </si>
  <si>
    <t>Z1F0083</t>
  </si>
  <si>
    <t>3FA6P0MU4KR100131</t>
  </si>
  <si>
    <t>A07328</t>
  </si>
  <si>
    <t>061W474</t>
  </si>
  <si>
    <t>Z1F0084</t>
  </si>
  <si>
    <t>3FA6P0MU6KR100132</t>
  </si>
  <si>
    <t>045M177</t>
  </si>
  <si>
    <t>061W475</t>
  </si>
  <si>
    <t>Z1F0085</t>
  </si>
  <si>
    <t>3FA6P0MU8KR100133</t>
  </si>
  <si>
    <t>6ET441</t>
  </si>
  <si>
    <t>061W479</t>
  </si>
  <si>
    <t>Z1F0086</t>
  </si>
  <si>
    <t>3FA6P0MUXKR100134</t>
  </si>
  <si>
    <t>A02356</t>
  </si>
  <si>
    <t>061W480</t>
  </si>
  <si>
    <t>Z1F0087</t>
  </si>
  <si>
    <t>3FA6P0MU1KR100135</t>
  </si>
  <si>
    <t>A03750</t>
  </si>
  <si>
    <t>061W481</t>
  </si>
  <si>
    <t>Z1F0088</t>
  </si>
  <si>
    <t>3FA6P0MU3KR100136</t>
  </si>
  <si>
    <t>045M224</t>
  </si>
  <si>
    <t>061W482</t>
  </si>
  <si>
    <t>Z1F0089</t>
  </si>
  <si>
    <t>3FA6P0MU5KR100137</t>
  </si>
  <si>
    <t>045M114</t>
  </si>
  <si>
    <t>061W483</t>
  </si>
  <si>
    <t>Z1F0090</t>
  </si>
  <si>
    <t>3FA6P0MU7KR100138</t>
  </si>
  <si>
    <t>045M228</t>
  </si>
  <si>
    <t>061W484</t>
  </si>
  <si>
    <t>Z1F0091</t>
  </si>
  <si>
    <t>3FA6P0MU9KR100139</t>
  </si>
  <si>
    <t>045M207</t>
  </si>
  <si>
    <t>061W485</t>
  </si>
  <si>
    <t>Z1F0092</t>
  </si>
  <si>
    <t>3FA6P0MU5KR100140</t>
  </si>
  <si>
    <t>045M150</t>
  </si>
  <si>
    <t>061W486</t>
  </si>
  <si>
    <t>Z1F0093</t>
  </si>
  <si>
    <t>3FA6P0MU7KR100141</t>
  </si>
  <si>
    <t>6ET442</t>
  </si>
  <si>
    <t>061W487</t>
  </si>
  <si>
    <t>Z1F0094</t>
  </si>
  <si>
    <t>3FA6P0MU9KR100142</t>
  </si>
  <si>
    <t>054M272</t>
  </si>
  <si>
    <t>061W490</t>
  </si>
  <si>
    <t>Z1F0095</t>
  </si>
  <si>
    <t>3FA6P0MU0KR100143</t>
  </si>
  <si>
    <t>054M276</t>
  </si>
  <si>
    <t>061W491</t>
  </si>
  <si>
    <t>Z1F0096</t>
  </si>
  <si>
    <t>3FA6P0MU2KR100144</t>
  </si>
  <si>
    <t>6ET435</t>
  </si>
  <si>
    <t>061W492</t>
  </si>
  <si>
    <t>Z2 Mule</t>
  </si>
  <si>
    <t>NM0GE9F7XG1263350</t>
  </si>
  <si>
    <t>009M946</t>
  </si>
  <si>
    <t>061W689</t>
  </si>
  <si>
    <t>ACTIVE</t>
  </si>
  <si>
    <t>FLORIDA</t>
  </si>
  <si>
    <t>MIAMI</t>
  </si>
  <si>
    <t>rules</t>
  </si>
  <si>
    <t>captital</t>
  </si>
  <si>
    <t>dropdown shud have those values</t>
  </si>
  <si>
    <t>one form at of table only</t>
  </si>
  <si>
    <t>DISTRICT OF COLUMBIA</t>
  </si>
  <si>
    <t>WASHINGTON, DC</t>
  </si>
  <si>
    <t>TEXAS</t>
  </si>
  <si>
    <t>AUSTIN</t>
  </si>
  <si>
    <t>{Alert text : TMSE100203 Invalid Location</t>
  </si>
  <si>
    <t>no null values in xcell data</t>
  </si>
  <si>
    <t>Keys to send should be a not null CharSequence</t>
  </si>
  <si>
    <t>licence is null</t>
  </si>
  <si>
    <t>existing vin</t>
  </si>
  <si>
    <t>alerts</t>
  </si>
  <si>
    <t>alert</t>
  </si>
  <si>
    <t>existing</t>
  </si>
  <si>
    <t>added after alert</t>
  </si>
  <si>
    <t>uat</t>
  </si>
  <si>
    <t>added in UAT</t>
  </si>
  <si>
    <t>try to add uat</t>
  </si>
  <si>
    <t>Output</t>
  </si>
  <si>
    <t>Pass</t>
  </si>
  <si>
    <t>MICHIGAN</t>
  </si>
  <si>
    <t>DETROIT</t>
  </si>
  <si>
    <t>GOODS</t>
  </si>
  <si>
    <t>Passenger</t>
  </si>
  <si>
    <t>AV</t>
  </si>
  <si>
    <t xml:space="preserve">Seats </t>
  </si>
  <si>
    <t>West</t>
  </si>
  <si>
    <t>California</t>
  </si>
  <si>
    <t>San Diego</t>
  </si>
  <si>
    <t>Demand Date</t>
  </si>
  <si>
    <t>FLEET_SERVICING</t>
  </si>
  <si>
    <t>On Board Source</t>
  </si>
  <si>
    <t>3FMTK1RMXNMA44381</t>
  </si>
  <si>
    <t>3FMTK1RM8NMA44444</t>
  </si>
  <si>
    <t>3FMTK1RMXNMA44445</t>
  </si>
  <si>
    <t>3FMTK1RM6NMA44443</t>
  </si>
  <si>
    <t>3FMTK1RM4NMA44571</t>
  </si>
  <si>
    <t>3FMTK1RM2NMA44505</t>
  </si>
  <si>
    <t>3FMTK1RM4NMA44506</t>
  </si>
  <si>
    <t>3FMTK1RM2NMA44567</t>
  </si>
  <si>
    <t>3FMTK1RM1NMA44379</t>
  </si>
  <si>
    <t>3FMTK1RM1NMA44480</t>
  </si>
  <si>
    <t>3FMTK1RM8NMA44511</t>
  </si>
  <si>
    <t>3FMTK1RM5NMA44451</t>
  </si>
  <si>
    <t>3FMTK1RM8NMA44573</t>
  </si>
  <si>
    <t>3FMTK1RM3NMA44450</t>
  </si>
  <si>
    <t>3FMTK1RM2NMA44343</t>
  </si>
  <si>
    <t>3FMTK1RM6NMA44409</t>
  </si>
  <si>
    <t>3FMTK1RMXNMA44431</t>
  </si>
  <si>
    <t>3FMTK1RM0NMA44552</t>
  </si>
  <si>
    <t>3FMTK1RM5NMA44420</t>
  </si>
  <si>
    <t>3FMTK1RM0NMA44342</t>
  </si>
  <si>
    <t>3FMTK1RM4NMA44411</t>
  </si>
  <si>
    <t>3FMTK1RM4NMA44473</t>
  </si>
  <si>
    <t>3FMTK1RM6NMA44412</t>
  </si>
  <si>
    <t>3FMTK1RMXNMA44347</t>
  </si>
  <si>
    <t>3FMTK1RM0NMA44471</t>
  </si>
  <si>
    <t>3FMTK1RM3NMA44349</t>
  </si>
  <si>
    <t>3FMTK1RM1NMA44348</t>
  </si>
  <si>
    <t>3FMTK1RM3NMA44531</t>
  </si>
  <si>
    <t>9CSY106</t>
  </si>
  <si>
    <t>9CSY107</t>
  </si>
  <si>
    <t>9CSY108</t>
  </si>
  <si>
    <t>9CSY109</t>
  </si>
  <si>
    <t>9CSY395</t>
  </si>
  <si>
    <t>9CSY396</t>
  </si>
  <si>
    <t>9CSY397</t>
  </si>
  <si>
    <t>9CSY398</t>
  </si>
  <si>
    <t>9CSY399</t>
  </si>
  <si>
    <t>9AIE144</t>
  </si>
  <si>
    <t>9DCZ390</t>
  </si>
  <si>
    <t>9DCZ401</t>
  </si>
  <si>
    <t>9DCZ402</t>
  </si>
  <si>
    <t>9DXZ404</t>
  </si>
  <si>
    <t>9BVT805</t>
  </si>
  <si>
    <t>9BVT827</t>
  </si>
  <si>
    <t>9AIC400</t>
  </si>
  <si>
    <t>9AIC402</t>
  </si>
  <si>
    <t>9AIE147</t>
  </si>
  <si>
    <t>9BVT806</t>
  </si>
  <si>
    <t>9BVT807</t>
  </si>
  <si>
    <t>9BVT808</t>
  </si>
  <si>
    <t>9BVT809</t>
  </si>
  <si>
    <t>9BVT811</t>
  </si>
  <si>
    <t>9BVT812</t>
  </si>
  <si>
    <t>9BVT826</t>
  </si>
  <si>
    <t>9BVT828</t>
  </si>
  <si>
    <t>9BVT829</t>
  </si>
  <si>
    <t>3FMTK1RM6NMA44569</t>
  </si>
  <si>
    <t>9CSY103</t>
  </si>
  <si>
    <t>3FMTK1RM8NMA44380</t>
  </si>
  <si>
    <t>9CSY104</t>
  </si>
  <si>
    <t>Manhattan Beach</t>
  </si>
  <si>
    <t>3FMTK1RMXPMA36106</t>
  </si>
  <si>
    <t>3FMTK1RM3PMA36108</t>
  </si>
  <si>
    <t>3FMTK1RM7PMA36113</t>
  </si>
  <si>
    <t>3FMTK1RM0PMA36115</t>
  </si>
  <si>
    <t>3FMTK1RM1PMA36060</t>
  </si>
  <si>
    <t>3FMTK1RM5PMA36062</t>
  </si>
  <si>
    <t>3FMTK1RM7PMA36077</t>
  </si>
  <si>
    <t>3FMTK1RM7PMA36094</t>
  </si>
  <si>
    <t>3FMTK1RM4PMA36098</t>
  </si>
  <si>
    <t>3FMTK1RM8PMA36105</t>
  </si>
  <si>
    <t>3FMTK1RM7PMA36130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</si>
</sst>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8"/>
      <name val="Calibri"/>
      <family val="2"/>
    </font>
    <font>
      <sz val="10"/>
      <color rgb="FFFF0000"/>
      <name val="Arial"/>
      <family val="2"/>
    </font>
    <font>
      <sz val="11"/>
      <color theme="4"/>
      <name val="Calibri"/>
      <family val="2"/>
    </font>
    <font>
      <sz val="9"/>
      <color theme="4"/>
      <name val="Consolas"/>
      <family val="3"/>
    </font>
    <font>
      <sz val="11"/>
      <color rgb="FFFF0000"/>
      <name val="Calibri"/>
      <family val="2"/>
    </font>
    <font>
      <sz val="9"/>
      <color rgb="FFFF0000"/>
      <name val="Consolas"/>
      <family val="3"/>
    </font>
    <font>
      <sz val="11"/>
      <name val="Calibri"/>
      <family val="2"/>
    </font>
    <font>
      <sz val="11"/>
      <color theme="1"/>
      <name val="Calibri"/>
      <family val="2"/>
    </font>
    <font>
      <sz val="9"/>
      <color rgb="FF000080"/>
      <name val="Open Sans"/>
      <family val="2"/>
    </font>
    <font>
      <sz val="9"/>
      <color rgb="FF2D2D2D"/>
      <name val="Open Sans"/>
      <family val="2"/>
    </font>
    <font>
      <sz val="10"/>
      <color rgb="FF000000"/>
      <name val="Arial"/>
      <family val="2"/>
    </font>
    <font>
      <sz val="11"/>
      <color rgb="FF1D1C1D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1" fillId="0" borderId="1" xfId="0" applyFont="1" applyBorder="1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6" fillId="0" borderId="0" xfId="0" applyFont="1"/>
    <xf numFmtId="0" fontId="3" fillId="0" borderId="0" xfId="0" applyFont="1"/>
    <xf numFmtId="49" fontId="6" fillId="0" borderId="1" xfId="0" applyNumberFormat="1" applyFont="1" applyBorder="1"/>
    <xf numFmtId="0" fontId="6" fillId="0" borderId="1" xfId="0" applyFont="1" applyBorder="1"/>
    <xf numFmtId="0" fontId="7" fillId="0" borderId="0" xfId="0" applyFont="1"/>
    <xf numFmtId="49" fontId="4" fillId="0" borderId="1" xfId="0" applyNumberFormat="1" applyFont="1" applyBorder="1"/>
    <xf numFmtId="0" fontId="4" fillId="0" borderId="1" xfId="0" applyFont="1" applyBorder="1"/>
    <xf numFmtId="49" fontId="1" fillId="0" borderId="2" xfId="0" applyNumberFormat="1" applyFont="1" applyBorder="1"/>
    <xf numFmtId="0" fontId="1" fillId="0" borderId="2" xfId="0" applyFont="1" applyBorder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8" fillId="0" borderId="0" xfId="0" applyFont="1"/>
    <xf numFmtId="0" fontId="8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8" fillId="0" borderId="1" xfId="0" applyFont="1" applyFill="1" applyBorder="1"/>
    <xf numFmtId="3" fontId="8" fillId="0" borderId="0" xfId="0" applyNumberFormat="1" applyFont="1"/>
    <xf numFmtId="14" fontId="8" fillId="0" borderId="0" xfId="0" applyNumberFormat="1" applyFont="1"/>
    <xf numFmtId="0" fontId="9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1" fillId="0" borderId="1" xfId="0" applyFont="1" applyBorder="1"/>
    <xf numFmtId="0" fontId="10" fillId="0" borderId="1" xfId="0" applyFon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8" fillId="0" borderId="2" xfId="0" applyFont="1" applyFill="1" applyBorder="1"/>
    <xf numFmtId="0" fontId="0" fillId="0" borderId="2" xfId="0" applyBorder="1"/>
    <xf numFmtId="14" fontId="0" fillId="0" borderId="5" xfId="0" applyNumberFormat="1" applyBorder="1"/>
    <xf numFmtId="0" fontId="10" fillId="0" borderId="2" xfId="0" applyFont="1" applyBorder="1"/>
    <xf numFmtId="14" fontId="0" fillId="0" borderId="1" xfId="0" applyNumberFormat="1" applyBorder="1"/>
    <xf numFmtId="0" fontId="12" fillId="0" borderId="7" xfId="0" applyFont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14" fillId="4" borderId="3" xfId="0" applyFont="1" applyFill="1" applyBorder="1"/>
    <xf numFmtId="0" fontId="13" fillId="0" borderId="1" xfId="0" applyFont="1" applyBorder="1"/>
  </cellXfs>
  <cellStyles count="1">
    <cellStyle name="Normal" xfId="0" builtinId="0"/>
  </cellStyles>
  <dxfs count="2">
    <dxf>
      <fill>
        <patternFill patternType="solid">
          <bgColor rgb="FFE7E6E6"/>
        </patternFill>
      </fill>
    </dxf>
    <dxf>
      <fill>
        <patternFill patternType="solid"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workbookViewId="0">
      <selection activeCell="F8" sqref="F8"/>
    </sheetView>
  </sheetViews>
  <sheetFormatPr defaultRowHeight="12.75" x14ac:dyDescent="0.2"/>
  <cols>
    <col min="5" max="5" width="18.42578125" bestFit="1" customWidth="1"/>
    <col min="6" max="6" width="9.140625" style="6"/>
    <col min="10" max="10" width="13" customWidth="1"/>
    <col min="11" max="11" width="17.570312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5" x14ac:dyDescent="0.25">
      <c r="D2" s="1"/>
      <c r="E2" s="1"/>
      <c r="F2" s="10" t="s">
        <v>190</v>
      </c>
      <c r="G2" s="11" t="s">
        <v>191</v>
      </c>
      <c r="H2" s="11" t="s">
        <v>192</v>
      </c>
      <c r="I2" s="11" t="s">
        <v>34</v>
      </c>
      <c r="J2" s="11" t="s">
        <v>493</v>
      </c>
      <c r="K2" s="11" t="s">
        <v>35</v>
      </c>
      <c r="L2" s="12" t="s">
        <v>500</v>
      </c>
      <c r="M2" s="12" t="s">
        <v>501</v>
      </c>
      <c r="O2" t="s">
        <v>513</v>
      </c>
    </row>
    <row r="3" spans="1:16" ht="15" x14ac:dyDescent="0.25">
      <c r="A3" s="1" t="s">
        <v>53</v>
      </c>
      <c r="B3" s="1" t="s">
        <v>54</v>
      </c>
      <c r="C3" s="4">
        <v>25496.1</v>
      </c>
      <c r="D3" s="1" t="s">
        <v>15</v>
      </c>
      <c r="E3" s="3">
        <v>44308</v>
      </c>
      <c r="F3" s="8" t="s">
        <v>55</v>
      </c>
      <c r="G3" s="9" t="s">
        <v>56</v>
      </c>
      <c r="H3" s="9" t="s">
        <v>53</v>
      </c>
      <c r="I3" s="9" t="s">
        <v>34</v>
      </c>
      <c r="J3" s="9" t="s">
        <v>493</v>
      </c>
      <c r="K3" s="9" t="s">
        <v>57</v>
      </c>
      <c r="L3" s="9" t="s">
        <v>494</v>
      </c>
      <c r="M3" s="9" t="s">
        <v>495</v>
      </c>
    </row>
    <row r="4" spans="1:16" ht="15" x14ac:dyDescent="0.25">
      <c r="A4" s="1" t="s">
        <v>60</v>
      </c>
      <c r="B4" s="1" t="s">
        <v>54</v>
      </c>
      <c r="C4" s="4">
        <v>9893.1</v>
      </c>
      <c r="D4" s="1" t="s">
        <v>15</v>
      </c>
      <c r="E4" s="3">
        <v>44312</v>
      </c>
      <c r="F4" s="8" t="s">
        <v>61</v>
      </c>
      <c r="G4" s="9" t="s">
        <v>62</v>
      </c>
      <c r="H4" s="9" t="s">
        <v>60</v>
      </c>
      <c r="I4" s="9" t="s">
        <v>34</v>
      </c>
      <c r="J4" s="9" t="s">
        <v>493</v>
      </c>
      <c r="K4" s="9" t="s">
        <v>57</v>
      </c>
      <c r="L4" s="9" t="s">
        <v>494</v>
      </c>
      <c r="M4" s="9" t="s">
        <v>495</v>
      </c>
    </row>
    <row r="5" spans="1:16" ht="15" x14ac:dyDescent="0.25">
      <c r="A5" s="1" t="s">
        <v>72</v>
      </c>
      <c r="B5" s="1" t="s">
        <v>73</v>
      </c>
      <c r="C5" s="4">
        <v>17625.2</v>
      </c>
      <c r="D5" s="1" t="s">
        <v>15</v>
      </c>
      <c r="E5" s="3">
        <v>44309</v>
      </c>
      <c r="F5" s="5" t="s">
        <v>74</v>
      </c>
      <c r="G5" s="1" t="s">
        <v>75</v>
      </c>
      <c r="H5" s="1" t="s">
        <v>72</v>
      </c>
      <c r="I5" s="1" t="s">
        <v>34</v>
      </c>
      <c r="J5" s="1" t="s">
        <v>493</v>
      </c>
      <c r="K5" s="1" t="s">
        <v>76</v>
      </c>
      <c r="L5" s="1" t="s">
        <v>502</v>
      </c>
      <c r="M5" s="1" t="s">
        <v>503</v>
      </c>
    </row>
    <row r="6" spans="1:16" ht="15" x14ac:dyDescent="0.25">
      <c r="A6" s="1" t="s">
        <v>79</v>
      </c>
      <c r="B6" s="1" t="s">
        <v>54</v>
      </c>
      <c r="C6" s="4">
        <v>17045.3</v>
      </c>
      <c r="D6" s="1" t="s">
        <v>15</v>
      </c>
      <c r="E6" s="3">
        <v>44288</v>
      </c>
      <c r="F6" s="10" t="s">
        <v>80</v>
      </c>
      <c r="G6" s="11" t="s">
        <v>81</v>
      </c>
      <c r="H6" s="11" t="s">
        <v>79</v>
      </c>
      <c r="I6" s="11" t="s">
        <v>34</v>
      </c>
      <c r="J6" s="11"/>
      <c r="K6" s="11" t="s">
        <v>57</v>
      </c>
      <c r="L6" s="11" t="s">
        <v>58</v>
      </c>
      <c r="M6" s="11" t="s">
        <v>59</v>
      </c>
    </row>
    <row r="7" spans="1:16" ht="15" x14ac:dyDescent="0.25">
      <c r="A7" s="1" t="s">
        <v>82</v>
      </c>
      <c r="B7" s="1" t="s">
        <v>73</v>
      </c>
      <c r="C7" s="4">
        <v>3703.8</v>
      </c>
      <c r="D7" s="1" t="s">
        <v>15</v>
      </c>
      <c r="E7" s="3">
        <v>44309</v>
      </c>
      <c r="F7" s="5" t="s">
        <v>83</v>
      </c>
      <c r="G7" s="1" t="s">
        <v>84</v>
      </c>
      <c r="H7" s="1" t="s">
        <v>82</v>
      </c>
      <c r="I7" s="1" t="s">
        <v>34</v>
      </c>
      <c r="J7" s="1"/>
      <c r="K7" s="1" t="s">
        <v>76</v>
      </c>
      <c r="L7" s="1" t="s">
        <v>77</v>
      </c>
      <c r="M7" s="1" t="s">
        <v>78</v>
      </c>
    </row>
    <row r="8" spans="1:16" ht="15" x14ac:dyDescent="0.25">
      <c r="A8" s="1" t="s">
        <v>88</v>
      </c>
      <c r="B8" s="1" t="s">
        <v>31</v>
      </c>
      <c r="C8" s="4">
        <v>6018.5</v>
      </c>
      <c r="D8" s="1" t="s">
        <v>15</v>
      </c>
      <c r="E8" s="3">
        <v>44309</v>
      </c>
      <c r="F8" s="13" t="s">
        <v>89</v>
      </c>
      <c r="G8" s="14" t="s">
        <v>90</v>
      </c>
      <c r="H8" s="14" t="s">
        <v>88</v>
      </c>
      <c r="I8" s="14" t="s">
        <v>34</v>
      </c>
      <c r="J8" s="14" t="s">
        <v>493</v>
      </c>
      <c r="K8" s="14" t="s">
        <v>35</v>
      </c>
      <c r="L8" s="14" t="s">
        <v>500</v>
      </c>
      <c r="M8" s="14" t="s">
        <v>501</v>
      </c>
      <c r="P8" s="15" t="s">
        <v>504</v>
      </c>
    </row>
    <row r="9" spans="1:16" ht="15" x14ac:dyDescent="0.25">
      <c r="A9" s="1" t="s">
        <v>110</v>
      </c>
      <c r="B9" s="1" t="s">
        <v>54</v>
      </c>
      <c r="C9" s="2">
        <v>25182</v>
      </c>
      <c r="D9" s="1" t="s">
        <v>15</v>
      </c>
      <c r="E9" s="3">
        <v>44288</v>
      </c>
      <c r="F9" s="10" t="s">
        <v>111</v>
      </c>
      <c r="G9" s="11" t="s">
        <v>112</v>
      </c>
      <c r="H9" s="11" t="s">
        <v>110</v>
      </c>
      <c r="I9" s="11" t="s">
        <v>34</v>
      </c>
      <c r="J9" s="11" t="s">
        <v>493</v>
      </c>
      <c r="K9" s="11" t="s">
        <v>57</v>
      </c>
      <c r="L9" s="11" t="s">
        <v>494</v>
      </c>
      <c r="M9" s="11" t="s">
        <v>495</v>
      </c>
    </row>
    <row r="10" spans="1:16" ht="15" x14ac:dyDescent="0.25">
      <c r="A10" s="1" t="s">
        <v>125</v>
      </c>
      <c r="B10" s="1" t="s">
        <v>54</v>
      </c>
      <c r="C10" s="1">
        <v>6</v>
      </c>
      <c r="D10" s="1" t="s">
        <v>15</v>
      </c>
      <c r="E10" s="3">
        <v>44309</v>
      </c>
      <c r="F10" s="13" t="s">
        <v>126</v>
      </c>
      <c r="G10" s="14"/>
      <c r="H10" s="14"/>
      <c r="I10" s="14" t="s">
        <v>34</v>
      </c>
      <c r="J10" s="14"/>
      <c r="K10" s="14" t="s">
        <v>57</v>
      </c>
      <c r="L10" s="14" t="s">
        <v>58</v>
      </c>
      <c r="M10" s="14" t="s">
        <v>59</v>
      </c>
      <c r="P10" s="1" t="s">
        <v>507</v>
      </c>
    </row>
    <row r="11" spans="1:16" ht="15" x14ac:dyDescent="0.25">
      <c r="A11" s="1" t="s">
        <v>127</v>
      </c>
      <c r="B11" s="1" t="s">
        <v>73</v>
      </c>
      <c r="C11" s="2">
        <v>4530</v>
      </c>
      <c r="D11" s="1" t="s">
        <v>15</v>
      </c>
      <c r="E11" s="3">
        <v>44309</v>
      </c>
      <c r="F11" s="13" t="s">
        <v>128</v>
      </c>
      <c r="G11" s="14"/>
      <c r="H11" s="14"/>
      <c r="I11" s="14" t="s">
        <v>34</v>
      </c>
      <c r="J11" s="14"/>
      <c r="K11" s="14" t="s">
        <v>76</v>
      </c>
      <c r="L11" s="14" t="s">
        <v>77</v>
      </c>
      <c r="M11" s="14" t="s">
        <v>78</v>
      </c>
    </row>
    <row r="12" spans="1:16" ht="15" x14ac:dyDescent="0.25">
      <c r="A12" s="1" t="s">
        <v>129</v>
      </c>
      <c r="B12" s="1" t="s">
        <v>31</v>
      </c>
      <c r="C12" s="1">
        <v>6</v>
      </c>
      <c r="D12" s="1" t="s">
        <v>15</v>
      </c>
      <c r="E12" s="3">
        <v>44309</v>
      </c>
      <c r="F12" s="13" t="s">
        <v>130</v>
      </c>
      <c r="G12" s="14"/>
      <c r="H12" s="14"/>
      <c r="I12" s="14" t="s">
        <v>34</v>
      </c>
      <c r="J12" s="14"/>
      <c r="K12" s="14" t="s">
        <v>35</v>
      </c>
      <c r="L12" s="14" t="s">
        <v>36</v>
      </c>
      <c r="M12" s="14" t="s">
        <v>37</v>
      </c>
    </row>
    <row r="13" spans="1:16" ht="15" x14ac:dyDescent="0.25">
      <c r="A13" s="1" t="s">
        <v>131</v>
      </c>
      <c r="B13" s="1" t="s">
        <v>132</v>
      </c>
      <c r="C13" s="4">
        <v>9329.7000000000007</v>
      </c>
      <c r="D13" s="1" t="s">
        <v>15</v>
      </c>
      <c r="E13" s="3">
        <v>44308</v>
      </c>
      <c r="F13" s="13" t="s">
        <v>133</v>
      </c>
      <c r="G13" s="14" t="s">
        <v>134</v>
      </c>
      <c r="H13" s="14" t="s">
        <v>135</v>
      </c>
      <c r="I13" s="14" t="s">
        <v>34</v>
      </c>
      <c r="J13" s="14" t="s">
        <v>493</v>
      </c>
      <c r="K13" s="14" t="s">
        <v>57</v>
      </c>
      <c r="L13" s="14" t="s">
        <v>494</v>
      </c>
      <c r="M13" s="14" t="s">
        <v>495</v>
      </c>
      <c r="P13" s="14" t="s">
        <v>508</v>
      </c>
    </row>
    <row r="14" spans="1:16" ht="15" x14ac:dyDescent="0.25">
      <c r="A14" s="1" t="s">
        <v>157</v>
      </c>
      <c r="B14" s="1" t="s">
        <v>54</v>
      </c>
      <c r="C14" s="2">
        <v>6597</v>
      </c>
      <c r="D14" s="1" t="s">
        <v>15</v>
      </c>
      <c r="E14" s="3">
        <v>44309</v>
      </c>
      <c r="F14" s="16" t="s">
        <v>158</v>
      </c>
      <c r="G14" s="17" t="s">
        <v>159</v>
      </c>
      <c r="H14" s="17" t="s">
        <v>160</v>
      </c>
      <c r="I14" s="17" t="s">
        <v>34</v>
      </c>
      <c r="J14" s="17" t="s">
        <v>493</v>
      </c>
      <c r="K14" s="17" t="s">
        <v>57</v>
      </c>
      <c r="L14" s="17" t="s">
        <v>494</v>
      </c>
      <c r="M14" s="17" t="s">
        <v>495</v>
      </c>
      <c r="P14" s="14" t="s">
        <v>508</v>
      </c>
    </row>
    <row r="15" spans="1:16" ht="15" x14ac:dyDescent="0.25">
      <c r="A15" s="1" t="s">
        <v>161</v>
      </c>
      <c r="B15" s="1" t="s">
        <v>31</v>
      </c>
      <c r="C15" s="4">
        <v>8614.7000000000007</v>
      </c>
      <c r="D15" s="1" t="s">
        <v>15</v>
      </c>
      <c r="E15" s="3">
        <v>44308</v>
      </c>
      <c r="F15" s="13" t="s">
        <v>162</v>
      </c>
      <c r="G15" s="14" t="s">
        <v>163</v>
      </c>
      <c r="H15" s="14" t="s">
        <v>164</v>
      </c>
      <c r="I15" s="14" t="s">
        <v>34</v>
      </c>
      <c r="J15" s="14" t="s">
        <v>493</v>
      </c>
      <c r="K15" s="14" t="s">
        <v>35</v>
      </c>
      <c r="L15" s="18" t="s">
        <v>500</v>
      </c>
      <c r="M15" s="18" t="s">
        <v>501</v>
      </c>
      <c r="P15" s="15" t="s">
        <v>504</v>
      </c>
    </row>
    <row r="16" spans="1:16" ht="15" x14ac:dyDescent="0.25">
      <c r="A16" s="1" t="s">
        <v>165</v>
      </c>
      <c r="B16" s="1" t="s">
        <v>54</v>
      </c>
      <c r="C16" s="4">
        <v>7883.2</v>
      </c>
      <c r="D16" s="1" t="s">
        <v>15</v>
      </c>
      <c r="E16" s="3">
        <v>44295</v>
      </c>
      <c r="F16" s="10" t="s">
        <v>166</v>
      </c>
      <c r="G16" s="11" t="s">
        <v>167</v>
      </c>
      <c r="H16" s="11" t="s">
        <v>168</v>
      </c>
      <c r="I16" s="11" t="s">
        <v>34</v>
      </c>
      <c r="J16" s="11"/>
      <c r="K16" s="11" t="s">
        <v>57</v>
      </c>
      <c r="L16" s="11" t="s">
        <v>494</v>
      </c>
      <c r="M16" s="11" t="s">
        <v>495</v>
      </c>
    </row>
    <row r="17" spans="1:17" ht="15" x14ac:dyDescent="0.25">
      <c r="A17" s="1" t="s">
        <v>173</v>
      </c>
      <c r="B17" s="1"/>
      <c r="C17" s="4"/>
      <c r="D17" s="1"/>
      <c r="E17" s="3"/>
      <c r="F17" s="5"/>
      <c r="G17" s="1" t="s">
        <v>175</v>
      </c>
      <c r="H17" s="1" t="s">
        <v>176</v>
      </c>
      <c r="I17" s="1" t="s">
        <v>34</v>
      </c>
      <c r="J17" s="1" t="s">
        <v>493</v>
      </c>
      <c r="K17" s="1" t="s">
        <v>57</v>
      </c>
      <c r="L17" s="1" t="s">
        <v>494</v>
      </c>
      <c r="M17" s="1" t="s">
        <v>495</v>
      </c>
    </row>
    <row r="18" spans="1:17" ht="15" x14ac:dyDescent="0.25">
      <c r="A18" s="1"/>
      <c r="B18" s="1"/>
      <c r="C18" s="4"/>
      <c r="D18" s="1"/>
      <c r="E18" s="3"/>
    </row>
    <row r="19" spans="1:17" ht="15" x14ac:dyDescent="0.25">
      <c r="A19" s="1" t="s">
        <v>197</v>
      </c>
      <c r="B19" s="1"/>
      <c r="C19" s="4"/>
      <c r="D19" s="1"/>
      <c r="E19" s="3"/>
      <c r="F19" s="5"/>
      <c r="G19" s="1" t="s">
        <v>199</v>
      </c>
      <c r="H19" s="1" t="s">
        <v>200</v>
      </c>
      <c r="I19" s="1" t="s">
        <v>34</v>
      </c>
      <c r="J19" s="1"/>
      <c r="K19" s="1" t="s">
        <v>76</v>
      </c>
      <c r="L19" s="1" t="s">
        <v>77</v>
      </c>
      <c r="M19" s="1" t="s">
        <v>78</v>
      </c>
    </row>
    <row r="20" spans="1:17" ht="15" x14ac:dyDescent="0.25">
      <c r="A20" s="1" t="s">
        <v>209</v>
      </c>
      <c r="B20" s="1" t="s">
        <v>73</v>
      </c>
      <c r="C20" s="4">
        <v>10196.700000000001</v>
      </c>
      <c r="D20" s="1" t="s">
        <v>15</v>
      </c>
      <c r="E20" s="3">
        <v>44301</v>
      </c>
      <c r="F20" s="5" t="s">
        <v>210</v>
      </c>
      <c r="G20" s="1" t="s">
        <v>211</v>
      </c>
      <c r="H20" s="1" t="s">
        <v>212</v>
      </c>
      <c r="I20" s="1" t="s">
        <v>34</v>
      </c>
      <c r="J20" s="1"/>
      <c r="K20" s="1" t="s">
        <v>76</v>
      </c>
      <c r="L20" s="1" t="s">
        <v>77</v>
      </c>
      <c r="M20" s="1" t="s">
        <v>78</v>
      </c>
    </row>
    <row r="21" spans="1:17" ht="15" x14ac:dyDescent="0.25">
      <c r="A21" s="1" t="s">
        <v>225</v>
      </c>
      <c r="B21" s="1" t="s">
        <v>132</v>
      </c>
      <c r="C21" s="2">
        <v>7042</v>
      </c>
      <c r="D21" s="1" t="s">
        <v>15</v>
      </c>
      <c r="E21" s="3">
        <v>44306</v>
      </c>
      <c r="F21" s="10" t="s">
        <v>226</v>
      </c>
      <c r="G21" s="11" t="s">
        <v>227</v>
      </c>
      <c r="H21" s="11" t="s">
        <v>228</v>
      </c>
      <c r="I21" s="11" t="s">
        <v>34</v>
      </c>
      <c r="J21" s="11"/>
      <c r="K21" s="11" t="s">
        <v>57</v>
      </c>
      <c r="L21" s="11" t="s">
        <v>494</v>
      </c>
      <c r="M21" s="11" t="s">
        <v>495</v>
      </c>
    </row>
    <row r="22" spans="1:17" ht="15" x14ac:dyDescent="0.25">
      <c r="A22" s="1" t="s">
        <v>237</v>
      </c>
      <c r="B22" s="1" t="s">
        <v>31</v>
      </c>
      <c r="C22" s="4">
        <v>9989.2999999999993</v>
      </c>
      <c r="D22" s="1" t="s">
        <v>15</v>
      </c>
      <c r="E22" s="3">
        <v>44308</v>
      </c>
      <c r="F22" s="13" t="s">
        <v>238</v>
      </c>
      <c r="G22" s="14" t="s">
        <v>239</v>
      </c>
      <c r="H22" s="14" t="s">
        <v>240</v>
      </c>
      <c r="I22" s="14" t="s">
        <v>34</v>
      </c>
      <c r="J22" s="14"/>
      <c r="K22" s="14" t="s">
        <v>35</v>
      </c>
      <c r="L22" s="18" t="s">
        <v>500</v>
      </c>
      <c r="M22" s="18" t="s">
        <v>501</v>
      </c>
      <c r="O22" s="15" t="s">
        <v>509</v>
      </c>
      <c r="P22" t="s">
        <v>512</v>
      </c>
    </row>
    <row r="23" spans="1:17" ht="15" x14ac:dyDescent="0.25">
      <c r="A23" s="1" t="s">
        <v>261</v>
      </c>
      <c r="B23" s="1" t="s">
        <v>54</v>
      </c>
      <c r="C23" s="4">
        <v>7710.5</v>
      </c>
      <c r="D23" s="1" t="s">
        <v>15</v>
      </c>
      <c r="E23" s="3">
        <v>44307</v>
      </c>
      <c r="F23" s="10" t="s">
        <v>262</v>
      </c>
      <c r="G23" s="11" t="s">
        <v>263</v>
      </c>
      <c r="H23" s="11" t="s">
        <v>264</v>
      </c>
      <c r="I23" s="11" t="s">
        <v>34</v>
      </c>
      <c r="J23" s="11"/>
      <c r="K23" s="11" t="s">
        <v>57</v>
      </c>
      <c r="L23" s="11" t="s">
        <v>494</v>
      </c>
      <c r="M23" s="11" t="s">
        <v>495</v>
      </c>
    </row>
    <row r="24" spans="1:17" ht="15" x14ac:dyDescent="0.25">
      <c r="A24" s="1" t="s">
        <v>265</v>
      </c>
      <c r="B24" s="1" t="s">
        <v>54</v>
      </c>
      <c r="C24" s="2">
        <v>6882</v>
      </c>
      <c r="D24" s="1" t="s">
        <v>15</v>
      </c>
      <c r="E24" s="3">
        <v>44306</v>
      </c>
      <c r="F24" s="10" t="s">
        <v>266</v>
      </c>
      <c r="G24" s="11" t="s">
        <v>267</v>
      </c>
      <c r="H24" s="11" t="s">
        <v>268</v>
      </c>
      <c r="I24" s="11" t="s">
        <v>34</v>
      </c>
      <c r="J24" s="11"/>
      <c r="K24" s="11" t="s">
        <v>57</v>
      </c>
      <c r="L24" s="11" t="s">
        <v>494</v>
      </c>
      <c r="M24" s="11" t="s">
        <v>495</v>
      </c>
    </row>
    <row r="25" spans="1:17" ht="15" x14ac:dyDescent="0.25">
      <c r="A25" s="1" t="s">
        <v>269</v>
      </c>
      <c r="B25" s="1" t="s">
        <v>54</v>
      </c>
      <c r="C25" s="2">
        <v>5949</v>
      </c>
      <c r="D25" s="1" t="s">
        <v>15</v>
      </c>
      <c r="E25" s="3">
        <v>44309</v>
      </c>
      <c r="F25" s="10" t="s">
        <v>270</v>
      </c>
      <c r="G25" s="11" t="s">
        <v>271</v>
      </c>
      <c r="H25" s="11" t="s">
        <v>272</v>
      </c>
      <c r="I25" s="11" t="s">
        <v>34</v>
      </c>
      <c r="J25" s="11"/>
      <c r="K25" s="11" t="s">
        <v>57</v>
      </c>
      <c r="L25" s="11" t="s">
        <v>494</v>
      </c>
      <c r="M25" s="11" t="s">
        <v>495</v>
      </c>
    </row>
    <row r="26" spans="1:17" ht="15" x14ac:dyDescent="0.25">
      <c r="A26" s="1" t="s">
        <v>273</v>
      </c>
      <c r="B26" s="1" t="s">
        <v>31</v>
      </c>
      <c r="C26" s="4">
        <v>9188.9</v>
      </c>
      <c r="D26" s="1" t="s">
        <v>15</v>
      </c>
      <c r="E26" s="3">
        <v>44308</v>
      </c>
      <c r="F26" s="13" t="s">
        <v>274</v>
      </c>
      <c r="G26" s="14" t="s">
        <v>275</v>
      </c>
      <c r="H26" s="14" t="s">
        <v>276</v>
      </c>
      <c r="I26" s="14" t="s">
        <v>34</v>
      </c>
      <c r="J26" s="14"/>
      <c r="K26" s="14" t="s">
        <v>35</v>
      </c>
      <c r="L26" s="18" t="s">
        <v>500</v>
      </c>
      <c r="M26" s="18" t="s">
        <v>501</v>
      </c>
      <c r="O26" t="s">
        <v>510</v>
      </c>
    </row>
    <row r="27" spans="1:17" ht="15" x14ac:dyDescent="0.25">
      <c r="A27" s="1" t="s">
        <v>277</v>
      </c>
      <c r="B27" s="1" t="s">
        <v>73</v>
      </c>
      <c r="C27" s="4">
        <v>7559.3</v>
      </c>
      <c r="D27" s="1" t="s">
        <v>15</v>
      </c>
      <c r="E27" s="3">
        <v>44298</v>
      </c>
      <c r="F27" s="5" t="s">
        <v>278</v>
      </c>
      <c r="G27" s="1" t="s">
        <v>279</v>
      </c>
      <c r="H27" s="1" t="s">
        <v>280</v>
      </c>
      <c r="I27" s="1" t="s">
        <v>34</v>
      </c>
      <c r="J27" s="1"/>
      <c r="K27" s="1" t="s">
        <v>76</v>
      </c>
      <c r="L27" s="1" t="s">
        <v>77</v>
      </c>
      <c r="M27" s="1" t="s">
        <v>78</v>
      </c>
    </row>
    <row r="28" spans="1:17" ht="15" x14ac:dyDescent="0.25">
      <c r="A28" s="1" t="s">
        <v>281</v>
      </c>
      <c r="B28" s="1" t="s">
        <v>31</v>
      </c>
      <c r="C28" s="4">
        <v>8741.2999999999993</v>
      </c>
      <c r="D28" s="1" t="s">
        <v>15</v>
      </c>
      <c r="E28" s="3">
        <v>44307</v>
      </c>
      <c r="F28" s="10" t="s">
        <v>282</v>
      </c>
      <c r="G28" s="11" t="s">
        <v>283</v>
      </c>
      <c r="H28" s="11" t="s">
        <v>284</v>
      </c>
      <c r="I28" s="11" t="s">
        <v>34</v>
      </c>
      <c r="J28" s="11"/>
      <c r="K28" s="11" t="s">
        <v>35</v>
      </c>
      <c r="L28" s="11" t="s">
        <v>36</v>
      </c>
      <c r="M28" s="11" t="s">
        <v>37</v>
      </c>
    </row>
    <row r="29" spans="1:17" ht="15" x14ac:dyDescent="0.25">
      <c r="A29" s="1" t="s">
        <v>293</v>
      </c>
      <c r="B29" s="1" t="s">
        <v>54</v>
      </c>
      <c r="C29" s="4">
        <v>6646.7</v>
      </c>
      <c r="D29" s="1" t="s">
        <v>15</v>
      </c>
      <c r="E29" s="3">
        <v>44306</v>
      </c>
      <c r="F29" s="10" t="s">
        <v>306</v>
      </c>
      <c r="G29" s="11" t="s">
        <v>307</v>
      </c>
      <c r="H29" s="11" t="s">
        <v>308</v>
      </c>
      <c r="I29" s="11" t="s">
        <v>34</v>
      </c>
      <c r="J29" s="11"/>
      <c r="K29" s="11" t="s">
        <v>57</v>
      </c>
      <c r="L29" s="11" t="s">
        <v>494</v>
      </c>
      <c r="M29" s="11" t="s">
        <v>495</v>
      </c>
      <c r="O29" t="s">
        <v>511</v>
      </c>
      <c r="Q29" t="s">
        <v>514</v>
      </c>
    </row>
    <row r="30" spans="1:17" ht="15" x14ac:dyDescent="0.25">
      <c r="A30" s="1" t="s">
        <v>305</v>
      </c>
      <c r="B30" s="1" t="s">
        <v>54</v>
      </c>
      <c r="C30" s="4">
        <v>6130.1</v>
      </c>
      <c r="D30" s="1" t="s">
        <v>15</v>
      </c>
      <c r="E30" s="3">
        <v>44307</v>
      </c>
      <c r="F30" s="19" t="s">
        <v>294</v>
      </c>
      <c r="G30" s="20" t="s">
        <v>295</v>
      </c>
      <c r="H30" s="20" t="s">
        <v>296</v>
      </c>
      <c r="I30" s="20" t="s">
        <v>34</v>
      </c>
      <c r="J30" s="20"/>
      <c r="K30" s="20" t="s">
        <v>57</v>
      </c>
      <c r="L30" s="20" t="s">
        <v>494</v>
      </c>
      <c r="M30" s="20" t="s">
        <v>495</v>
      </c>
      <c r="O30" t="s">
        <v>510</v>
      </c>
      <c r="Q30" t="s">
        <v>514</v>
      </c>
    </row>
    <row r="31" spans="1:17" ht="15" x14ac:dyDescent="0.25">
      <c r="A31" s="1" t="s">
        <v>313</v>
      </c>
      <c r="B31" s="1" t="s">
        <v>54</v>
      </c>
      <c r="C31" s="4">
        <v>8816.9</v>
      </c>
      <c r="D31" s="1" t="s">
        <v>15</v>
      </c>
      <c r="E31" s="3">
        <v>44309</v>
      </c>
      <c r="F31" s="19" t="s">
        <v>314</v>
      </c>
      <c r="G31" s="20" t="s">
        <v>315</v>
      </c>
      <c r="H31" s="20" t="s">
        <v>316</v>
      </c>
      <c r="I31" s="20" t="s">
        <v>34</v>
      </c>
      <c r="J31" s="20"/>
      <c r="K31" s="20" t="s">
        <v>57</v>
      </c>
      <c r="L31" s="20" t="s">
        <v>494</v>
      </c>
      <c r="M31" s="20" t="s">
        <v>495</v>
      </c>
      <c r="Q31" t="s">
        <v>515</v>
      </c>
    </row>
    <row r="32" spans="1:17" ht="15" x14ac:dyDescent="0.25">
      <c r="A32" s="1" t="s">
        <v>317</v>
      </c>
      <c r="B32" s="1" t="s">
        <v>132</v>
      </c>
      <c r="C32" s="2">
        <v>5349</v>
      </c>
      <c r="D32" s="1" t="s">
        <v>15</v>
      </c>
      <c r="E32" s="3">
        <v>44309</v>
      </c>
      <c r="F32" s="19" t="s">
        <v>318</v>
      </c>
      <c r="G32" s="20" t="s">
        <v>319</v>
      </c>
      <c r="H32" s="20" t="s">
        <v>320</v>
      </c>
      <c r="I32" s="20" t="s">
        <v>34</v>
      </c>
      <c r="J32" s="20"/>
      <c r="K32" s="20" t="s">
        <v>57</v>
      </c>
      <c r="L32" s="20" t="s">
        <v>494</v>
      </c>
      <c r="M32" s="20" t="s">
        <v>495</v>
      </c>
    </row>
    <row r="33" spans="1:13" ht="15" x14ac:dyDescent="0.25">
      <c r="A33" s="1" t="s">
        <v>321</v>
      </c>
      <c r="B33" s="1" t="s">
        <v>31</v>
      </c>
      <c r="C33" s="4">
        <v>9642.9</v>
      </c>
      <c r="D33" s="1" t="s">
        <v>15</v>
      </c>
      <c r="E33" s="3">
        <v>44308</v>
      </c>
      <c r="F33" s="5" t="s">
        <v>322</v>
      </c>
      <c r="G33" s="1" t="s">
        <v>323</v>
      </c>
      <c r="H33" s="1" t="s">
        <v>324</v>
      </c>
      <c r="I33" s="1" t="s">
        <v>34</v>
      </c>
      <c r="J33" s="1"/>
      <c r="K33" s="1" t="s">
        <v>35</v>
      </c>
      <c r="L33" s="1" t="s">
        <v>36</v>
      </c>
      <c r="M33" s="1" t="s">
        <v>37</v>
      </c>
    </row>
    <row r="34" spans="1:13" ht="15" x14ac:dyDescent="0.25">
      <c r="A34" s="1" t="s">
        <v>329</v>
      </c>
      <c r="B34" s="1" t="s">
        <v>132</v>
      </c>
      <c r="C34" s="4">
        <v>6981.8</v>
      </c>
      <c r="D34" s="1" t="s">
        <v>15</v>
      </c>
      <c r="E34" s="3">
        <v>44307</v>
      </c>
      <c r="F34" s="5" t="s">
        <v>330</v>
      </c>
      <c r="G34" s="1" t="s">
        <v>331</v>
      </c>
      <c r="H34" s="1" t="s">
        <v>332</v>
      </c>
      <c r="I34" s="1" t="s">
        <v>34</v>
      </c>
      <c r="J34" s="1"/>
      <c r="K34" s="1" t="s">
        <v>57</v>
      </c>
      <c r="L34" s="1" t="s">
        <v>58</v>
      </c>
      <c r="M34" s="1" t="s">
        <v>136</v>
      </c>
    </row>
    <row r="35" spans="1:13" ht="15" x14ac:dyDescent="0.25">
      <c r="A35" s="1" t="s">
        <v>337</v>
      </c>
      <c r="B35" s="1" t="s">
        <v>31</v>
      </c>
      <c r="C35" s="4">
        <v>10217.299999999999</v>
      </c>
      <c r="D35" s="1" t="s">
        <v>15</v>
      </c>
      <c r="E35" s="3">
        <v>44307</v>
      </c>
      <c r="F35" s="5" t="s">
        <v>338</v>
      </c>
      <c r="G35" s="1" t="s">
        <v>339</v>
      </c>
      <c r="H35" s="1" t="s">
        <v>340</v>
      </c>
      <c r="I35" s="1" t="s">
        <v>34</v>
      </c>
      <c r="J35" s="1"/>
      <c r="K35" s="1" t="s">
        <v>35</v>
      </c>
      <c r="L35" s="1" t="s">
        <v>36</v>
      </c>
      <c r="M35" s="1" t="s">
        <v>37</v>
      </c>
    </row>
    <row r="36" spans="1:13" ht="15" x14ac:dyDescent="0.25">
      <c r="A36" s="1" t="s">
        <v>349</v>
      </c>
      <c r="B36" s="1" t="s">
        <v>31</v>
      </c>
      <c r="C36" s="4">
        <v>9053.5</v>
      </c>
      <c r="D36" s="1" t="s">
        <v>15</v>
      </c>
      <c r="E36" s="3">
        <v>44307</v>
      </c>
      <c r="F36" s="5" t="s">
        <v>350</v>
      </c>
      <c r="G36" s="1" t="s">
        <v>351</v>
      </c>
      <c r="H36" s="1" t="s">
        <v>352</v>
      </c>
      <c r="I36" s="1" t="s">
        <v>34</v>
      </c>
      <c r="J36" s="1"/>
      <c r="K36" s="1" t="s">
        <v>35</v>
      </c>
      <c r="L36" s="1" t="s">
        <v>36</v>
      </c>
      <c r="M36" s="1" t="s">
        <v>37</v>
      </c>
    </row>
    <row r="37" spans="1:13" ht="15" x14ac:dyDescent="0.25">
      <c r="A37" s="1" t="s">
        <v>361</v>
      </c>
      <c r="B37" s="1" t="s">
        <v>31</v>
      </c>
      <c r="C37" s="4">
        <v>6716.9</v>
      </c>
      <c r="D37" s="1" t="s">
        <v>15</v>
      </c>
      <c r="E37" s="3">
        <v>44307</v>
      </c>
      <c r="F37" s="5" t="s">
        <v>362</v>
      </c>
      <c r="G37" s="1" t="s">
        <v>363</v>
      </c>
      <c r="H37" s="1" t="s">
        <v>364</v>
      </c>
      <c r="I37" s="1" t="s">
        <v>34</v>
      </c>
      <c r="J37" s="1"/>
      <c r="K37" s="1" t="s">
        <v>35</v>
      </c>
      <c r="L37" s="1" t="s">
        <v>36</v>
      </c>
      <c r="M37" s="1" t="s">
        <v>37</v>
      </c>
    </row>
    <row r="38" spans="1:13" ht="15" x14ac:dyDescent="0.25">
      <c r="A38" s="1" t="s">
        <v>373</v>
      </c>
      <c r="B38" s="1" t="s">
        <v>54</v>
      </c>
      <c r="C38" s="4">
        <v>5691.2</v>
      </c>
      <c r="D38" s="1" t="s">
        <v>15</v>
      </c>
      <c r="E38" s="3">
        <v>44309</v>
      </c>
      <c r="F38" s="5" t="s">
        <v>374</v>
      </c>
      <c r="G38" s="1" t="s">
        <v>375</v>
      </c>
      <c r="H38" s="1" t="s">
        <v>376</v>
      </c>
      <c r="I38" s="1" t="s">
        <v>34</v>
      </c>
      <c r="J38" s="1"/>
      <c r="K38" s="1" t="s">
        <v>57</v>
      </c>
      <c r="L38" s="1" t="s">
        <v>58</v>
      </c>
      <c r="M38" s="1" t="s">
        <v>59</v>
      </c>
    </row>
    <row r="39" spans="1:13" ht="15" x14ac:dyDescent="0.25">
      <c r="A39" s="1" t="s">
        <v>377</v>
      </c>
      <c r="B39" s="1" t="s">
        <v>31</v>
      </c>
      <c r="C39" s="4">
        <v>7543.6</v>
      </c>
      <c r="D39" s="1" t="s">
        <v>15</v>
      </c>
      <c r="E39" s="3">
        <v>44307</v>
      </c>
      <c r="F39" s="5" t="s">
        <v>378</v>
      </c>
      <c r="G39" s="1" t="s">
        <v>379</v>
      </c>
      <c r="H39" s="1" t="s">
        <v>380</v>
      </c>
      <c r="I39" s="1" t="s">
        <v>34</v>
      </c>
      <c r="J39" s="1"/>
      <c r="K39" s="1" t="s">
        <v>35</v>
      </c>
      <c r="L39" s="1" t="s">
        <v>36</v>
      </c>
      <c r="M39" s="1" t="s">
        <v>37</v>
      </c>
    </row>
    <row r="40" spans="1:13" ht="15" x14ac:dyDescent="0.25">
      <c r="A40" s="1" t="s">
        <v>385</v>
      </c>
      <c r="B40" s="1" t="s">
        <v>54</v>
      </c>
      <c r="C40" s="4">
        <v>5422.8</v>
      </c>
      <c r="D40" s="1" t="s">
        <v>15</v>
      </c>
      <c r="E40" s="3">
        <v>44309</v>
      </c>
      <c r="F40" s="10" t="s">
        <v>386</v>
      </c>
      <c r="G40" s="11" t="s">
        <v>387</v>
      </c>
      <c r="H40" s="11" t="s">
        <v>388</v>
      </c>
      <c r="I40" s="11" t="s">
        <v>34</v>
      </c>
      <c r="J40" s="11"/>
      <c r="K40" s="11" t="s">
        <v>57</v>
      </c>
      <c r="L40" s="20" t="s">
        <v>494</v>
      </c>
      <c r="M40" s="20" t="s">
        <v>495</v>
      </c>
    </row>
    <row r="41" spans="1:13" ht="15" x14ac:dyDescent="0.25">
      <c r="A41" s="1" t="s">
        <v>389</v>
      </c>
      <c r="B41" s="1" t="s">
        <v>54</v>
      </c>
      <c r="C41" s="4">
        <v>5955.3</v>
      </c>
      <c r="D41" s="1" t="s">
        <v>15</v>
      </c>
      <c r="E41" s="3">
        <v>44309</v>
      </c>
      <c r="F41" s="19" t="s">
        <v>390</v>
      </c>
      <c r="G41" s="20" t="s">
        <v>391</v>
      </c>
      <c r="H41" s="20" t="s">
        <v>392</v>
      </c>
      <c r="I41" s="20" t="s">
        <v>34</v>
      </c>
      <c r="J41" s="20"/>
      <c r="K41" s="20" t="s">
        <v>57</v>
      </c>
      <c r="L41" s="20" t="s">
        <v>494</v>
      </c>
      <c r="M41" s="20" t="s">
        <v>495</v>
      </c>
    </row>
    <row r="42" spans="1:13" ht="15" x14ac:dyDescent="0.25">
      <c r="A42" s="1" t="s">
        <v>393</v>
      </c>
      <c r="B42" s="1" t="s">
        <v>54</v>
      </c>
      <c r="C42" s="4">
        <v>6621.9</v>
      </c>
      <c r="D42" s="1" t="s">
        <v>15</v>
      </c>
      <c r="E42" s="3">
        <v>44309</v>
      </c>
      <c r="F42" s="5" t="s">
        <v>394</v>
      </c>
      <c r="G42" s="1" t="s">
        <v>395</v>
      </c>
      <c r="H42" s="1" t="s">
        <v>396</v>
      </c>
      <c r="I42" s="1" t="s">
        <v>34</v>
      </c>
      <c r="J42" s="1"/>
      <c r="K42" s="1" t="s">
        <v>57</v>
      </c>
      <c r="L42" s="20" t="s">
        <v>494</v>
      </c>
      <c r="M42" s="20" t="s">
        <v>495</v>
      </c>
    </row>
    <row r="43" spans="1:13" ht="15" x14ac:dyDescent="0.25">
      <c r="A43" s="1" t="s">
        <v>397</v>
      </c>
      <c r="B43" s="1" t="s">
        <v>132</v>
      </c>
      <c r="C43" s="4">
        <v>7018.3</v>
      </c>
      <c r="D43" s="1" t="s">
        <v>15</v>
      </c>
      <c r="E43" s="3">
        <v>44308</v>
      </c>
      <c r="F43" s="5" t="s">
        <v>398</v>
      </c>
      <c r="G43" s="1" t="s">
        <v>399</v>
      </c>
      <c r="H43" s="1" t="s">
        <v>400</v>
      </c>
      <c r="I43" s="1" t="s">
        <v>34</v>
      </c>
      <c r="J43" s="1"/>
      <c r="K43" s="1" t="s">
        <v>57</v>
      </c>
      <c r="L43" s="1" t="s">
        <v>58</v>
      </c>
      <c r="M43" s="1" t="s">
        <v>136</v>
      </c>
    </row>
    <row r="44" spans="1:13" ht="15" x14ac:dyDescent="0.25">
      <c r="A44" s="1" t="s">
        <v>401</v>
      </c>
      <c r="B44" s="1" t="s">
        <v>73</v>
      </c>
      <c r="C44" s="4">
        <v>7498.2</v>
      </c>
      <c r="D44" s="1" t="s">
        <v>15</v>
      </c>
      <c r="E44" s="3">
        <v>44302</v>
      </c>
      <c r="F44" s="5" t="s">
        <v>402</v>
      </c>
      <c r="G44" s="1" t="s">
        <v>403</v>
      </c>
      <c r="H44" s="1" t="s">
        <v>404</v>
      </c>
      <c r="I44" s="1" t="s">
        <v>34</v>
      </c>
      <c r="J44" s="1"/>
      <c r="K44" s="1" t="s">
        <v>76</v>
      </c>
      <c r="L44" s="1" t="s">
        <v>77</v>
      </c>
      <c r="M44" s="1" t="s">
        <v>78</v>
      </c>
    </row>
    <row r="45" spans="1:13" ht="15" x14ac:dyDescent="0.25">
      <c r="A45" s="1" t="s">
        <v>405</v>
      </c>
      <c r="B45" s="1" t="s">
        <v>73</v>
      </c>
      <c r="C45" s="4">
        <v>8549.5</v>
      </c>
      <c r="D45" s="1" t="s">
        <v>15</v>
      </c>
      <c r="E45" s="3">
        <v>44307</v>
      </c>
      <c r="F45" s="5" t="s">
        <v>406</v>
      </c>
      <c r="G45" s="1" t="s">
        <v>407</v>
      </c>
      <c r="H45" s="1" t="s">
        <v>408</v>
      </c>
      <c r="I45" s="1" t="s">
        <v>34</v>
      </c>
      <c r="J45" s="1"/>
      <c r="K45" s="1" t="s">
        <v>76</v>
      </c>
      <c r="L45" s="1" t="s">
        <v>77</v>
      </c>
      <c r="M45" s="1" t="s">
        <v>78</v>
      </c>
    </row>
    <row r="46" spans="1:13" ht="15" x14ac:dyDescent="0.25">
      <c r="A46" s="1" t="s">
        <v>409</v>
      </c>
      <c r="B46" s="1" t="s">
        <v>73</v>
      </c>
      <c r="C46" s="4">
        <v>9464.1</v>
      </c>
      <c r="D46" s="1" t="s">
        <v>15</v>
      </c>
      <c r="E46" s="3">
        <v>44293</v>
      </c>
      <c r="F46" s="5" t="s">
        <v>410</v>
      </c>
      <c r="G46" s="1" t="s">
        <v>411</v>
      </c>
      <c r="H46" s="1" t="s">
        <v>412</v>
      </c>
      <c r="I46" s="1" t="s">
        <v>34</v>
      </c>
      <c r="J46" s="1"/>
      <c r="K46" s="1" t="s">
        <v>76</v>
      </c>
      <c r="L46" s="1" t="s">
        <v>77</v>
      </c>
      <c r="M46" s="1" t="s">
        <v>78</v>
      </c>
    </row>
    <row r="47" spans="1:13" ht="15" x14ac:dyDescent="0.25">
      <c r="A47" s="1" t="s">
        <v>413</v>
      </c>
      <c r="B47" s="1" t="s">
        <v>132</v>
      </c>
      <c r="C47" s="4">
        <v>4747.3</v>
      </c>
      <c r="D47" s="1" t="s">
        <v>15</v>
      </c>
      <c r="E47" s="3">
        <v>44309</v>
      </c>
      <c r="F47" s="5" t="s">
        <v>414</v>
      </c>
      <c r="G47" s="1" t="s">
        <v>415</v>
      </c>
      <c r="H47" s="1" t="s">
        <v>416</v>
      </c>
      <c r="I47" s="1" t="s">
        <v>34</v>
      </c>
      <c r="J47" s="1"/>
      <c r="K47" s="1" t="s">
        <v>57</v>
      </c>
      <c r="L47" s="1" t="s">
        <v>58</v>
      </c>
      <c r="M47" s="1" t="s">
        <v>136</v>
      </c>
    </row>
    <row r="48" spans="1:13" ht="15" x14ac:dyDescent="0.25">
      <c r="A48" s="1" t="s">
        <v>417</v>
      </c>
      <c r="B48" s="1" t="s">
        <v>54</v>
      </c>
      <c r="C48" s="4">
        <v>5041.7</v>
      </c>
      <c r="D48" s="1" t="s">
        <v>15</v>
      </c>
      <c r="E48" s="3">
        <v>44306</v>
      </c>
      <c r="F48" s="19" t="s">
        <v>418</v>
      </c>
      <c r="G48" s="20" t="s">
        <v>419</v>
      </c>
      <c r="H48" s="20" t="s">
        <v>420</v>
      </c>
      <c r="I48" s="20" t="s">
        <v>34</v>
      </c>
      <c r="J48" s="20"/>
      <c r="K48" s="20" t="s">
        <v>57</v>
      </c>
      <c r="L48" s="20" t="s">
        <v>494</v>
      </c>
      <c r="M48" s="20" t="s">
        <v>495</v>
      </c>
    </row>
    <row r="49" spans="1:13" ht="15" x14ac:dyDescent="0.25">
      <c r="A49" s="1" t="s">
        <v>421</v>
      </c>
      <c r="B49" s="1" t="s">
        <v>54</v>
      </c>
      <c r="C49" s="4">
        <v>4834.7</v>
      </c>
      <c r="D49" s="1" t="s">
        <v>15</v>
      </c>
      <c r="E49" s="3">
        <v>44309</v>
      </c>
      <c r="F49" s="5" t="s">
        <v>422</v>
      </c>
      <c r="G49" s="1" t="s">
        <v>423</v>
      </c>
      <c r="H49" s="1" t="s">
        <v>424</v>
      </c>
      <c r="I49" s="1" t="s">
        <v>34</v>
      </c>
      <c r="J49" s="1"/>
      <c r="K49" s="1" t="s">
        <v>57</v>
      </c>
      <c r="L49" s="1" t="s">
        <v>58</v>
      </c>
      <c r="M49" s="1" t="s">
        <v>59</v>
      </c>
    </row>
    <row r="50" spans="1:13" ht="15" x14ac:dyDescent="0.25">
      <c r="A50" s="1" t="s">
        <v>425</v>
      </c>
      <c r="B50" s="1" t="s">
        <v>73</v>
      </c>
      <c r="C50" s="4">
        <v>9131.9</v>
      </c>
      <c r="D50" s="1" t="s">
        <v>15</v>
      </c>
      <c r="E50" s="3">
        <v>44309</v>
      </c>
      <c r="F50" s="5" t="s">
        <v>426</v>
      </c>
      <c r="G50" s="1" t="s">
        <v>427</v>
      </c>
      <c r="H50" s="1" t="s">
        <v>428</v>
      </c>
      <c r="I50" s="1" t="s">
        <v>34</v>
      </c>
      <c r="J50" s="1"/>
      <c r="K50" s="1" t="s">
        <v>76</v>
      </c>
      <c r="L50" s="1" t="s">
        <v>77</v>
      </c>
      <c r="M50" s="1" t="s">
        <v>78</v>
      </c>
    </row>
    <row r="51" spans="1:13" ht="15" x14ac:dyDescent="0.25">
      <c r="A51" s="1" t="s">
        <v>429</v>
      </c>
      <c r="B51" s="1" t="s">
        <v>54</v>
      </c>
      <c r="C51" s="4">
        <v>5797.7</v>
      </c>
      <c r="D51" s="1" t="s">
        <v>15</v>
      </c>
      <c r="E51" s="3">
        <v>44309</v>
      </c>
      <c r="F51" s="5" t="s">
        <v>430</v>
      </c>
      <c r="G51" s="1" t="s">
        <v>431</v>
      </c>
      <c r="H51" s="1" t="s">
        <v>432</v>
      </c>
      <c r="I51" s="1" t="s">
        <v>34</v>
      </c>
      <c r="J51" s="1"/>
      <c r="K51" s="1" t="s">
        <v>57</v>
      </c>
      <c r="L51" s="1" t="s">
        <v>58</v>
      </c>
      <c r="M51" s="1" t="s">
        <v>59</v>
      </c>
    </row>
    <row r="52" spans="1:13" ht="15" x14ac:dyDescent="0.25">
      <c r="A52" s="1" t="s">
        <v>433</v>
      </c>
      <c r="B52" s="1" t="s">
        <v>132</v>
      </c>
      <c r="C52" s="4">
        <v>5825.9</v>
      </c>
      <c r="D52" s="1" t="s">
        <v>15</v>
      </c>
      <c r="E52" s="3">
        <v>44308</v>
      </c>
      <c r="F52" s="5" t="s">
        <v>434</v>
      </c>
      <c r="G52" s="1" t="s">
        <v>435</v>
      </c>
      <c r="H52" s="1" t="s">
        <v>436</v>
      </c>
      <c r="I52" s="1" t="s">
        <v>34</v>
      </c>
      <c r="J52" s="1"/>
      <c r="K52" s="1" t="s">
        <v>57</v>
      </c>
      <c r="L52" s="1" t="s">
        <v>58</v>
      </c>
      <c r="M52" s="1" t="s">
        <v>136</v>
      </c>
    </row>
    <row r="53" spans="1:13" ht="15" x14ac:dyDescent="0.25">
      <c r="A53" s="1" t="s">
        <v>441</v>
      </c>
      <c r="B53" s="1" t="s">
        <v>73</v>
      </c>
      <c r="C53" s="4">
        <v>10546.2</v>
      </c>
      <c r="D53" s="1" t="s">
        <v>15</v>
      </c>
      <c r="E53" s="3">
        <v>44307</v>
      </c>
      <c r="F53" s="5" t="s">
        <v>442</v>
      </c>
      <c r="G53" s="1" t="s">
        <v>443</v>
      </c>
      <c r="H53" s="1" t="s">
        <v>444</v>
      </c>
      <c r="I53" s="1" t="s">
        <v>34</v>
      </c>
      <c r="J53" s="1"/>
      <c r="K53" s="1" t="s">
        <v>76</v>
      </c>
      <c r="L53" s="1" t="s">
        <v>77</v>
      </c>
      <c r="M53" s="1" t="s">
        <v>78</v>
      </c>
    </row>
    <row r="54" spans="1:13" ht="15" x14ac:dyDescent="0.25">
      <c r="A54" s="1" t="s">
        <v>445</v>
      </c>
      <c r="B54" s="1" t="s">
        <v>54</v>
      </c>
      <c r="C54" s="4">
        <v>6065.9</v>
      </c>
      <c r="D54" s="1" t="s">
        <v>15</v>
      </c>
      <c r="E54" s="3">
        <v>44307</v>
      </c>
      <c r="F54" s="5" t="s">
        <v>446</v>
      </c>
      <c r="G54" s="1" t="s">
        <v>447</v>
      </c>
      <c r="H54" s="1" t="s">
        <v>448</v>
      </c>
      <c r="I54" s="1" t="s">
        <v>34</v>
      </c>
      <c r="J54" s="1"/>
      <c r="K54" s="1" t="s">
        <v>57</v>
      </c>
      <c r="L54" s="1" t="s">
        <v>58</v>
      </c>
      <c r="M54" s="1" t="s">
        <v>59</v>
      </c>
    </row>
    <row r="55" spans="1:13" ht="15" x14ac:dyDescent="0.25">
      <c r="A55" s="1" t="s">
        <v>449</v>
      </c>
      <c r="B55" s="1" t="s">
        <v>54</v>
      </c>
      <c r="C55" s="4">
        <v>6214.4</v>
      </c>
      <c r="D55" s="1" t="s">
        <v>15</v>
      </c>
      <c r="E55" s="3">
        <v>44305</v>
      </c>
      <c r="F55" s="5" t="s">
        <v>450</v>
      </c>
      <c r="G55" s="1" t="s">
        <v>451</v>
      </c>
      <c r="H55" s="1" t="s">
        <v>452</v>
      </c>
      <c r="I55" s="1" t="s">
        <v>34</v>
      </c>
      <c r="J55" s="1"/>
      <c r="K55" s="1" t="s">
        <v>57</v>
      </c>
      <c r="L55" s="1" t="s">
        <v>58</v>
      </c>
      <c r="M55" s="1" t="s">
        <v>59</v>
      </c>
    </row>
    <row r="56" spans="1:13" ht="15" x14ac:dyDescent="0.25">
      <c r="A56" s="1" t="s">
        <v>473</v>
      </c>
      <c r="B56" s="1" t="s">
        <v>73</v>
      </c>
      <c r="C56" s="2">
        <v>9299</v>
      </c>
      <c r="D56" s="1" t="s">
        <v>15</v>
      </c>
      <c r="E56" s="3">
        <v>44309</v>
      </c>
      <c r="F56" s="5" t="s">
        <v>474</v>
      </c>
      <c r="G56" s="1" t="s">
        <v>475</v>
      </c>
      <c r="H56" s="1" t="s">
        <v>476</v>
      </c>
      <c r="I56" s="1" t="s">
        <v>34</v>
      </c>
      <c r="J56" s="1"/>
      <c r="K56" s="1" t="s">
        <v>76</v>
      </c>
      <c r="L56" s="1" t="s">
        <v>77</v>
      </c>
      <c r="M56" s="1" t="s">
        <v>78</v>
      </c>
    </row>
    <row r="57" spans="1:13" ht="15" x14ac:dyDescent="0.25">
      <c r="A57" s="1" t="s">
        <v>485</v>
      </c>
      <c r="B57" s="1" t="s">
        <v>73</v>
      </c>
      <c r="C57" s="2">
        <v>8596</v>
      </c>
      <c r="D57" s="1" t="s">
        <v>15</v>
      </c>
      <c r="E57" s="3">
        <v>44295</v>
      </c>
      <c r="F57" s="5" t="s">
        <v>486</v>
      </c>
      <c r="G57" s="1" t="s">
        <v>487</v>
      </c>
      <c r="H57" s="1" t="s">
        <v>488</v>
      </c>
      <c r="I57" s="1" t="s">
        <v>34</v>
      </c>
      <c r="J57" s="1"/>
      <c r="K57" s="1" t="s">
        <v>76</v>
      </c>
      <c r="L57" s="1" t="s">
        <v>77</v>
      </c>
      <c r="M57" s="1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zoomScale="96" zoomScaleNormal="96" workbookViewId="0">
      <selection activeCell="H24" sqref="H24"/>
    </sheetView>
  </sheetViews>
  <sheetFormatPr defaultRowHeight="12.75" x14ac:dyDescent="0.2"/>
  <cols>
    <col min="1" max="1" width="25.140625" customWidth="1"/>
    <col min="2" max="2" width="12.5703125" bestFit="1" customWidth="1"/>
    <col min="3" max="3" width="9.85546875" bestFit="1" customWidth="1"/>
    <col min="4" max="4" width="13.7109375" bestFit="1" customWidth="1"/>
    <col min="5" max="5" width="12.7109375" bestFit="1" customWidth="1"/>
    <col min="6" max="6" width="12.140625" bestFit="1" customWidth="1"/>
    <col min="7" max="7" width="13" customWidth="1"/>
    <col min="8" max="8" width="18.7109375" customWidth="1"/>
    <col min="12" max="12" width="13.7109375" customWidth="1"/>
    <col min="13" max="13" width="19.140625" customWidth="1"/>
  </cols>
  <sheetData>
    <row r="1" spans="1:13" ht="16.5" thickBot="1" x14ac:dyDescent="0.35">
      <c r="A1" s="33" t="s">
        <v>5</v>
      </c>
      <c r="B1" s="34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27" t="s">
        <v>516</v>
      </c>
      <c r="J1" s="27" t="s">
        <v>522</v>
      </c>
      <c r="K1" s="27" t="s">
        <v>523</v>
      </c>
      <c r="L1" s="27" t="s">
        <v>527</v>
      </c>
      <c r="M1" s="35" t="s">
        <v>529</v>
      </c>
    </row>
    <row r="2" spans="1:13" ht="16.5" thickBot="1" x14ac:dyDescent="0.35">
      <c r="A2" s="50" t="s">
        <v>591</v>
      </c>
      <c r="B2" s="48"/>
      <c r="C2" s="7"/>
      <c r="D2" s="7" t="s">
        <v>521</v>
      </c>
      <c r="E2" s="7" t="s">
        <v>493</v>
      </c>
      <c r="F2" s="7" t="s">
        <v>524</v>
      </c>
      <c r="G2" s="7" t="s">
        <v>525</v>
      </c>
      <c r="H2" s="51" t="s">
        <v>590</v>
      </c>
      <c r="I2" s="29" t="s">
        <v>517</v>
      </c>
      <c r="J2" s="29" t="b">
        <v>0</v>
      </c>
      <c r="K2" s="28">
        <v>4</v>
      </c>
      <c r="L2" s="37">
        <f t="shared" ref="L2:L12" ca="1" si="0">TODAY()</f>
        <v>45063</v>
      </c>
      <c r="M2" s="36" t="s">
        <v>528</v>
      </c>
    </row>
    <row r="3" spans="1:13" ht="16.5" thickBot="1" x14ac:dyDescent="0.35">
      <c r="A3" s="50" t="s">
        <v>592</v>
      </c>
      <c r="B3" s="49"/>
      <c r="C3" s="28"/>
      <c r="D3" s="7" t="s">
        <v>521</v>
      </c>
      <c r="E3" s="7" t="s">
        <v>493</v>
      </c>
      <c r="F3" s="7" t="s">
        <v>524</v>
      </c>
      <c r="G3" s="7" t="s">
        <v>525</v>
      </c>
      <c r="H3" s="51" t="s">
        <v>590</v>
      </c>
      <c r="I3" s="29" t="s">
        <v>517</v>
      </c>
      <c r="J3" s="29" t="b">
        <v>0</v>
      </c>
      <c r="K3" s="28">
        <v>4</v>
      </c>
      <c r="L3" s="37">
        <f t="shared" ca="1" si="0"/>
        <v>45063</v>
      </c>
      <c r="M3" s="36" t="s">
        <v>528</v>
      </c>
    </row>
    <row r="4" spans="1:13" ht="16.5" thickBot="1" x14ac:dyDescent="0.35">
      <c r="A4" s="50" t="s">
        <v>593</v>
      </c>
      <c r="B4" s="48"/>
      <c r="C4" s="28"/>
      <c r="D4" s="7" t="s">
        <v>521</v>
      </c>
      <c r="E4" s="7" t="s">
        <v>493</v>
      </c>
      <c r="F4" s="7" t="s">
        <v>524</v>
      </c>
      <c r="G4" s="7" t="s">
        <v>525</v>
      </c>
      <c r="H4" s="51" t="s">
        <v>590</v>
      </c>
      <c r="I4" s="29" t="s">
        <v>517</v>
      </c>
      <c r="J4" s="29" t="b">
        <v>0</v>
      </c>
      <c r="K4" s="28">
        <v>4</v>
      </c>
      <c r="L4" s="37">
        <f t="shared" ca="1" si="0"/>
        <v>45063</v>
      </c>
      <c r="M4" s="36" t="s">
        <v>528</v>
      </c>
    </row>
    <row r="5" spans="1:13" ht="16.5" thickBot="1" x14ac:dyDescent="0.35">
      <c r="A5" s="50" t="s">
        <v>594</v>
      </c>
      <c r="B5" s="49"/>
      <c r="C5" s="28"/>
      <c r="D5" s="7" t="s">
        <v>521</v>
      </c>
      <c r="E5" s="7" t="s">
        <v>493</v>
      </c>
      <c r="F5" s="7" t="s">
        <v>524</v>
      </c>
      <c r="G5" s="7" t="s">
        <v>525</v>
      </c>
      <c r="H5" s="51" t="s">
        <v>590</v>
      </c>
      <c r="I5" s="29" t="s">
        <v>517</v>
      </c>
      <c r="J5" s="29" t="b">
        <v>0</v>
      </c>
      <c r="K5" s="28">
        <v>4</v>
      </c>
      <c r="L5" s="37">
        <f t="shared" ca="1" si="0"/>
        <v>45063</v>
      </c>
      <c r="M5" s="36" t="s">
        <v>528</v>
      </c>
    </row>
    <row r="6" spans="1:13" ht="16.5" thickBot="1" x14ac:dyDescent="0.35">
      <c r="A6" s="50" t="s">
        <v>595</v>
      </c>
      <c r="B6" s="48"/>
      <c r="C6" s="28"/>
      <c r="D6" s="7" t="s">
        <v>521</v>
      </c>
      <c r="E6" s="7" t="s">
        <v>493</v>
      </c>
      <c r="F6" s="7" t="s">
        <v>524</v>
      </c>
      <c r="G6" s="7" t="s">
        <v>525</v>
      </c>
      <c r="H6" s="51" t="s">
        <v>590</v>
      </c>
      <c r="I6" s="29" t="s">
        <v>517</v>
      </c>
      <c r="J6" s="29" t="b">
        <v>0</v>
      </c>
      <c r="K6" s="28">
        <v>4</v>
      </c>
      <c r="L6" s="37">
        <f t="shared" ca="1" si="0"/>
        <v>45063</v>
      </c>
      <c r="M6" s="36" t="s">
        <v>528</v>
      </c>
    </row>
    <row r="7" spans="1:13" ht="16.5" thickBot="1" x14ac:dyDescent="0.35">
      <c r="A7" s="50" t="s">
        <v>596</v>
      </c>
      <c r="B7" s="49"/>
      <c r="C7" s="7"/>
      <c r="D7" s="7" t="s">
        <v>521</v>
      </c>
      <c r="E7" s="7" t="s">
        <v>493</v>
      </c>
      <c r="F7" s="7" t="s">
        <v>524</v>
      </c>
      <c r="G7" s="7" t="s">
        <v>525</v>
      </c>
      <c r="H7" s="51" t="s">
        <v>590</v>
      </c>
      <c r="I7" s="29" t="s">
        <v>517</v>
      </c>
      <c r="J7" s="29" t="b">
        <v>0</v>
      </c>
      <c r="K7" s="28">
        <v>4</v>
      </c>
      <c r="L7" s="37">
        <f t="shared" ca="1" si="0"/>
        <v>45063</v>
      </c>
      <c r="M7" s="36" t="s">
        <v>528</v>
      </c>
    </row>
    <row r="8" spans="1:13" ht="16.5" thickBot="1" x14ac:dyDescent="0.35">
      <c r="A8" s="50" t="s">
        <v>597</v>
      </c>
      <c r="B8" s="48"/>
      <c r="C8" s="7"/>
      <c r="D8" s="7" t="s">
        <v>521</v>
      </c>
      <c r="E8" s="7" t="s">
        <v>493</v>
      </c>
      <c r="F8" s="7" t="s">
        <v>524</v>
      </c>
      <c r="G8" s="7" t="s">
        <v>525</v>
      </c>
      <c r="H8" s="51" t="s">
        <v>590</v>
      </c>
      <c r="I8" s="29" t="s">
        <v>517</v>
      </c>
      <c r="J8" s="29" t="b">
        <v>0</v>
      </c>
      <c r="K8" s="28">
        <v>4</v>
      </c>
      <c r="L8" s="37">
        <f t="shared" ca="1" si="0"/>
        <v>45063</v>
      </c>
      <c r="M8" s="36" t="s">
        <v>528</v>
      </c>
    </row>
    <row r="9" spans="1:13" ht="16.5" thickBot="1" x14ac:dyDescent="0.35">
      <c r="A9" s="50" t="s">
        <v>598</v>
      </c>
      <c r="B9" s="49"/>
      <c r="C9" s="28"/>
      <c r="D9" s="7" t="s">
        <v>521</v>
      </c>
      <c r="E9" s="7" t="s">
        <v>493</v>
      </c>
      <c r="F9" s="7" t="s">
        <v>524</v>
      </c>
      <c r="G9" s="7" t="s">
        <v>525</v>
      </c>
      <c r="H9" s="51" t="s">
        <v>590</v>
      </c>
      <c r="I9" s="29" t="s">
        <v>517</v>
      </c>
      <c r="J9" s="29" t="b">
        <v>0</v>
      </c>
      <c r="K9" s="28">
        <v>4</v>
      </c>
      <c r="L9" s="37">
        <f t="shared" ca="1" si="0"/>
        <v>45063</v>
      </c>
      <c r="M9" s="36" t="s">
        <v>528</v>
      </c>
    </row>
    <row r="10" spans="1:13" ht="16.5" thickBot="1" x14ac:dyDescent="0.35">
      <c r="A10" s="50" t="s">
        <v>599</v>
      </c>
      <c r="B10" s="48"/>
      <c r="C10" s="28"/>
      <c r="D10" s="7" t="s">
        <v>521</v>
      </c>
      <c r="E10" s="7" t="s">
        <v>493</v>
      </c>
      <c r="F10" s="7" t="s">
        <v>524</v>
      </c>
      <c r="G10" s="7" t="s">
        <v>525</v>
      </c>
      <c r="H10" s="51" t="s">
        <v>590</v>
      </c>
      <c r="I10" s="29" t="s">
        <v>517</v>
      </c>
      <c r="J10" s="29" t="b">
        <v>0</v>
      </c>
      <c r="K10" s="28">
        <v>4</v>
      </c>
      <c r="L10" s="37">
        <f t="shared" ca="1" si="0"/>
        <v>45063</v>
      </c>
      <c r="M10" s="36" t="s">
        <v>528</v>
      </c>
    </row>
    <row r="11" spans="1:13" ht="16.5" thickBot="1" x14ac:dyDescent="0.35">
      <c r="A11" s="50" t="s">
        <v>600</v>
      </c>
      <c r="B11" s="49"/>
      <c r="C11" s="28"/>
      <c r="D11" s="7" t="s">
        <v>521</v>
      </c>
      <c r="E11" s="7" t="s">
        <v>493</v>
      </c>
      <c r="F11" s="7" t="s">
        <v>524</v>
      </c>
      <c r="G11" s="7" t="s">
        <v>525</v>
      </c>
      <c r="H11" s="51" t="s">
        <v>590</v>
      </c>
      <c r="I11" s="29" t="s">
        <v>517</v>
      </c>
      <c r="J11" s="29" t="b">
        <v>0</v>
      </c>
      <c r="K11" s="28">
        <v>4</v>
      </c>
      <c r="L11" s="37">
        <f t="shared" ca="1" si="0"/>
        <v>45063</v>
      </c>
      <c r="M11" s="36" t="s">
        <v>528</v>
      </c>
    </row>
    <row r="12" spans="1:13" ht="16.5" thickBot="1" x14ac:dyDescent="0.35">
      <c r="A12" s="50" t="s">
        <v>601</v>
      </c>
      <c r="B12" s="48"/>
      <c r="C12" s="28"/>
      <c r="D12" s="7" t="s">
        <v>521</v>
      </c>
      <c r="E12" s="7" t="s">
        <v>493</v>
      </c>
      <c r="F12" s="7" t="s">
        <v>524</v>
      </c>
      <c r="G12" s="7" t="s">
        <v>525</v>
      </c>
      <c r="H12" s="51" t="s">
        <v>590</v>
      </c>
      <c r="I12" s="29" t="s">
        <v>517</v>
      </c>
      <c r="J12" s="29" t="b">
        <v>0</v>
      </c>
      <c r="K12" s="28">
        <v>4</v>
      </c>
      <c r="L12" s="37">
        <f t="shared" ca="1" si="0"/>
        <v>45063</v>
      </c>
      <c r="M12" s="36" t="s">
        <v>528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workbookViewId="0">
      <selection activeCell="A3" sqref="A3:I4"/>
    </sheetView>
  </sheetViews>
  <sheetFormatPr defaultRowHeight="12.75" x14ac:dyDescent="0.2"/>
  <cols>
    <col min="1" max="1" width="20.140625" bestFit="1" customWidth="1"/>
  </cols>
  <sheetData>
    <row r="1" spans="1:9" ht="15" x14ac:dyDescent="0.25">
      <c r="A1" s="23" t="s">
        <v>5</v>
      </c>
      <c r="B1" s="24" t="s">
        <v>6</v>
      </c>
      <c r="C1" s="22" t="s">
        <v>7</v>
      </c>
      <c r="D1" s="22" t="s">
        <v>8</v>
      </c>
      <c r="E1" s="22" t="s">
        <v>9</v>
      </c>
      <c r="F1" s="22" t="s">
        <v>10</v>
      </c>
      <c r="G1" s="22" t="s">
        <v>11</v>
      </c>
      <c r="H1" s="7" t="s">
        <v>12</v>
      </c>
      <c r="I1" s="27" t="s">
        <v>516</v>
      </c>
    </row>
    <row r="2" spans="1:9" ht="15" x14ac:dyDescent="0.25">
      <c r="A2" s="7" t="s">
        <v>74</v>
      </c>
      <c r="B2" s="7" t="s">
        <v>75</v>
      </c>
      <c r="C2" s="7" t="s">
        <v>72</v>
      </c>
      <c r="D2" s="7" t="s">
        <v>34</v>
      </c>
      <c r="E2" s="7" t="s">
        <v>493</v>
      </c>
      <c r="F2" s="7" t="s">
        <v>76</v>
      </c>
      <c r="G2" s="7" t="s">
        <v>502</v>
      </c>
      <c r="H2" s="7" t="s">
        <v>78</v>
      </c>
      <c r="I2" s="29" t="s">
        <v>517</v>
      </c>
    </row>
    <row r="3" spans="1:9" ht="15" x14ac:dyDescent="0.25">
      <c r="A3" s="7" t="s">
        <v>83</v>
      </c>
      <c r="B3" s="7" t="s">
        <v>84</v>
      </c>
      <c r="C3" s="7" t="s">
        <v>82</v>
      </c>
      <c r="D3" s="7" t="s">
        <v>34</v>
      </c>
      <c r="E3" s="7" t="s">
        <v>493</v>
      </c>
      <c r="F3" s="7" t="s">
        <v>76</v>
      </c>
      <c r="G3" s="7" t="s">
        <v>502</v>
      </c>
      <c r="H3" s="7" t="s">
        <v>78</v>
      </c>
      <c r="I3" s="29" t="s">
        <v>517</v>
      </c>
    </row>
    <row r="4" spans="1:9" ht="15" x14ac:dyDescent="0.25">
      <c r="A4" s="7" t="s">
        <v>198</v>
      </c>
      <c r="B4" s="7" t="s">
        <v>199</v>
      </c>
      <c r="C4" s="7" t="s">
        <v>200</v>
      </c>
      <c r="D4" s="7" t="s">
        <v>34</v>
      </c>
      <c r="E4" s="7" t="s">
        <v>493</v>
      </c>
      <c r="F4" s="7" t="s">
        <v>76</v>
      </c>
      <c r="G4" s="7" t="s">
        <v>502</v>
      </c>
      <c r="H4" s="7" t="s">
        <v>78</v>
      </c>
      <c r="I4" s="29" t="s">
        <v>517</v>
      </c>
    </row>
    <row r="5" spans="1:9" ht="15" x14ac:dyDescent="0.25">
      <c r="A5" s="7" t="s">
        <v>210</v>
      </c>
      <c r="B5" s="7" t="s">
        <v>211</v>
      </c>
      <c r="C5" s="7" t="s">
        <v>212</v>
      </c>
      <c r="D5" s="7" t="s">
        <v>34</v>
      </c>
      <c r="E5" s="7" t="s">
        <v>493</v>
      </c>
      <c r="F5" s="7" t="s">
        <v>76</v>
      </c>
      <c r="G5" s="7" t="s">
        <v>502</v>
      </c>
      <c r="H5" s="7" t="s">
        <v>78</v>
      </c>
      <c r="I5" s="29" t="s">
        <v>517</v>
      </c>
    </row>
    <row r="6" spans="1:9" ht="15" x14ac:dyDescent="0.25">
      <c r="A6" s="7" t="s">
        <v>278</v>
      </c>
      <c r="B6" s="7" t="s">
        <v>279</v>
      </c>
      <c r="C6" s="7" t="s">
        <v>280</v>
      </c>
      <c r="D6" s="7" t="s">
        <v>34</v>
      </c>
      <c r="E6" s="7" t="s">
        <v>493</v>
      </c>
      <c r="F6" s="7" t="s">
        <v>76</v>
      </c>
      <c r="G6" s="7" t="s">
        <v>502</v>
      </c>
      <c r="H6" s="7" t="s">
        <v>78</v>
      </c>
      <c r="I6" s="29" t="s">
        <v>517</v>
      </c>
    </row>
    <row r="7" spans="1:9" ht="15" x14ac:dyDescent="0.25">
      <c r="A7" s="7" t="s">
        <v>402</v>
      </c>
      <c r="B7" s="7" t="s">
        <v>403</v>
      </c>
      <c r="C7" s="7" t="s">
        <v>404</v>
      </c>
      <c r="D7" s="7" t="s">
        <v>34</v>
      </c>
      <c r="E7" s="7" t="s">
        <v>493</v>
      </c>
      <c r="F7" s="7" t="s">
        <v>76</v>
      </c>
      <c r="G7" s="7" t="s">
        <v>502</v>
      </c>
      <c r="H7" s="7" t="s">
        <v>78</v>
      </c>
      <c r="I7" s="29" t="s">
        <v>517</v>
      </c>
    </row>
    <row r="8" spans="1:9" ht="15" x14ac:dyDescent="0.25">
      <c r="A8" s="7" t="s">
        <v>406</v>
      </c>
      <c r="B8" s="7" t="s">
        <v>407</v>
      </c>
      <c r="C8" s="7" t="s">
        <v>408</v>
      </c>
      <c r="D8" s="7" t="s">
        <v>34</v>
      </c>
      <c r="E8" s="7" t="s">
        <v>493</v>
      </c>
      <c r="F8" s="7" t="s">
        <v>76</v>
      </c>
      <c r="G8" s="7" t="s">
        <v>502</v>
      </c>
      <c r="H8" s="7" t="s">
        <v>78</v>
      </c>
      <c r="I8" s="29" t="s">
        <v>517</v>
      </c>
    </row>
    <row r="9" spans="1:9" ht="15" x14ac:dyDescent="0.25">
      <c r="A9" s="7" t="s">
        <v>410</v>
      </c>
      <c r="B9" s="7" t="s">
        <v>411</v>
      </c>
      <c r="C9" s="7" t="s">
        <v>412</v>
      </c>
      <c r="D9" s="7" t="s">
        <v>34</v>
      </c>
      <c r="E9" s="7" t="s">
        <v>493</v>
      </c>
      <c r="F9" s="7" t="s">
        <v>76</v>
      </c>
      <c r="G9" s="7" t="s">
        <v>502</v>
      </c>
      <c r="H9" s="7" t="s">
        <v>78</v>
      </c>
      <c r="I9" s="29" t="s">
        <v>517</v>
      </c>
    </row>
    <row r="10" spans="1:9" ht="15" x14ac:dyDescent="0.25">
      <c r="A10" s="7" t="s">
        <v>426</v>
      </c>
      <c r="B10" s="7" t="s">
        <v>427</v>
      </c>
      <c r="C10" s="7" t="s">
        <v>428</v>
      </c>
      <c r="D10" s="7" t="s">
        <v>34</v>
      </c>
      <c r="E10" s="7" t="s">
        <v>493</v>
      </c>
      <c r="F10" s="7" t="s">
        <v>76</v>
      </c>
      <c r="G10" s="7" t="s">
        <v>502</v>
      </c>
      <c r="H10" s="7" t="s">
        <v>78</v>
      </c>
      <c r="I10" s="29" t="s">
        <v>517</v>
      </c>
    </row>
    <row r="11" spans="1:9" ht="15" x14ac:dyDescent="0.25">
      <c r="A11" s="7" t="s">
        <v>442</v>
      </c>
      <c r="B11" s="7" t="s">
        <v>443</v>
      </c>
      <c r="C11" s="7" t="s">
        <v>444</v>
      </c>
      <c r="D11" s="7" t="s">
        <v>34</v>
      </c>
      <c r="E11" s="7" t="s">
        <v>493</v>
      </c>
      <c r="F11" s="7" t="s">
        <v>76</v>
      </c>
      <c r="G11" s="7" t="s">
        <v>502</v>
      </c>
      <c r="H11" s="7" t="s">
        <v>78</v>
      </c>
      <c r="I11" s="29" t="s">
        <v>517</v>
      </c>
    </row>
    <row r="12" spans="1:9" ht="15" x14ac:dyDescent="0.25">
      <c r="A12" s="7" t="s">
        <v>474</v>
      </c>
      <c r="B12" s="7" t="s">
        <v>475</v>
      </c>
      <c r="C12" s="7" t="s">
        <v>476</v>
      </c>
      <c r="D12" s="7" t="s">
        <v>34</v>
      </c>
      <c r="E12" s="7" t="s">
        <v>493</v>
      </c>
      <c r="F12" s="7" t="s">
        <v>76</v>
      </c>
      <c r="G12" s="7" t="s">
        <v>502</v>
      </c>
      <c r="H12" s="7" t="s">
        <v>78</v>
      </c>
      <c r="I12" s="29" t="s">
        <v>517</v>
      </c>
    </row>
    <row r="13" spans="1:9" ht="15" x14ac:dyDescent="0.25">
      <c r="A13" s="7" t="s">
        <v>486</v>
      </c>
      <c r="B13" s="7" t="s">
        <v>487</v>
      </c>
      <c r="C13" s="7" t="s">
        <v>488</v>
      </c>
      <c r="D13" s="7" t="s">
        <v>34</v>
      </c>
      <c r="E13" s="7" t="s">
        <v>493</v>
      </c>
      <c r="F13" s="7" t="s">
        <v>76</v>
      </c>
      <c r="G13" s="7" t="s">
        <v>502</v>
      </c>
      <c r="H13" s="7" t="s">
        <v>78</v>
      </c>
      <c r="I13" s="29" t="s">
        <v>517</v>
      </c>
    </row>
    <row r="14" spans="1:9" ht="15" x14ac:dyDescent="0.25">
      <c r="A14" s="26" t="s">
        <v>128</v>
      </c>
      <c r="B14" s="26"/>
      <c r="C14" s="26"/>
      <c r="D14" s="26" t="s">
        <v>34</v>
      </c>
      <c r="E14" s="7" t="s">
        <v>493</v>
      </c>
      <c r="F14" s="26" t="s">
        <v>76</v>
      </c>
      <c r="G14" s="26" t="s">
        <v>502</v>
      </c>
      <c r="H14" s="26" t="s">
        <v>78</v>
      </c>
      <c r="I14" s="29" t="s">
        <v>517</v>
      </c>
    </row>
    <row r="15" spans="1:9" ht="15" x14ac:dyDescent="0.25">
      <c r="A15" s="7" t="s">
        <v>55</v>
      </c>
      <c r="B15" s="7" t="s">
        <v>56</v>
      </c>
      <c r="C15" s="7" t="s">
        <v>53</v>
      </c>
      <c r="D15" s="7" t="s">
        <v>34</v>
      </c>
      <c r="E15" s="7" t="s">
        <v>493</v>
      </c>
      <c r="F15" s="7" t="s">
        <v>57</v>
      </c>
      <c r="G15" s="7" t="s">
        <v>494</v>
      </c>
      <c r="H15" s="7" t="s">
        <v>59</v>
      </c>
      <c r="I15" s="29" t="s">
        <v>517</v>
      </c>
    </row>
    <row r="16" spans="1:9" ht="15" x14ac:dyDescent="0.25">
      <c r="A16" s="7" t="s">
        <v>61</v>
      </c>
      <c r="B16" s="7" t="s">
        <v>62</v>
      </c>
      <c r="C16" s="7" t="s">
        <v>60</v>
      </c>
      <c r="D16" s="7" t="s">
        <v>34</v>
      </c>
      <c r="E16" s="7" t="s">
        <v>493</v>
      </c>
      <c r="F16" s="7" t="s">
        <v>57</v>
      </c>
      <c r="G16" s="7" t="s">
        <v>494</v>
      </c>
      <c r="H16" s="7" t="s">
        <v>59</v>
      </c>
      <c r="I16" s="29" t="s">
        <v>517</v>
      </c>
    </row>
    <row r="17" spans="1:9" ht="15" x14ac:dyDescent="0.25">
      <c r="A17" s="7" t="s">
        <v>80</v>
      </c>
      <c r="B17" s="7" t="s">
        <v>81</v>
      </c>
      <c r="C17" s="7" t="s">
        <v>79</v>
      </c>
      <c r="D17" s="7" t="s">
        <v>34</v>
      </c>
      <c r="E17" s="7" t="s">
        <v>493</v>
      </c>
      <c r="F17" s="7" t="s">
        <v>57</v>
      </c>
      <c r="G17" s="7" t="s">
        <v>494</v>
      </c>
      <c r="H17" s="7" t="s">
        <v>59</v>
      </c>
      <c r="I17" s="29" t="s">
        <v>517</v>
      </c>
    </row>
    <row r="18" spans="1:9" ht="15" x14ac:dyDescent="0.25">
      <c r="A18" s="7" t="s">
        <v>111</v>
      </c>
      <c r="B18" s="7" t="s">
        <v>112</v>
      </c>
      <c r="C18" s="7" t="s">
        <v>110</v>
      </c>
      <c r="D18" s="7" t="s">
        <v>34</v>
      </c>
      <c r="E18" s="7" t="s">
        <v>493</v>
      </c>
      <c r="F18" s="7" t="s">
        <v>57</v>
      </c>
      <c r="G18" s="7" t="s">
        <v>494</v>
      </c>
      <c r="H18" s="7" t="s">
        <v>59</v>
      </c>
      <c r="I18" s="29" t="s">
        <v>517</v>
      </c>
    </row>
    <row r="19" spans="1:9" ht="15" x14ac:dyDescent="0.25">
      <c r="A19" s="7" t="s">
        <v>158</v>
      </c>
      <c r="B19" s="7" t="s">
        <v>159</v>
      </c>
      <c r="C19" s="7" t="s">
        <v>160</v>
      </c>
      <c r="D19" s="7" t="s">
        <v>34</v>
      </c>
      <c r="E19" s="7" t="s">
        <v>493</v>
      </c>
      <c r="F19" s="7" t="s">
        <v>57</v>
      </c>
      <c r="G19" s="7" t="s">
        <v>494</v>
      </c>
      <c r="H19" s="7" t="s">
        <v>59</v>
      </c>
      <c r="I19" s="29" t="s">
        <v>517</v>
      </c>
    </row>
    <row r="20" spans="1:9" ht="15" x14ac:dyDescent="0.25">
      <c r="A20" s="7" t="s">
        <v>166</v>
      </c>
      <c r="B20" s="7" t="s">
        <v>167</v>
      </c>
      <c r="C20" s="7" t="s">
        <v>168</v>
      </c>
      <c r="D20" s="7" t="s">
        <v>34</v>
      </c>
      <c r="E20" s="7" t="s">
        <v>493</v>
      </c>
      <c r="F20" s="7" t="s">
        <v>57</v>
      </c>
      <c r="G20" s="7" t="s">
        <v>494</v>
      </c>
      <c r="H20" s="7" t="s">
        <v>59</v>
      </c>
      <c r="I20" s="29" t="s">
        <v>517</v>
      </c>
    </row>
    <row r="21" spans="1:9" ht="15" x14ac:dyDescent="0.25">
      <c r="A21" s="7" t="s">
        <v>174</v>
      </c>
      <c r="B21" s="7" t="s">
        <v>175</v>
      </c>
      <c r="C21" s="7" t="s">
        <v>176</v>
      </c>
      <c r="D21" s="7" t="s">
        <v>34</v>
      </c>
      <c r="E21" s="7" t="s">
        <v>493</v>
      </c>
      <c r="F21" s="7" t="s">
        <v>57</v>
      </c>
      <c r="G21" s="7" t="s">
        <v>494</v>
      </c>
      <c r="H21" s="7" t="s">
        <v>59</v>
      </c>
      <c r="I21" s="29" t="s">
        <v>517</v>
      </c>
    </row>
    <row r="22" spans="1:9" ht="15" x14ac:dyDescent="0.25">
      <c r="A22" s="7" t="s">
        <v>262</v>
      </c>
      <c r="B22" s="7" t="s">
        <v>263</v>
      </c>
      <c r="C22" s="7" t="s">
        <v>264</v>
      </c>
      <c r="D22" s="7" t="s">
        <v>34</v>
      </c>
      <c r="E22" s="7" t="s">
        <v>493</v>
      </c>
      <c r="F22" s="7" t="s">
        <v>57</v>
      </c>
      <c r="G22" s="7" t="s">
        <v>494</v>
      </c>
      <c r="H22" s="7" t="s">
        <v>59</v>
      </c>
      <c r="I22" s="29" t="s">
        <v>517</v>
      </c>
    </row>
    <row r="23" spans="1:9" ht="15" x14ac:dyDescent="0.25">
      <c r="A23" s="7" t="s">
        <v>266</v>
      </c>
      <c r="B23" s="7" t="s">
        <v>267</v>
      </c>
      <c r="C23" s="7" t="s">
        <v>268</v>
      </c>
      <c r="D23" s="7" t="s">
        <v>34</v>
      </c>
      <c r="E23" s="7" t="s">
        <v>493</v>
      </c>
      <c r="F23" s="7" t="s">
        <v>57</v>
      </c>
      <c r="G23" s="7" t="s">
        <v>494</v>
      </c>
      <c r="H23" s="7" t="s">
        <v>59</v>
      </c>
      <c r="I23" s="29" t="s">
        <v>517</v>
      </c>
    </row>
    <row r="24" spans="1:9" ht="15" x14ac:dyDescent="0.25">
      <c r="A24" s="7" t="s">
        <v>270</v>
      </c>
      <c r="B24" s="7" t="s">
        <v>271</v>
      </c>
      <c r="C24" s="7" t="s">
        <v>272</v>
      </c>
      <c r="D24" s="7" t="s">
        <v>34</v>
      </c>
      <c r="E24" s="7" t="s">
        <v>493</v>
      </c>
      <c r="F24" s="7" t="s">
        <v>57</v>
      </c>
      <c r="G24" s="7" t="s">
        <v>494</v>
      </c>
      <c r="H24" s="7" t="s">
        <v>59</v>
      </c>
      <c r="I24" s="29" t="s">
        <v>517</v>
      </c>
    </row>
    <row r="25" spans="1:9" ht="15" x14ac:dyDescent="0.25">
      <c r="A25" s="32" t="s">
        <v>294</v>
      </c>
      <c r="B25" s="7" t="s">
        <v>295</v>
      </c>
      <c r="C25" s="7" t="s">
        <v>296</v>
      </c>
      <c r="D25" s="7" t="s">
        <v>34</v>
      </c>
      <c r="E25" s="7" t="s">
        <v>493</v>
      </c>
      <c r="F25" s="7" t="s">
        <v>57</v>
      </c>
      <c r="G25" s="7" t="s">
        <v>494</v>
      </c>
      <c r="H25" s="7" t="s">
        <v>59</v>
      </c>
      <c r="I25" s="29" t="s">
        <v>517</v>
      </c>
    </row>
    <row r="26" spans="1:9" ht="15" x14ac:dyDescent="0.25">
      <c r="A26" s="7" t="s">
        <v>306</v>
      </c>
      <c r="B26" s="7" t="s">
        <v>307</v>
      </c>
      <c r="C26" s="7" t="s">
        <v>308</v>
      </c>
      <c r="D26" s="7" t="s">
        <v>34</v>
      </c>
      <c r="E26" s="7" t="s">
        <v>493</v>
      </c>
      <c r="F26" s="7" t="s">
        <v>57</v>
      </c>
      <c r="G26" s="7" t="s">
        <v>494</v>
      </c>
      <c r="H26" s="7" t="s">
        <v>59</v>
      </c>
      <c r="I26" s="29" t="s">
        <v>517</v>
      </c>
    </row>
    <row r="27" spans="1:9" ht="15" x14ac:dyDescent="0.25">
      <c r="A27" s="7" t="s">
        <v>314</v>
      </c>
      <c r="B27" s="7" t="s">
        <v>315</v>
      </c>
      <c r="C27" s="7" t="s">
        <v>316</v>
      </c>
      <c r="D27" s="7" t="s">
        <v>34</v>
      </c>
      <c r="E27" s="7" t="s">
        <v>493</v>
      </c>
      <c r="F27" s="7" t="s">
        <v>57</v>
      </c>
      <c r="G27" s="7" t="s">
        <v>494</v>
      </c>
      <c r="H27" s="7" t="s">
        <v>59</v>
      </c>
      <c r="I27" s="29" t="s">
        <v>517</v>
      </c>
    </row>
    <row r="28" spans="1:9" ht="15" x14ac:dyDescent="0.25">
      <c r="A28" s="7" t="s">
        <v>374</v>
      </c>
      <c r="B28" s="7" t="s">
        <v>375</v>
      </c>
      <c r="C28" s="7" t="s">
        <v>376</v>
      </c>
      <c r="D28" s="7" t="s">
        <v>34</v>
      </c>
      <c r="E28" s="7" t="s">
        <v>493</v>
      </c>
      <c r="F28" s="7" t="s">
        <v>57</v>
      </c>
      <c r="G28" s="7" t="s">
        <v>494</v>
      </c>
      <c r="H28" s="7" t="s">
        <v>59</v>
      </c>
      <c r="I28" s="29" t="s">
        <v>517</v>
      </c>
    </row>
    <row r="29" spans="1:9" ht="15" x14ac:dyDescent="0.25">
      <c r="A29" s="7" t="s">
        <v>386</v>
      </c>
      <c r="B29" s="7" t="s">
        <v>387</v>
      </c>
      <c r="C29" s="7" t="s">
        <v>388</v>
      </c>
      <c r="D29" s="7" t="s">
        <v>34</v>
      </c>
      <c r="E29" s="7" t="s">
        <v>493</v>
      </c>
      <c r="F29" s="7" t="s">
        <v>57</v>
      </c>
      <c r="G29" s="7" t="s">
        <v>494</v>
      </c>
      <c r="H29" s="7" t="s">
        <v>59</v>
      </c>
      <c r="I29" s="29" t="s">
        <v>517</v>
      </c>
    </row>
    <row r="30" spans="1:9" ht="15" x14ac:dyDescent="0.25">
      <c r="A30" s="7" t="s">
        <v>390</v>
      </c>
      <c r="B30" s="7" t="s">
        <v>391</v>
      </c>
      <c r="C30" s="7" t="s">
        <v>392</v>
      </c>
      <c r="D30" s="7" t="s">
        <v>34</v>
      </c>
      <c r="E30" s="7" t="s">
        <v>493</v>
      </c>
      <c r="F30" s="7" t="s">
        <v>57</v>
      </c>
      <c r="G30" s="7" t="s">
        <v>494</v>
      </c>
      <c r="H30" s="7" t="s">
        <v>59</v>
      </c>
      <c r="I30" s="29" t="s">
        <v>517</v>
      </c>
    </row>
    <row r="31" spans="1:9" ht="15" x14ac:dyDescent="0.25">
      <c r="A31" s="7" t="s">
        <v>394</v>
      </c>
      <c r="B31" s="7" t="s">
        <v>395</v>
      </c>
      <c r="C31" s="7" t="s">
        <v>396</v>
      </c>
      <c r="D31" s="7" t="s">
        <v>34</v>
      </c>
      <c r="E31" s="7" t="s">
        <v>493</v>
      </c>
      <c r="F31" s="7" t="s">
        <v>57</v>
      </c>
      <c r="G31" s="7" t="s">
        <v>494</v>
      </c>
      <c r="H31" s="7" t="s">
        <v>59</v>
      </c>
      <c r="I31" s="29" t="s">
        <v>517</v>
      </c>
    </row>
    <row r="32" spans="1:9" ht="15" x14ac:dyDescent="0.25">
      <c r="A32" s="7" t="s">
        <v>418</v>
      </c>
      <c r="B32" s="7" t="s">
        <v>419</v>
      </c>
      <c r="C32" s="7" t="s">
        <v>420</v>
      </c>
      <c r="D32" s="7" t="s">
        <v>34</v>
      </c>
      <c r="E32" s="7" t="s">
        <v>493</v>
      </c>
      <c r="F32" s="7" t="s">
        <v>57</v>
      </c>
      <c r="G32" s="7" t="s">
        <v>494</v>
      </c>
      <c r="H32" s="7" t="s">
        <v>59</v>
      </c>
      <c r="I32" s="29" t="s">
        <v>517</v>
      </c>
    </row>
    <row r="33" spans="1:9" ht="15" x14ac:dyDescent="0.25">
      <c r="A33" s="7" t="s">
        <v>422</v>
      </c>
      <c r="B33" s="7" t="s">
        <v>423</v>
      </c>
      <c r="C33" s="7" t="s">
        <v>424</v>
      </c>
      <c r="D33" s="7" t="s">
        <v>34</v>
      </c>
      <c r="E33" s="7" t="s">
        <v>493</v>
      </c>
      <c r="F33" s="7" t="s">
        <v>57</v>
      </c>
      <c r="G33" s="7" t="s">
        <v>494</v>
      </c>
      <c r="H33" s="7" t="s">
        <v>59</v>
      </c>
      <c r="I33" s="29" t="s">
        <v>517</v>
      </c>
    </row>
    <row r="34" spans="1:9" ht="15" x14ac:dyDescent="0.25">
      <c r="A34" s="7" t="s">
        <v>430</v>
      </c>
      <c r="B34" s="7" t="s">
        <v>431</v>
      </c>
      <c r="C34" s="7" t="s">
        <v>432</v>
      </c>
      <c r="D34" s="7" t="s">
        <v>34</v>
      </c>
      <c r="E34" s="7" t="s">
        <v>493</v>
      </c>
      <c r="F34" s="7" t="s">
        <v>57</v>
      </c>
      <c r="G34" s="7" t="s">
        <v>494</v>
      </c>
      <c r="H34" s="7" t="s">
        <v>59</v>
      </c>
      <c r="I34" s="29" t="s">
        <v>517</v>
      </c>
    </row>
    <row r="35" spans="1:9" ht="15" x14ac:dyDescent="0.25">
      <c r="A35" s="7" t="s">
        <v>446</v>
      </c>
      <c r="B35" s="7" t="s">
        <v>447</v>
      </c>
      <c r="C35" s="7" t="s">
        <v>448</v>
      </c>
      <c r="D35" s="7" t="s">
        <v>34</v>
      </c>
      <c r="E35" s="7" t="s">
        <v>493</v>
      </c>
      <c r="F35" s="7" t="s">
        <v>57</v>
      </c>
      <c r="G35" s="7" t="s">
        <v>494</v>
      </c>
      <c r="H35" s="7" t="s">
        <v>59</v>
      </c>
      <c r="I35" s="29" t="s">
        <v>517</v>
      </c>
    </row>
    <row r="36" spans="1:9" ht="15" x14ac:dyDescent="0.25">
      <c r="A36" s="7" t="s">
        <v>450</v>
      </c>
      <c r="B36" s="7" t="s">
        <v>451</v>
      </c>
      <c r="C36" s="7" t="s">
        <v>452</v>
      </c>
      <c r="D36" s="7" t="s">
        <v>34</v>
      </c>
      <c r="E36" s="7" t="s">
        <v>493</v>
      </c>
      <c r="F36" s="7" t="s">
        <v>57</v>
      </c>
      <c r="G36" s="7" t="s">
        <v>494</v>
      </c>
      <c r="H36" s="7" t="s">
        <v>59</v>
      </c>
      <c r="I36" s="29" t="s">
        <v>517</v>
      </c>
    </row>
    <row r="37" spans="1:9" ht="15" x14ac:dyDescent="0.25">
      <c r="A37" s="7" t="s">
        <v>126</v>
      </c>
      <c r="B37" s="7"/>
      <c r="C37" s="7"/>
      <c r="D37" s="7" t="s">
        <v>34</v>
      </c>
      <c r="E37" s="7" t="s">
        <v>493</v>
      </c>
      <c r="F37" s="7" t="s">
        <v>57</v>
      </c>
      <c r="G37" s="7" t="s">
        <v>494</v>
      </c>
      <c r="H37" s="7" t="s">
        <v>59</v>
      </c>
      <c r="I37" s="29" t="s">
        <v>517</v>
      </c>
    </row>
    <row r="38" spans="1:9" ht="15" x14ac:dyDescent="0.25">
      <c r="A38" s="7" t="s">
        <v>28</v>
      </c>
      <c r="B38" s="7" t="s">
        <v>29</v>
      </c>
      <c r="C38" s="7" t="s">
        <v>26</v>
      </c>
      <c r="D38" s="7" t="s">
        <v>520</v>
      </c>
      <c r="E38" s="7" t="s">
        <v>493</v>
      </c>
      <c r="F38" s="7" t="s">
        <v>35</v>
      </c>
      <c r="G38" s="7" t="s">
        <v>518</v>
      </c>
      <c r="H38" s="7" t="s">
        <v>519</v>
      </c>
      <c r="I38" s="29" t="s">
        <v>517</v>
      </c>
    </row>
    <row r="39" spans="1:9" ht="15" x14ac:dyDescent="0.25">
      <c r="A39" s="7" t="s">
        <v>42</v>
      </c>
      <c r="B39" s="7" t="s">
        <v>43</v>
      </c>
      <c r="C39" s="7" t="s">
        <v>41</v>
      </c>
      <c r="D39" s="7" t="s">
        <v>520</v>
      </c>
      <c r="E39" s="7" t="s">
        <v>493</v>
      </c>
      <c r="F39" s="7" t="s">
        <v>35</v>
      </c>
      <c r="G39" s="7" t="s">
        <v>518</v>
      </c>
      <c r="H39" s="7" t="s">
        <v>519</v>
      </c>
      <c r="I39" s="29" t="s">
        <v>517</v>
      </c>
    </row>
    <row r="40" spans="1:9" ht="15" x14ac:dyDescent="0.25">
      <c r="A40" s="7" t="s">
        <v>45</v>
      </c>
      <c r="B40" s="7" t="s">
        <v>46</v>
      </c>
      <c r="C40" s="7" t="s">
        <v>44</v>
      </c>
      <c r="D40" s="7" t="s">
        <v>520</v>
      </c>
      <c r="E40" s="7" t="s">
        <v>493</v>
      </c>
      <c r="F40" s="7" t="s">
        <v>35</v>
      </c>
      <c r="G40" s="7" t="s">
        <v>518</v>
      </c>
      <c r="H40" s="7" t="s">
        <v>519</v>
      </c>
      <c r="I40" s="29" t="s">
        <v>517</v>
      </c>
    </row>
    <row r="41" spans="1:9" ht="15" x14ac:dyDescent="0.25">
      <c r="A41" s="7" t="s">
        <v>92</v>
      </c>
      <c r="B41" s="7" t="s">
        <v>93</v>
      </c>
      <c r="C41" s="7" t="s">
        <v>91</v>
      </c>
      <c r="D41" s="7" t="s">
        <v>520</v>
      </c>
      <c r="E41" s="7" t="s">
        <v>493</v>
      </c>
      <c r="F41" s="7" t="s">
        <v>35</v>
      </c>
      <c r="G41" s="7" t="s">
        <v>518</v>
      </c>
      <c r="H41" s="7" t="s">
        <v>519</v>
      </c>
      <c r="I41" s="29" t="s">
        <v>517</v>
      </c>
    </row>
    <row r="42" spans="1:9" ht="15" x14ac:dyDescent="0.25">
      <c r="A42" s="7" t="s">
        <v>142</v>
      </c>
      <c r="B42" s="7" t="s">
        <v>143</v>
      </c>
      <c r="C42" s="7" t="s">
        <v>144</v>
      </c>
      <c r="D42" s="7" t="s">
        <v>520</v>
      </c>
      <c r="E42" s="7" t="s">
        <v>493</v>
      </c>
      <c r="F42" s="7" t="s">
        <v>35</v>
      </c>
      <c r="G42" s="7" t="s">
        <v>518</v>
      </c>
      <c r="H42" s="7" t="s">
        <v>519</v>
      </c>
      <c r="I42" s="29" t="s">
        <v>517</v>
      </c>
    </row>
    <row r="43" spans="1:9" ht="15" x14ac:dyDescent="0.25">
      <c r="A43" s="7" t="s">
        <v>186</v>
      </c>
      <c r="B43" s="7" t="s">
        <v>187</v>
      </c>
      <c r="C43" s="7" t="s">
        <v>188</v>
      </c>
      <c r="D43" s="7" t="s">
        <v>520</v>
      </c>
      <c r="E43" s="7" t="s">
        <v>493</v>
      </c>
      <c r="F43" s="7" t="s">
        <v>35</v>
      </c>
      <c r="G43" s="7" t="s">
        <v>518</v>
      </c>
      <c r="H43" s="7" t="s">
        <v>519</v>
      </c>
      <c r="I43" s="29" t="s">
        <v>517</v>
      </c>
    </row>
    <row r="44" spans="1:9" ht="15" x14ac:dyDescent="0.25">
      <c r="A44" s="7" t="s">
        <v>202</v>
      </c>
      <c r="B44" s="7" t="s">
        <v>203</v>
      </c>
      <c r="C44" s="7" t="s">
        <v>204</v>
      </c>
      <c r="D44" s="7" t="s">
        <v>520</v>
      </c>
      <c r="E44" s="7" t="s">
        <v>493</v>
      </c>
      <c r="F44" s="7" t="s">
        <v>35</v>
      </c>
      <c r="G44" s="7" t="s">
        <v>518</v>
      </c>
      <c r="H44" s="7" t="s">
        <v>519</v>
      </c>
      <c r="I44" s="29" t="s">
        <v>517</v>
      </c>
    </row>
    <row r="45" spans="1:9" ht="15" x14ac:dyDescent="0.25">
      <c r="A45" s="7" t="s">
        <v>302</v>
      </c>
      <c r="B45" s="7" t="s">
        <v>303</v>
      </c>
      <c r="C45" s="7" t="s">
        <v>304</v>
      </c>
      <c r="D45" s="7" t="s">
        <v>520</v>
      </c>
      <c r="E45" s="7" t="s">
        <v>493</v>
      </c>
      <c r="F45" s="7" t="s">
        <v>35</v>
      </c>
      <c r="G45" s="7" t="s">
        <v>518</v>
      </c>
      <c r="H45" s="7" t="s">
        <v>519</v>
      </c>
      <c r="I45" s="29" t="s">
        <v>517</v>
      </c>
    </row>
    <row r="46" spans="1:9" ht="15" x14ac:dyDescent="0.25">
      <c r="A46" s="7" t="s">
        <v>326</v>
      </c>
      <c r="B46" s="7" t="s">
        <v>327</v>
      </c>
      <c r="C46" s="7" t="s">
        <v>328</v>
      </c>
      <c r="D46" s="7" t="s">
        <v>520</v>
      </c>
      <c r="E46" s="7" t="s">
        <v>493</v>
      </c>
      <c r="F46" s="7" t="s">
        <v>35</v>
      </c>
      <c r="G46" s="7" t="s">
        <v>518</v>
      </c>
      <c r="H46" s="7" t="s">
        <v>519</v>
      </c>
      <c r="I46" s="29" t="s">
        <v>517</v>
      </c>
    </row>
    <row r="47" spans="1:9" ht="15" x14ac:dyDescent="0.25">
      <c r="A47" s="7" t="s">
        <v>366</v>
      </c>
      <c r="B47" s="7" t="s">
        <v>367</v>
      </c>
      <c r="C47" s="7" t="s">
        <v>368</v>
      </c>
      <c r="D47" s="7" t="s">
        <v>520</v>
      </c>
      <c r="E47" s="7" t="s">
        <v>493</v>
      </c>
      <c r="F47" s="7" t="s">
        <v>35</v>
      </c>
      <c r="G47" s="7" t="s">
        <v>518</v>
      </c>
      <c r="H47" s="7" t="s">
        <v>519</v>
      </c>
      <c r="I47" s="29" t="s">
        <v>517</v>
      </c>
    </row>
    <row r="48" spans="1:9" ht="15" x14ac:dyDescent="0.25">
      <c r="A48" s="7" t="s">
        <v>370</v>
      </c>
      <c r="B48" s="7" t="s">
        <v>371</v>
      </c>
      <c r="C48" s="7" t="s">
        <v>372</v>
      </c>
      <c r="D48" s="7" t="s">
        <v>520</v>
      </c>
      <c r="E48" s="7" t="s">
        <v>493</v>
      </c>
      <c r="F48" s="7" t="s">
        <v>35</v>
      </c>
      <c r="G48" s="7" t="s">
        <v>518</v>
      </c>
      <c r="H48" s="7" t="s">
        <v>519</v>
      </c>
      <c r="I48" s="29" t="s">
        <v>517</v>
      </c>
    </row>
    <row r="49" spans="1:9" ht="15" x14ac:dyDescent="0.25">
      <c r="A49" s="7" t="s">
        <v>382</v>
      </c>
      <c r="B49" s="7" t="s">
        <v>383</v>
      </c>
      <c r="C49" s="7" t="s">
        <v>384</v>
      </c>
      <c r="D49" s="7" t="s">
        <v>520</v>
      </c>
      <c r="E49" s="7" t="s">
        <v>493</v>
      </c>
      <c r="F49" s="7" t="s">
        <v>35</v>
      </c>
      <c r="G49" s="7" t="s">
        <v>518</v>
      </c>
      <c r="H49" s="7" t="s">
        <v>519</v>
      </c>
      <c r="I49" s="29" t="s">
        <v>517</v>
      </c>
    </row>
    <row r="50" spans="1:9" ht="15" x14ac:dyDescent="0.25">
      <c r="A50" s="7" t="s">
        <v>462</v>
      </c>
      <c r="B50" s="7" t="s">
        <v>463</v>
      </c>
      <c r="C50" s="7" t="s">
        <v>464</v>
      </c>
      <c r="D50" s="7" t="s">
        <v>520</v>
      </c>
      <c r="E50" s="7" t="s">
        <v>493</v>
      </c>
      <c r="F50" s="7" t="s">
        <v>35</v>
      </c>
      <c r="G50" s="7" t="s">
        <v>518</v>
      </c>
      <c r="H50" s="7" t="s">
        <v>519</v>
      </c>
      <c r="I50" s="29" t="s">
        <v>517</v>
      </c>
    </row>
    <row r="51" spans="1:9" ht="15" x14ac:dyDescent="0.25">
      <c r="A51" s="7" t="s">
        <v>466</v>
      </c>
      <c r="B51" s="7" t="s">
        <v>467</v>
      </c>
      <c r="C51" s="7" t="s">
        <v>468</v>
      </c>
      <c r="D51" s="7" t="s">
        <v>520</v>
      </c>
      <c r="E51" s="7" t="s">
        <v>493</v>
      </c>
      <c r="F51" s="7" t="s">
        <v>35</v>
      </c>
      <c r="G51" s="7" t="s">
        <v>518</v>
      </c>
      <c r="H51" s="7" t="s">
        <v>519</v>
      </c>
      <c r="I51" s="29" t="s">
        <v>517</v>
      </c>
    </row>
    <row r="52" spans="1:9" ht="15" x14ac:dyDescent="0.25">
      <c r="A52" s="7" t="s">
        <v>470</v>
      </c>
      <c r="B52" s="7" t="s">
        <v>471</v>
      </c>
      <c r="C52" s="7" t="s">
        <v>472</v>
      </c>
      <c r="D52" s="7" t="s">
        <v>520</v>
      </c>
      <c r="E52" s="7" t="s">
        <v>493</v>
      </c>
      <c r="F52" s="7" t="s">
        <v>35</v>
      </c>
      <c r="G52" s="7" t="s">
        <v>518</v>
      </c>
      <c r="H52" s="7" t="s">
        <v>519</v>
      </c>
      <c r="I52" s="29" t="s">
        <v>517</v>
      </c>
    </row>
    <row r="53" spans="1:9" ht="15" x14ac:dyDescent="0.25">
      <c r="A53" s="7" t="s">
        <v>478</v>
      </c>
      <c r="B53" s="7" t="s">
        <v>479</v>
      </c>
      <c r="C53" s="7" t="s">
        <v>480</v>
      </c>
      <c r="D53" s="7" t="s">
        <v>520</v>
      </c>
      <c r="E53" s="7" t="s">
        <v>493</v>
      </c>
      <c r="F53" s="7" t="s">
        <v>35</v>
      </c>
      <c r="G53" s="7" t="s">
        <v>518</v>
      </c>
      <c r="H53" s="7" t="s">
        <v>519</v>
      </c>
      <c r="I53" s="29" t="s">
        <v>517</v>
      </c>
    </row>
    <row r="54" spans="1:9" ht="15" x14ac:dyDescent="0.25">
      <c r="A54" s="7" t="s">
        <v>133</v>
      </c>
      <c r="B54" s="7" t="s">
        <v>134</v>
      </c>
      <c r="C54" s="7" t="s">
        <v>135</v>
      </c>
      <c r="D54" s="7" t="s">
        <v>34</v>
      </c>
      <c r="E54" s="7" t="s">
        <v>493</v>
      </c>
      <c r="F54" s="7" t="s">
        <v>57</v>
      </c>
      <c r="G54" s="7" t="s">
        <v>58</v>
      </c>
      <c r="H54" s="7" t="s">
        <v>59</v>
      </c>
      <c r="I54" s="7" t="s">
        <v>136</v>
      </c>
    </row>
    <row r="55" spans="1:9" ht="15" x14ac:dyDescent="0.25">
      <c r="A55" s="7" t="s">
        <v>226</v>
      </c>
      <c r="B55" s="7" t="s">
        <v>227</v>
      </c>
      <c r="C55" s="7" t="s">
        <v>228</v>
      </c>
      <c r="D55" s="7" t="s">
        <v>34</v>
      </c>
      <c r="E55" s="7" t="s">
        <v>493</v>
      </c>
      <c r="F55" s="7" t="s">
        <v>57</v>
      </c>
      <c r="G55" s="7" t="s">
        <v>58</v>
      </c>
      <c r="H55" s="7" t="s">
        <v>59</v>
      </c>
      <c r="I55" s="7" t="s">
        <v>136</v>
      </c>
    </row>
    <row r="56" spans="1:9" ht="15" x14ac:dyDescent="0.25">
      <c r="A56" s="7" t="s">
        <v>318</v>
      </c>
      <c r="B56" s="7" t="s">
        <v>319</v>
      </c>
      <c r="C56" s="7" t="s">
        <v>320</v>
      </c>
      <c r="D56" s="7" t="s">
        <v>34</v>
      </c>
      <c r="E56" s="7" t="s">
        <v>493</v>
      </c>
      <c r="F56" s="7" t="s">
        <v>57</v>
      </c>
      <c r="G56" s="7" t="s">
        <v>58</v>
      </c>
      <c r="H56" s="7" t="s">
        <v>59</v>
      </c>
      <c r="I56" s="7" t="s">
        <v>136</v>
      </c>
    </row>
    <row r="57" spans="1:9" ht="15" x14ac:dyDescent="0.25">
      <c r="A57" s="7" t="s">
        <v>330</v>
      </c>
      <c r="B57" s="7" t="s">
        <v>331</v>
      </c>
      <c r="C57" s="7" t="s">
        <v>332</v>
      </c>
      <c r="D57" s="7" t="s">
        <v>34</v>
      </c>
      <c r="E57" s="7" t="s">
        <v>493</v>
      </c>
      <c r="F57" s="7" t="s">
        <v>57</v>
      </c>
      <c r="G57" s="7" t="s">
        <v>58</v>
      </c>
      <c r="H57" s="7" t="s">
        <v>59</v>
      </c>
      <c r="I57" s="7" t="s">
        <v>136</v>
      </c>
    </row>
    <row r="58" spans="1:9" ht="15" x14ac:dyDescent="0.25">
      <c r="A58" s="7" t="s">
        <v>398</v>
      </c>
      <c r="B58" s="7" t="s">
        <v>399</v>
      </c>
      <c r="C58" s="7" t="s">
        <v>400</v>
      </c>
      <c r="D58" s="7" t="s">
        <v>34</v>
      </c>
      <c r="E58" s="7" t="s">
        <v>493</v>
      </c>
      <c r="F58" s="7" t="s">
        <v>57</v>
      </c>
      <c r="G58" s="7" t="s">
        <v>58</v>
      </c>
      <c r="H58" s="7" t="s">
        <v>59</v>
      </c>
      <c r="I58" s="7" t="s">
        <v>136</v>
      </c>
    </row>
    <row r="59" spans="1:9" ht="15" x14ac:dyDescent="0.25">
      <c r="A59" s="7" t="s">
        <v>414</v>
      </c>
      <c r="B59" s="7" t="s">
        <v>415</v>
      </c>
      <c r="C59" s="7" t="s">
        <v>416</v>
      </c>
      <c r="D59" s="7" t="s">
        <v>34</v>
      </c>
      <c r="E59" s="7" t="s">
        <v>493</v>
      </c>
      <c r="F59" s="7" t="s">
        <v>57</v>
      </c>
      <c r="G59" s="7" t="s">
        <v>58</v>
      </c>
      <c r="H59" s="7" t="s">
        <v>59</v>
      </c>
      <c r="I59" s="7" t="s">
        <v>136</v>
      </c>
    </row>
    <row r="60" spans="1:9" ht="15" x14ac:dyDescent="0.25">
      <c r="A60" s="7" t="s">
        <v>434</v>
      </c>
      <c r="B60" s="7" t="s">
        <v>435</v>
      </c>
      <c r="C60" s="7" t="s">
        <v>436</v>
      </c>
      <c r="D60" s="7" t="s">
        <v>34</v>
      </c>
      <c r="E60" s="7" t="s">
        <v>493</v>
      </c>
      <c r="F60" s="7" t="s">
        <v>57</v>
      </c>
      <c r="G60" s="7" t="s">
        <v>58</v>
      </c>
      <c r="H60" s="7" t="s">
        <v>59</v>
      </c>
      <c r="I60" s="7" t="s">
        <v>136</v>
      </c>
    </row>
    <row r="61" spans="1:9" ht="15" x14ac:dyDescent="0.25">
      <c r="A61" s="7" t="s">
        <v>32</v>
      </c>
      <c r="B61" s="7" t="s">
        <v>33</v>
      </c>
      <c r="C61" s="7" t="s">
        <v>30</v>
      </c>
      <c r="D61" s="7" t="s">
        <v>34</v>
      </c>
      <c r="E61" s="7" t="s">
        <v>493</v>
      </c>
      <c r="F61" s="7" t="s">
        <v>35</v>
      </c>
      <c r="G61" s="7" t="s">
        <v>36</v>
      </c>
      <c r="H61" s="7" t="s">
        <v>37</v>
      </c>
      <c r="I61" s="28"/>
    </row>
    <row r="62" spans="1:9" ht="15" x14ac:dyDescent="0.25">
      <c r="A62" s="7" t="s">
        <v>89</v>
      </c>
      <c r="B62" s="7" t="s">
        <v>90</v>
      </c>
      <c r="C62" s="7" t="s">
        <v>88</v>
      </c>
      <c r="D62" s="7" t="s">
        <v>34</v>
      </c>
      <c r="E62" s="7" t="s">
        <v>493</v>
      </c>
      <c r="F62" s="7" t="s">
        <v>35</v>
      </c>
      <c r="G62" s="7" t="s">
        <v>36</v>
      </c>
      <c r="H62" s="7" t="s">
        <v>37</v>
      </c>
      <c r="I62" s="28"/>
    </row>
    <row r="63" spans="1:9" ht="15" x14ac:dyDescent="0.25">
      <c r="A63" s="7" t="s">
        <v>162</v>
      </c>
      <c r="B63" s="7" t="s">
        <v>163</v>
      </c>
      <c r="C63" s="7" t="s">
        <v>164</v>
      </c>
      <c r="D63" s="7" t="s">
        <v>34</v>
      </c>
      <c r="E63" s="7" t="s">
        <v>493</v>
      </c>
      <c r="F63" s="7" t="s">
        <v>35</v>
      </c>
      <c r="G63" s="7" t="s">
        <v>36</v>
      </c>
      <c r="H63" s="7" t="s">
        <v>37</v>
      </c>
      <c r="I63" s="28"/>
    </row>
    <row r="64" spans="1:9" ht="15" x14ac:dyDescent="0.25">
      <c r="A64" s="7" t="s">
        <v>190</v>
      </c>
      <c r="B64" s="7" t="s">
        <v>191</v>
      </c>
      <c r="C64" s="7" t="s">
        <v>192</v>
      </c>
      <c r="D64" s="7" t="s">
        <v>34</v>
      </c>
      <c r="E64" s="7" t="s">
        <v>493</v>
      </c>
      <c r="F64" s="7" t="s">
        <v>35</v>
      </c>
      <c r="G64" s="7" t="s">
        <v>36</v>
      </c>
      <c r="H64" s="7" t="s">
        <v>37</v>
      </c>
      <c r="I64" s="28"/>
    </row>
    <row r="65" spans="1:9" ht="15" x14ac:dyDescent="0.25">
      <c r="A65" s="7" t="s">
        <v>238</v>
      </c>
      <c r="B65" s="7" t="s">
        <v>239</v>
      </c>
      <c r="C65" s="7" t="s">
        <v>240</v>
      </c>
      <c r="D65" s="7" t="s">
        <v>34</v>
      </c>
      <c r="E65" s="7" t="s">
        <v>493</v>
      </c>
      <c r="F65" s="7" t="s">
        <v>35</v>
      </c>
      <c r="G65" s="7" t="s">
        <v>36</v>
      </c>
      <c r="H65" s="7" t="s">
        <v>37</v>
      </c>
      <c r="I65" s="28"/>
    </row>
    <row r="66" spans="1:9" ht="15" x14ac:dyDescent="0.25">
      <c r="A66" s="7" t="s">
        <v>274</v>
      </c>
      <c r="B66" s="7" t="s">
        <v>275</v>
      </c>
      <c r="C66" s="7" t="s">
        <v>276</v>
      </c>
      <c r="D66" s="7" t="s">
        <v>34</v>
      </c>
      <c r="E66" s="7" t="s">
        <v>493</v>
      </c>
      <c r="F66" s="7" t="s">
        <v>35</v>
      </c>
      <c r="G66" s="7" t="s">
        <v>36</v>
      </c>
      <c r="H66" s="7" t="s">
        <v>37</v>
      </c>
      <c r="I66" s="28"/>
    </row>
    <row r="67" spans="1:9" ht="15" x14ac:dyDescent="0.25">
      <c r="A67" s="7" t="s">
        <v>282</v>
      </c>
      <c r="B67" s="7" t="s">
        <v>283</v>
      </c>
      <c r="C67" s="7" t="s">
        <v>284</v>
      </c>
      <c r="D67" s="7" t="s">
        <v>34</v>
      </c>
      <c r="E67" s="7" t="s">
        <v>493</v>
      </c>
      <c r="F67" s="7" t="s">
        <v>35</v>
      </c>
      <c r="G67" s="7" t="s">
        <v>36</v>
      </c>
      <c r="H67" s="7" t="s">
        <v>37</v>
      </c>
      <c r="I67" s="28"/>
    </row>
    <row r="68" spans="1:9" ht="15" x14ac:dyDescent="0.25">
      <c r="A68" s="7" t="s">
        <v>322</v>
      </c>
      <c r="B68" s="7" t="s">
        <v>323</v>
      </c>
      <c r="C68" s="7" t="s">
        <v>324</v>
      </c>
      <c r="D68" s="7" t="s">
        <v>34</v>
      </c>
      <c r="E68" s="7" t="s">
        <v>493</v>
      </c>
      <c r="F68" s="7" t="s">
        <v>35</v>
      </c>
      <c r="G68" s="7" t="s">
        <v>36</v>
      </c>
      <c r="H68" s="7" t="s">
        <v>37</v>
      </c>
      <c r="I68" s="28"/>
    </row>
    <row r="69" spans="1:9" ht="15" x14ac:dyDescent="0.25">
      <c r="A69" s="7" t="s">
        <v>338</v>
      </c>
      <c r="B69" s="7" t="s">
        <v>339</v>
      </c>
      <c r="C69" s="7" t="s">
        <v>340</v>
      </c>
      <c r="D69" s="7" t="s">
        <v>34</v>
      </c>
      <c r="E69" s="7" t="s">
        <v>493</v>
      </c>
      <c r="F69" s="7" t="s">
        <v>35</v>
      </c>
      <c r="G69" s="7" t="s">
        <v>36</v>
      </c>
      <c r="H69" s="7" t="s">
        <v>37</v>
      </c>
      <c r="I69" s="28"/>
    </row>
    <row r="70" spans="1:9" ht="15" x14ac:dyDescent="0.25">
      <c r="A70" s="7" t="s">
        <v>350</v>
      </c>
      <c r="B70" s="7" t="s">
        <v>351</v>
      </c>
      <c r="C70" s="7" t="s">
        <v>352</v>
      </c>
      <c r="D70" s="7" t="s">
        <v>34</v>
      </c>
      <c r="E70" s="7" t="s">
        <v>493</v>
      </c>
      <c r="F70" s="7" t="s">
        <v>35</v>
      </c>
      <c r="G70" s="7" t="s">
        <v>36</v>
      </c>
      <c r="H70" s="7" t="s">
        <v>37</v>
      </c>
      <c r="I70" s="28"/>
    </row>
    <row r="71" spans="1:9" ht="15" x14ac:dyDescent="0.25">
      <c r="A71" s="7" t="s">
        <v>362</v>
      </c>
      <c r="B71" s="7" t="s">
        <v>363</v>
      </c>
      <c r="C71" s="7" t="s">
        <v>364</v>
      </c>
      <c r="D71" s="7" t="s">
        <v>34</v>
      </c>
      <c r="E71" s="7" t="s">
        <v>493</v>
      </c>
      <c r="F71" s="7" t="s">
        <v>35</v>
      </c>
      <c r="G71" s="7" t="s">
        <v>36</v>
      </c>
      <c r="H71" s="7" t="s">
        <v>37</v>
      </c>
      <c r="I71" s="28"/>
    </row>
    <row r="72" spans="1:9" ht="15" x14ac:dyDescent="0.25">
      <c r="A72" s="7" t="s">
        <v>378</v>
      </c>
      <c r="B72" s="7" t="s">
        <v>379</v>
      </c>
      <c r="C72" s="7" t="s">
        <v>380</v>
      </c>
      <c r="D72" s="7" t="s">
        <v>34</v>
      </c>
      <c r="E72" s="7" t="s">
        <v>493</v>
      </c>
      <c r="F72" s="7" t="s">
        <v>35</v>
      </c>
      <c r="G72" s="7" t="s">
        <v>36</v>
      </c>
      <c r="H72" s="7" t="s">
        <v>37</v>
      </c>
      <c r="I72" s="28"/>
    </row>
    <row r="73" spans="1:9" ht="15" x14ac:dyDescent="0.25">
      <c r="A73" s="7" t="s">
        <v>130</v>
      </c>
      <c r="B73" s="7"/>
      <c r="C73" s="7"/>
      <c r="D73" s="7" t="s">
        <v>34</v>
      </c>
      <c r="E73" s="7" t="s">
        <v>493</v>
      </c>
      <c r="F73" s="7" t="s">
        <v>35</v>
      </c>
      <c r="G73" s="7" t="s">
        <v>36</v>
      </c>
      <c r="H73" s="7" t="s">
        <v>37</v>
      </c>
      <c r="I73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A2" sqref="A2:I21"/>
    </sheetView>
  </sheetViews>
  <sheetFormatPr defaultRowHeight="12.75" x14ac:dyDescent="0.2"/>
  <sheetData>
    <row r="1" spans="1:9" ht="15" x14ac:dyDescent="0.25">
      <c r="A1" s="21" t="s">
        <v>5</v>
      </c>
      <c r="B1" s="22" t="s">
        <v>6</v>
      </c>
      <c r="C1" s="22" t="s">
        <v>7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12</v>
      </c>
    </row>
    <row r="2" spans="1:9" ht="15" x14ac:dyDescent="0.25">
      <c r="A2" s="7" t="s">
        <v>133</v>
      </c>
      <c r="B2" s="7" t="s">
        <v>134</v>
      </c>
      <c r="C2" s="7" t="s">
        <v>135</v>
      </c>
      <c r="D2" s="7" t="s">
        <v>34</v>
      </c>
      <c r="E2" s="7" t="s">
        <v>493</v>
      </c>
      <c r="F2" s="7" t="s">
        <v>57</v>
      </c>
      <c r="G2" s="7" t="s">
        <v>58</v>
      </c>
      <c r="H2" s="7" t="s">
        <v>59</v>
      </c>
      <c r="I2" s="7" t="s">
        <v>136</v>
      </c>
    </row>
    <row r="3" spans="1:9" ht="15" x14ac:dyDescent="0.25">
      <c r="A3" s="7" t="s">
        <v>226</v>
      </c>
      <c r="B3" s="7" t="s">
        <v>227</v>
      </c>
      <c r="C3" s="7" t="s">
        <v>228</v>
      </c>
      <c r="D3" s="7" t="s">
        <v>34</v>
      </c>
      <c r="E3" s="7" t="s">
        <v>493</v>
      </c>
      <c r="F3" s="7" t="s">
        <v>57</v>
      </c>
      <c r="G3" s="7" t="s">
        <v>58</v>
      </c>
      <c r="H3" s="7" t="s">
        <v>59</v>
      </c>
      <c r="I3" s="7" t="s">
        <v>136</v>
      </c>
    </row>
    <row r="4" spans="1:9" ht="15" x14ac:dyDescent="0.25">
      <c r="A4" s="7" t="s">
        <v>318</v>
      </c>
      <c r="B4" s="7" t="s">
        <v>319</v>
      </c>
      <c r="C4" s="7" t="s">
        <v>320</v>
      </c>
      <c r="D4" s="7" t="s">
        <v>34</v>
      </c>
      <c r="E4" s="7" t="s">
        <v>493</v>
      </c>
      <c r="F4" s="7" t="s">
        <v>57</v>
      </c>
      <c r="G4" s="7" t="s">
        <v>58</v>
      </c>
      <c r="H4" s="7" t="s">
        <v>59</v>
      </c>
      <c r="I4" s="7" t="s">
        <v>136</v>
      </c>
    </row>
    <row r="5" spans="1:9" ht="15" x14ac:dyDescent="0.25">
      <c r="A5" s="7" t="s">
        <v>330</v>
      </c>
      <c r="B5" s="7" t="s">
        <v>331</v>
      </c>
      <c r="C5" s="7" t="s">
        <v>332</v>
      </c>
      <c r="D5" s="7" t="s">
        <v>34</v>
      </c>
      <c r="E5" s="7" t="s">
        <v>493</v>
      </c>
      <c r="F5" s="7" t="s">
        <v>57</v>
      </c>
      <c r="G5" s="7" t="s">
        <v>58</v>
      </c>
      <c r="H5" s="7" t="s">
        <v>59</v>
      </c>
      <c r="I5" s="7" t="s">
        <v>136</v>
      </c>
    </row>
    <row r="6" spans="1:9" ht="15" x14ac:dyDescent="0.25">
      <c r="A6" s="7" t="s">
        <v>398</v>
      </c>
      <c r="B6" s="7" t="s">
        <v>399</v>
      </c>
      <c r="C6" s="7" t="s">
        <v>400</v>
      </c>
      <c r="D6" s="7" t="s">
        <v>34</v>
      </c>
      <c r="E6" s="7" t="s">
        <v>493</v>
      </c>
      <c r="F6" s="7" t="s">
        <v>57</v>
      </c>
      <c r="G6" s="7" t="s">
        <v>58</v>
      </c>
      <c r="H6" s="7" t="s">
        <v>59</v>
      </c>
      <c r="I6" s="7" t="s">
        <v>136</v>
      </c>
    </row>
    <row r="7" spans="1:9" ht="15" x14ac:dyDescent="0.25">
      <c r="A7" s="7" t="s">
        <v>414</v>
      </c>
      <c r="B7" s="7" t="s">
        <v>415</v>
      </c>
      <c r="C7" s="7" t="s">
        <v>416</v>
      </c>
      <c r="D7" s="7" t="s">
        <v>34</v>
      </c>
      <c r="E7" s="7" t="s">
        <v>493</v>
      </c>
      <c r="F7" s="7" t="s">
        <v>57</v>
      </c>
      <c r="G7" s="7" t="s">
        <v>58</v>
      </c>
      <c r="H7" s="7" t="s">
        <v>59</v>
      </c>
      <c r="I7" s="7" t="s">
        <v>136</v>
      </c>
    </row>
    <row r="8" spans="1:9" ht="15" x14ac:dyDescent="0.25">
      <c r="A8" s="7" t="s">
        <v>434</v>
      </c>
      <c r="B8" s="7" t="s">
        <v>435</v>
      </c>
      <c r="C8" s="7" t="s">
        <v>436</v>
      </c>
      <c r="D8" s="7" t="s">
        <v>34</v>
      </c>
      <c r="E8" s="7" t="s">
        <v>493</v>
      </c>
      <c r="F8" s="7" t="s">
        <v>57</v>
      </c>
      <c r="G8" s="7" t="s">
        <v>58</v>
      </c>
      <c r="H8" s="7" t="s">
        <v>59</v>
      </c>
      <c r="I8" s="7" t="s">
        <v>136</v>
      </c>
    </row>
    <row r="9" spans="1:9" ht="15" x14ac:dyDescent="0.25">
      <c r="A9" s="7" t="s">
        <v>32</v>
      </c>
      <c r="B9" s="7" t="s">
        <v>33</v>
      </c>
      <c r="C9" s="7" t="s">
        <v>30</v>
      </c>
      <c r="D9" s="7" t="s">
        <v>34</v>
      </c>
      <c r="E9" s="7" t="s">
        <v>493</v>
      </c>
      <c r="F9" s="7" t="s">
        <v>35</v>
      </c>
      <c r="G9" s="7" t="s">
        <v>36</v>
      </c>
      <c r="H9" s="7" t="s">
        <v>37</v>
      </c>
      <c r="I9" s="28"/>
    </row>
    <row r="10" spans="1:9" ht="15" x14ac:dyDescent="0.25">
      <c r="A10" s="7" t="s">
        <v>89</v>
      </c>
      <c r="B10" s="7" t="s">
        <v>90</v>
      </c>
      <c r="C10" s="7" t="s">
        <v>88</v>
      </c>
      <c r="D10" s="7" t="s">
        <v>34</v>
      </c>
      <c r="E10" s="7" t="s">
        <v>493</v>
      </c>
      <c r="F10" s="7" t="s">
        <v>35</v>
      </c>
      <c r="G10" s="7" t="s">
        <v>36</v>
      </c>
      <c r="H10" s="7" t="s">
        <v>37</v>
      </c>
      <c r="I10" s="28"/>
    </row>
    <row r="11" spans="1:9" ht="15" x14ac:dyDescent="0.25">
      <c r="A11" s="7" t="s">
        <v>162</v>
      </c>
      <c r="B11" s="7" t="s">
        <v>163</v>
      </c>
      <c r="C11" s="7" t="s">
        <v>164</v>
      </c>
      <c r="D11" s="7" t="s">
        <v>34</v>
      </c>
      <c r="E11" s="7" t="s">
        <v>493</v>
      </c>
      <c r="F11" s="7" t="s">
        <v>35</v>
      </c>
      <c r="G11" s="7" t="s">
        <v>36</v>
      </c>
      <c r="H11" s="7" t="s">
        <v>37</v>
      </c>
      <c r="I11" s="28"/>
    </row>
    <row r="12" spans="1:9" ht="15" x14ac:dyDescent="0.25">
      <c r="A12" s="7" t="s">
        <v>190</v>
      </c>
      <c r="B12" s="7" t="s">
        <v>191</v>
      </c>
      <c r="C12" s="7" t="s">
        <v>192</v>
      </c>
      <c r="D12" s="7" t="s">
        <v>34</v>
      </c>
      <c r="E12" s="7" t="s">
        <v>493</v>
      </c>
      <c r="F12" s="7" t="s">
        <v>35</v>
      </c>
      <c r="G12" s="7" t="s">
        <v>36</v>
      </c>
      <c r="H12" s="7" t="s">
        <v>37</v>
      </c>
      <c r="I12" s="28"/>
    </row>
    <row r="13" spans="1:9" ht="15" x14ac:dyDescent="0.25">
      <c r="A13" s="7" t="s">
        <v>238</v>
      </c>
      <c r="B13" s="7" t="s">
        <v>239</v>
      </c>
      <c r="C13" s="7" t="s">
        <v>240</v>
      </c>
      <c r="D13" s="7" t="s">
        <v>34</v>
      </c>
      <c r="E13" s="7" t="s">
        <v>493</v>
      </c>
      <c r="F13" s="7" t="s">
        <v>35</v>
      </c>
      <c r="G13" s="7" t="s">
        <v>36</v>
      </c>
      <c r="H13" s="7" t="s">
        <v>37</v>
      </c>
      <c r="I13" s="28"/>
    </row>
    <row r="14" spans="1:9" ht="15" x14ac:dyDescent="0.25">
      <c r="A14" s="7" t="s">
        <v>274</v>
      </c>
      <c r="B14" s="7" t="s">
        <v>275</v>
      </c>
      <c r="C14" s="7" t="s">
        <v>276</v>
      </c>
      <c r="D14" s="7" t="s">
        <v>34</v>
      </c>
      <c r="E14" s="7" t="s">
        <v>493</v>
      </c>
      <c r="F14" s="7" t="s">
        <v>35</v>
      </c>
      <c r="G14" s="7" t="s">
        <v>36</v>
      </c>
      <c r="H14" s="7" t="s">
        <v>37</v>
      </c>
      <c r="I14" s="28"/>
    </row>
    <row r="15" spans="1:9" ht="15" x14ac:dyDescent="0.25">
      <c r="A15" s="7" t="s">
        <v>282</v>
      </c>
      <c r="B15" s="7" t="s">
        <v>283</v>
      </c>
      <c r="C15" s="7" t="s">
        <v>284</v>
      </c>
      <c r="D15" s="7" t="s">
        <v>34</v>
      </c>
      <c r="E15" s="7" t="s">
        <v>493</v>
      </c>
      <c r="F15" s="7" t="s">
        <v>35</v>
      </c>
      <c r="G15" s="7" t="s">
        <v>36</v>
      </c>
      <c r="H15" s="7" t="s">
        <v>37</v>
      </c>
      <c r="I15" s="28"/>
    </row>
    <row r="16" spans="1:9" ht="15" x14ac:dyDescent="0.25">
      <c r="A16" s="7" t="s">
        <v>322</v>
      </c>
      <c r="B16" s="7" t="s">
        <v>323</v>
      </c>
      <c r="C16" s="7" t="s">
        <v>324</v>
      </c>
      <c r="D16" s="7" t="s">
        <v>34</v>
      </c>
      <c r="E16" s="7" t="s">
        <v>493</v>
      </c>
      <c r="F16" s="7" t="s">
        <v>35</v>
      </c>
      <c r="G16" s="7" t="s">
        <v>36</v>
      </c>
      <c r="H16" s="7" t="s">
        <v>37</v>
      </c>
      <c r="I16" s="28"/>
    </row>
    <row r="17" spans="1:9" ht="15" x14ac:dyDescent="0.25">
      <c r="A17" s="7" t="s">
        <v>338</v>
      </c>
      <c r="B17" s="7" t="s">
        <v>339</v>
      </c>
      <c r="C17" s="7" t="s">
        <v>340</v>
      </c>
      <c r="D17" s="7" t="s">
        <v>34</v>
      </c>
      <c r="E17" s="7" t="s">
        <v>493</v>
      </c>
      <c r="F17" s="7" t="s">
        <v>35</v>
      </c>
      <c r="G17" s="7" t="s">
        <v>36</v>
      </c>
      <c r="H17" s="7" t="s">
        <v>37</v>
      </c>
      <c r="I17" s="28"/>
    </row>
    <row r="18" spans="1:9" ht="15" x14ac:dyDescent="0.25">
      <c r="A18" s="7" t="s">
        <v>350</v>
      </c>
      <c r="B18" s="7" t="s">
        <v>351</v>
      </c>
      <c r="C18" s="7" t="s">
        <v>352</v>
      </c>
      <c r="D18" s="7" t="s">
        <v>34</v>
      </c>
      <c r="E18" s="7" t="s">
        <v>493</v>
      </c>
      <c r="F18" s="7" t="s">
        <v>35</v>
      </c>
      <c r="G18" s="7" t="s">
        <v>36</v>
      </c>
      <c r="H18" s="7" t="s">
        <v>37</v>
      </c>
      <c r="I18" s="28"/>
    </row>
    <row r="19" spans="1:9" ht="15" x14ac:dyDescent="0.25">
      <c r="A19" s="7" t="s">
        <v>362</v>
      </c>
      <c r="B19" s="7" t="s">
        <v>363</v>
      </c>
      <c r="C19" s="7" t="s">
        <v>364</v>
      </c>
      <c r="D19" s="7" t="s">
        <v>34</v>
      </c>
      <c r="E19" s="7" t="s">
        <v>493</v>
      </c>
      <c r="F19" s="7" t="s">
        <v>35</v>
      </c>
      <c r="G19" s="7" t="s">
        <v>36</v>
      </c>
      <c r="H19" s="7" t="s">
        <v>37</v>
      </c>
      <c r="I19" s="28"/>
    </row>
    <row r="20" spans="1:9" ht="15" x14ac:dyDescent="0.25">
      <c r="A20" s="7" t="s">
        <v>378</v>
      </c>
      <c r="B20" s="7" t="s">
        <v>379</v>
      </c>
      <c r="C20" s="7" t="s">
        <v>380</v>
      </c>
      <c r="D20" s="7" t="s">
        <v>34</v>
      </c>
      <c r="E20" s="7" t="s">
        <v>493</v>
      </c>
      <c r="F20" s="7" t="s">
        <v>35</v>
      </c>
      <c r="G20" s="7" t="s">
        <v>36</v>
      </c>
      <c r="H20" s="7" t="s">
        <v>37</v>
      </c>
      <c r="I20" s="28"/>
    </row>
    <row r="21" spans="1:9" ht="15" x14ac:dyDescent="0.25">
      <c r="A21" s="7" t="s">
        <v>130</v>
      </c>
      <c r="B21" s="7"/>
      <c r="C21" s="7"/>
      <c r="D21" s="7" t="s">
        <v>34</v>
      </c>
      <c r="E21" s="7" t="s">
        <v>493</v>
      </c>
      <c r="F21" s="7" t="s">
        <v>35</v>
      </c>
      <c r="G21" s="7" t="s">
        <v>36</v>
      </c>
      <c r="H21" s="7" t="s">
        <v>37</v>
      </c>
      <c r="I21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125"/>
  <sheetViews>
    <sheetView workbookViewId="0">
      <selection activeCell="G2" sqref="G2"/>
    </sheetView>
  </sheetViews>
  <sheetFormatPr defaultRowHeight="12.75" x14ac:dyDescent="0.2"/>
  <cols>
    <col min="2" max="2" width="15" bestFit="1" customWidth="1"/>
    <col min="3" max="3" width="12.85546875" customWidth="1"/>
    <col min="4" max="4" width="15" customWidth="1"/>
    <col min="5" max="5" width="19.140625" customWidth="1"/>
    <col min="6" max="6" width="6.85546875" customWidth="1"/>
    <col min="9" max="9" width="16.28515625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1" t="s">
        <v>14</v>
      </c>
      <c r="C2" s="2">
        <v>66712</v>
      </c>
      <c r="D2" s="1" t="s">
        <v>15</v>
      </c>
      <c r="E2" s="3">
        <v>44312</v>
      </c>
      <c r="F2" s="1" t="s">
        <v>16</v>
      </c>
      <c r="G2" s="1" t="s">
        <v>17</v>
      </c>
      <c r="H2" s="1" t="s">
        <v>13</v>
      </c>
      <c r="I2" s="1"/>
      <c r="J2" s="1"/>
      <c r="K2" s="1"/>
      <c r="L2" s="1"/>
      <c r="M2" s="1"/>
    </row>
    <row r="3" spans="1:13" ht="15" x14ac:dyDescent="0.25">
      <c r="A3" s="1" t="s">
        <v>18</v>
      </c>
      <c r="B3" s="1" t="s">
        <v>19</v>
      </c>
      <c r="C3" s="4">
        <v>6050.3</v>
      </c>
      <c r="D3" s="1" t="s">
        <v>15</v>
      </c>
      <c r="E3" s="3">
        <v>44302</v>
      </c>
      <c r="F3" s="1" t="s">
        <v>20</v>
      </c>
      <c r="G3" s="1" t="s">
        <v>21</v>
      </c>
      <c r="H3" s="1" t="s">
        <v>18</v>
      </c>
      <c r="I3" s="1"/>
      <c r="J3" s="1"/>
      <c r="K3" s="1"/>
      <c r="L3" s="1"/>
      <c r="M3" s="1"/>
    </row>
    <row r="4" spans="1:13" ht="15" x14ac:dyDescent="0.25">
      <c r="A4" s="1" t="s">
        <v>22</v>
      </c>
      <c r="B4" s="1" t="s">
        <v>19</v>
      </c>
      <c r="C4" s="4">
        <v>14914.7</v>
      </c>
      <c r="D4" s="1" t="s">
        <v>15</v>
      </c>
      <c r="E4" s="3">
        <v>44312</v>
      </c>
      <c r="F4" s="1" t="s">
        <v>23</v>
      </c>
      <c r="G4" s="1" t="s">
        <v>24</v>
      </c>
      <c r="H4" s="1" t="s">
        <v>25</v>
      </c>
      <c r="I4" s="1"/>
      <c r="J4" s="1"/>
      <c r="K4" s="1"/>
      <c r="L4" s="1"/>
      <c r="M4" s="1"/>
    </row>
    <row r="5" spans="1:13" ht="15" hidden="1" x14ac:dyDescent="0.25">
      <c r="A5" s="1" t="s">
        <v>26</v>
      </c>
      <c r="B5" s="1" t="s">
        <v>27</v>
      </c>
      <c r="C5" s="4">
        <v>7250.2</v>
      </c>
      <c r="D5" s="1" t="s">
        <v>15</v>
      </c>
      <c r="E5" s="3">
        <v>44309</v>
      </c>
      <c r="F5" s="1" t="s">
        <v>28</v>
      </c>
      <c r="G5" s="1" t="s">
        <v>29</v>
      </c>
      <c r="H5" s="1" t="s">
        <v>26</v>
      </c>
      <c r="I5" s="1" t="s">
        <v>34</v>
      </c>
      <c r="J5" s="1" t="s">
        <v>493</v>
      </c>
      <c r="K5" s="1" t="s">
        <v>35</v>
      </c>
      <c r="L5" s="1" t="s">
        <v>518</v>
      </c>
      <c r="M5" s="1" t="s">
        <v>519</v>
      </c>
    </row>
    <row r="6" spans="1:13" ht="15" hidden="1" x14ac:dyDescent="0.25">
      <c r="A6" s="1" t="s">
        <v>30</v>
      </c>
      <c r="B6" s="1" t="s">
        <v>31</v>
      </c>
      <c r="C6" s="4">
        <v>8267.4</v>
      </c>
      <c r="D6" s="1" t="s">
        <v>15</v>
      </c>
      <c r="E6" s="3">
        <v>44300</v>
      </c>
      <c r="F6" s="1" t="s">
        <v>32</v>
      </c>
      <c r="G6" s="1" t="s">
        <v>33</v>
      </c>
      <c r="H6" s="1" t="s">
        <v>30</v>
      </c>
      <c r="I6" s="1" t="s">
        <v>34</v>
      </c>
      <c r="J6" s="1" t="s">
        <v>493</v>
      </c>
      <c r="K6" s="1" t="s">
        <v>35</v>
      </c>
      <c r="L6" s="1" t="s">
        <v>36</v>
      </c>
      <c r="M6" s="1" t="s">
        <v>37</v>
      </c>
    </row>
    <row r="7" spans="1:13" ht="15" x14ac:dyDescent="0.25">
      <c r="A7" s="1" t="s">
        <v>38</v>
      </c>
      <c r="B7" s="1" t="s">
        <v>19</v>
      </c>
      <c r="C7" s="4">
        <v>15115.8</v>
      </c>
      <c r="D7" s="1" t="s">
        <v>15</v>
      </c>
      <c r="E7" s="3">
        <v>44307</v>
      </c>
      <c r="F7" s="1" t="s">
        <v>39</v>
      </c>
      <c r="G7" s="1" t="s">
        <v>40</v>
      </c>
      <c r="H7" s="1" t="s">
        <v>38</v>
      </c>
      <c r="I7" s="1"/>
      <c r="J7" s="1"/>
      <c r="K7" s="1"/>
      <c r="L7" s="1"/>
      <c r="M7" s="1"/>
    </row>
    <row r="8" spans="1:13" ht="15" hidden="1" x14ac:dyDescent="0.25">
      <c r="A8" s="1" t="s">
        <v>41</v>
      </c>
      <c r="B8" s="1" t="s">
        <v>27</v>
      </c>
      <c r="C8" s="4">
        <v>12869.3</v>
      </c>
      <c r="D8" s="1" t="s">
        <v>15</v>
      </c>
      <c r="E8" s="3">
        <v>44309</v>
      </c>
      <c r="F8" s="1" t="s">
        <v>42</v>
      </c>
      <c r="G8" s="1" t="s">
        <v>43</v>
      </c>
      <c r="H8" s="1" t="s">
        <v>41</v>
      </c>
      <c r="I8" s="1" t="s">
        <v>34</v>
      </c>
      <c r="J8" s="1" t="s">
        <v>493</v>
      </c>
      <c r="K8" s="1" t="s">
        <v>35</v>
      </c>
      <c r="L8" s="1" t="s">
        <v>518</v>
      </c>
      <c r="M8" s="1" t="s">
        <v>519</v>
      </c>
    </row>
    <row r="9" spans="1:13" ht="15" hidden="1" x14ac:dyDescent="0.25">
      <c r="A9" s="1" t="s">
        <v>44</v>
      </c>
      <c r="B9" s="1" t="s">
        <v>27</v>
      </c>
      <c r="C9" s="2">
        <v>23500</v>
      </c>
      <c r="D9" s="1" t="s">
        <v>15</v>
      </c>
      <c r="E9" s="3">
        <v>44302</v>
      </c>
      <c r="F9" s="1" t="s">
        <v>45</v>
      </c>
      <c r="G9" s="1" t="s">
        <v>46</v>
      </c>
      <c r="H9" s="1" t="s">
        <v>44</v>
      </c>
      <c r="I9" s="1" t="s">
        <v>34</v>
      </c>
      <c r="J9" s="1" t="s">
        <v>493</v>
      </c>
      <c r="K9" s="1" t="s">
        <v>35</v>
      </c>
      <c r="L9" s="1" t="s">
        <v>518</v>
      </c>
      <c r="M9" s="1" t="s">
        <v>519</v>
      </c>
    </row>
    <row r="10" spans="1:13" ht="15" x14ac:dyDescent="0.25">
      <c r="A10" s="1" t="s">
        <v>47</v>
      </c>
      <c r="B10" s="1" t="s">
        <v>14</v>
      </c>
      <c r="C10" s="2">
        <v>32683</v>
      </c>
      <c r="D10" s="1" t="s">
        <v>15</v>
      </c>
      <c r="E10" s="3">
        <v>44309</v>
      </c>
      <c r="F10" s="1" t="s">
        <v>48</v>
      </c>
      <c r="G10" s="1" t="s">
        <v>49</v>
      </c>
      <c r="H10" s="1" t="s">
        <v>47</v>
      </c>
      <c r="I10" s="1"/>
      <c r="J10" s="1"/>
      <c r="K10" s="1"/>
      <c r="L10" s="1"/>
      <c r="M10" s="1"/>
    </row>
    <row r="11" spans="1:13" ht="15" x14ac:dyDescent="0.25">
      <c r="A11" s="1" t="s">
        <v>50</v>
      </c>
      <c r="B11" s="1" t="s">
        <v>19</v>
      </c>
      <c r="C11" s="4">
        <v>14433.3</v>
      </c>
      <c r="D11" s="1" t="s">
        <v>15</v>
      </c>
      <c r="E11" s="3">
        <v>44308</v>
      </c>
      <c r="F11" s="1" t="s">
        <v>51</v>
      </c>
      <c r="G11" s="1" t="s">
        <v>52</v>
      </c>
      <c r="H11" s="1" t="s">
        <v>50</v>
      </c>
      <c r="I11" s="1"/>
      <c r="J11" s="1"/>
      <c r="K11" s="1"/>
      <c r="L11" s="1"/>
      <c r="M11" s="1"/>
    </row>
    <row r="12" spans="1:13" ht="15" hidden="1" x14ac:dyDescent="0.25">
      <c r="A12" s="1" t="s">
        <v>53</v>
      </c>
      <c r="B12" s="1" t="s">
        <v>54</v>
      </c>
      <c r="C12" s="4">
        <v>25496.1</v>
      </c>
      <c r="D12" s="1" t="s">
        <v>15</v>
      </c>
      <c r="E12" s="3">
        <v>44308</v>
      </c>
      <c r="F12" s="1" t="s">
        <v>55</v>
      </c>
      <c r="G12" s="1" t="s">
        <v>56</v>
      </c>
      <c r="H12" s="1" t="s">
        <v>53</v>
      </c>
      <c r="I12" s="1" t="s">
        <v>34</v>
      </c>
      <c r="J12" s="1" t="s">
        <v>493</v>
      </c>
      <c r="K12" s="1" t="s">
        <v>57</v>
      </c>
      <c r="L12" s="1" t="s">
        <v>58</v>
      </c>
      <c r="M12" s="1" t="s">
        <v>59</v>
      </c>
    </row>
    <row r="13" spans="1:13" ht="15" hidden="1" x14ac:dyDescent="0.25">
      <c r="A13" s="1" t="s">
        <v>60</v>
      </c>
      <c r="B13" s="1" t="s">
        <v>54</v>
      </c>
      <c r="C13" s="4">
        <v>9893.1</v>
      </c>
      <c r="D13" s="1" t="s">
        <v>15</v>
      </c>
      <c r="E13" s="3">
        <v>44312</v>
      </c>
      <c r="F13" s="1" t="s">
        <v>61</v>
      </c>
      <c r="G13" s="1" t="s">
        <v>62</v>
      </c>
      <c r="H13" s="1" t="s">
        <v>60</v>
      </c>
      <c r="I13" s="1" t="s">
        <v>34</v>
      </c>
      <c r="J13" s="1" t="s">
        <v>493</v>
      </c>
      <c r="K13" s="1" t="s">
        <v>57</v>
      </c>
      <c r="L13" s="1" t="s">
        <v>58</v>
      </c>
      <c r="M13" s="1" t="s">
        <v>59</v>
      </c>
    </row>
    <row r="14" spans="1:13" ht="15" x14ac:dyDescent="0.25">
      <c r="A14" s="1" t="s">
        <v>63</v>
      </c>
      <c r="B14" s="1" t="s">
        <v>14</v>
      </c>
      <c r="C14" s="2">
        <v>12708</v>
      </c>
      <c r="D14" s="1" t="s">
        <v>15</v>
      </c>
      <c r="E14" s="3">
        <v>44312</v>
      </c>
      <c r="F14" s="1" t="s">
        <v>64</v>
      </c>
      <c r="G14" s="1" t="s">
        <v>65</v>
      </c>
      <c r="H14" s="1" t="s">
        <v>63</v>
      </c>
      <c r="I14" s="1"/>
      <c r="J14" s="1"/>
      <c r="K14" s="1"/>
      <c r="L14" s="1"/>
      <c r="M14" s="1"/>
    </row>
    <row r="15" spans="1:13" ht="15" x14ac:dyDescent="0.25">
      <c r="A15" s="1" t="s">
        <v>66</v>
      </c>
      <c r="B15" s="1" t="s">
        <v>19</v>
      </c>
      <c r="C15" s="2">
        <v>5805</v>
      </c>
      <c r="D15" s="1" t="s">
        <v>15</v>
      </c>
      <c r="E15" s="3">
        <v>44307</v>
      </c>
      <c r="F15" s="1" t="s">
        <v>67</v>
      </c>
      <c r="G15" s="1" t="s">
        <v>68</v>
      </c>
      <c r="H15" s="1" t="s">
        <v>66</v>
      </c>
      <c r="I15" s="1"/>
      <c r="J15" s="1"/>
      <c r="K15" s="1"/>
      <c r="L15" s="1"/>
      <c r="M15" s="1"/>
    </row>
    <row r="16" spans="1:13" ht="15" x14ac:dyDescent="0.25">
      <c r="A16" s="1" t="s">
        <v>69</v>
      </c>
      <c r="B16" s="1" t="s">
        <v>19</v>
      </c>
      <c r="C16" s="2">
        <v>13979</v>
      </c>
      <c r="D16" s="1" t="s">
        <v>15</v>
      </c>
      <c r="E16" s="3">
        <v>44309</v>
      </c>
      <c r="F16" s="1" t="s">
        <v>70</v>
      </c>
      <c r="G16" s="1" t="s">
        <v>71</v>
      </c>
      <c r="H16" s="1" t="s">
        <v>69</v>
      </c>
      <c r="I16" s="1"/>
      <c r="J16" s="1"/>
      <c r="K16" s="1"/>
      <c r="L16" s="1"/>
      <c r="M16" s="1"/>
    </row>
    <row r="17" spans="1:13" ht="15" hidden="1" x14ac:dyDescent="0.25">
      <c r="A17" s="1" t="s">
        <v>72</v>
      </c>
      <c r="B17" s="1" t="s">
        <v>73</v>
      </c>
      <c r="C17" s="4">
        <v>17625.2</v>
      </c>
      <c r="D17" s="1" t="s">
        <v>15</v>
      </c>
      <c r="E17" s="3">
        <v>44309</v>
      </c>
      <c r="F17" s="1" t="s">
        <v>74</v>
      </c>
      <c r="G17" s="1" t="s">
        <v>75</v>
      </c>
      <c r="H17" s="1" t="s">
        <v>72</v>
      </c>
      <c r="I17" s="1" t="s">
        <v>34</v>
      </c>
      <c r="J17" s="1" t="s">
        <v>493</v>
      </c>
      <c r="K17" s="1" t="s">
        <v>76</v>
      </c>
      <c r="L17" s="1" t="s">
        <v>77</v>
      </c>
      <c r="M17" s="1" t="s">
        <v>78</v>
      </c>
    </row>
    <row r="18" spans="1:13" ht="15" hidden="1" x14ac:dyDescent="0.25">
      <c r="A18" s="1" t="s">
        <v>79</v>
      </c>
      <c r="B18" s="1" t="s">
        <v>54</v>
      </c>
      <c r="C18" s="4">
        <v>17045.3</v>
      </c>
      <c r="D18" s="1" t="s">
        <v>15</v>
      </c>
      <c r="E18" s="3">
        <v>44288</v>
      </c>
      <c r="F18" s="1" t="s">
        <v>80</v>
      </c>
      <c r="G18" s="1" t="s">
        <v>81</v>
      </c>
      <c r="H18" s="1" t="s">
        <v>79</v>
      </c>
      <c r="I18" s="1" t="s">
        <v>34</v>
      </c>
      <c r="J18" s="1" t="s">
        <v>493</v>
      </c>
      <c r="K18" s="1" t="s">
        <v>57</v>
      </c>
      <c r="L18" s="1" t="s">
        <v>58</v>
      </c>
      <c r="M18" s="1" t="s">
        <v>59</v>
      </c>
    </row>
    <row r="19" spans="1:13" ht="15" hidden="1" x14ac:dyDescent="0.25">
      <c r="A19" s="1" t="s">
        <v>82</v>
      </c>
      <c r="B19" s="1" t="s">
        <v>73</v>
      </c>
      <c r="C19" s="4">
        <v>3703.8</v>
      </c>
      <c r="D19" s="1" t="s">
        <v>15</v>
      </c>
      <c r="E19" s="3">
        <v>44309</v>
      </c>
      <c r="F19" s="1" t="s">
        <v>83</v>
      </c>
      <c r="G19" s="1" t="s">
        <v>84</v>
      </c>
      <c r="H19" s="1" t="s">
        <v>82</v>
      </c>
      <c r="I19" s="1" t="s">
        <v>34</v>
      </c>
      <c r="J19" s="1" t="s">
        <v>493</v>
      </c>
      <c r="K19" s="1" t="s">
        <v>76</v>
      </c>
      <c r="L19" s="1" t="s">
        <v>77</v>
      </c>
      <c r="M19" s="1" t="s">
        <v>78</v>
      </c>
    </row>
    <row r="20" spans="1:13" ht="15" x14ac:dyDescent="0.25">
      <c r="A20" s="1" t="s">
        <v>85</v>
      </c>
      <c r="B20" s="1" t="s">
        <v>19</v>
      </c>
      <c r="C20" s="4">
        <v>27803.7</v>
      </c>
      <c r="D20" s="1" t="s">
        <v>15</v>
      </c>
      <c r="E20" s="3">
        <v>44309</v>
      </c>
      <c r="F20" s="1" t="s">
        <v>86</v>
      </c>
      <c r="G20" s="1" t="s">
        <v>87</v>
      </c>
      <c r="H20" s="1" t="s">
        <v>85</v>
      </c>
      <c r="I20" s="1"/>
      <c r="J20" s="1"/>
      <c r="K20" s="1"/>
      <c r="L20" s="1"/>
      <c r="M20" s="1"/>
    </row>
    <row r="21" spans="1:13" ht="15" hidden="1" x14ac:dyDescent="0.25">
      <c r="A21" s="1" t="s">
        <v>88</v>
      </c>
      <c r="B21" s="1" t="s">
        <v>31</v>
      </c>
      <c r="C21" s="4">
        <v>6018.5</v>
      </c>
      <c r="D21" s="1" t="s">
        <v>15</v>
      </c>
      <c r="E21" s="3">
        <v>44309</v>
      </c>
      <c r="F21" s="1" t="s">
        <v>89</v>
      </c>
      <c r="G21" s="1" t="s">
        <v>90</v>
      </c>
      <c r="H21" s="1" t="s">
        <v>88</v>
      </c>
      <c r="I21" s="1" t="s">
        <v>34</v>
      </c>
      <c r="J21" s="1" t="s">
        <v>493</v>
      </c>
      <c r="K21" s="1" t="s">
        <v>35</v>
      </c>
      <c r="L21" s="1" t="s">
        <v>36</v>
      </c>
      <c r="M21" s="1" t="s">
        <v>37</v>
      </c>
    </row>
    <row r="22" spans="1:13" ht="15" hidden="1" x14ac:dyDescent="0.25">
      <c r="A22" s="1" t="s">
        <v>91</v>
      </c>
      <c r="B22" s="1" t="s">
        <v>27</v>
      </c>
      <c r="C22" s="4">
        <v>7877.5</v>
      </c>
      <c r="D22" s="1" t="s">
        <v>15</v>
      </c>
      <c r="E22" s="3">
        <v>44308</v>
      </c>
      <c r="F22" s="1" t="s">
        <v>92</v>
      </c>
      <c r="G22" s="1" t="s">
        <v>93</v>
      </c>
      <c r="H22" s="1" t="s">
        <v>91</v>
      </c>
      <c r="I22" s="1" t="s">
        <v>34</v>
      </c>
      <c r="J22" s="1" t="s">
        <v>493</v>
      </c>
      <c r="K22" s="1" t="s">
        <v>35</v>
      </c>
      <c r="L22" s="1" t="s">
        <v>518</v>
      </c>
      <c r="M22" s="1" t="s">
        <v>519</v>
      </c>
    </row>
    <row r="23" spans="1:13" ht="15" x14ac:dyDescent="0.25">
      <c r="A23" s="1" t="s">
        <v>94</v>
      </c>
      <c r="B23" s="1" t="s">
        <v>95</v>
      </c>
      <c r="C23" s="4">
        <v>7454.3</v>
      </c>
      <c r="D23" s="1" t="s">
        <v>15</v>
      </c>
      <c r="E23" s="3">
        <v>44306</v>
      </c>
      <c r="F23" s="1" t="s">
        <v>96</v>
      </c>
      <c r="G23" s="1" t="s">
        <v>97</v>
      </c>
      <c r="H23" s="1" t="s">
        <v>94</v>
      </c>
      <c r="I23" s="1"/>
      <c r="J23" s="1"/>
      <c r="K23" s="1"/>
      <c r="L23" s="1"/>
      <c r="M23" s="1"/>
    </row>
    <row r="24" spans="1:13" ht="15" x14ac:dyDescent="0.25">
      <c r="A24" s="1" t="s">
        <v>98</v>
      </c>
      <c r="B24" s="1" t="s">
        <v>19</v>
      </c>
      <c r="C24" s="4">
        <v>37287.4</v>
      </c>
      <c r="D24" s="1" t="s">
        <v>15</v>
      </c>
      <c r="E24" s="3">
        <v>44309</v>
      </c>
      <c r="F24" s="1" t="s">
        <v>99</v>
      </c>
      <c r="G24" s="1" t="s">
        <v>100</v>
      </c>
      <c r="H24" s="1" t="s">
        <v>98</v>
      </c>
      <c r="I24" s="1"/>
      <c r="J24" s="1"/>
      <c r="K24" s="1"/>
      <c r="L24" s="1"/>
      <c r="M24" s="1"/>
    </row>
    <row r="25" spans="1:13" ht="15" x14ac:dyDescent="0.25">
      <c r="A25" s="1" t="s">
        <v>101</v>
      </c>
      <c r="B25" s="1" t="s">
        <v>95</v>
      </c>
      <c r="C25" s="4">
        <v>10969.2</v>
      </c>
      <c r="D25" s="1" t="s">
        <v>15</v>
      </c>
      <c r="E25" s="3">
        <v>44288</v>
      </c>
      <c r="F25" s="1" t="s">
        <v>102</v>
      </c>
      <c r="G25" s="1" t="s">
        <v>103</v>
      </c>
      <c r="H25" s="1" t="s">
        <v>101</v>
      </c>
      <c r="I25" s="1"/>
      <c r="J25" s="1"/>
      <c r="K25" s="1"/>
      <c r="L25" s="1"/>
      <c r="M25" s="1"/>
    </row>
    <row r="26" spans="1:13" ht="15" x14ac:dyDescent="0.25">
      <c r="A26" s="1" t="s">
        <v>104</v>
      </c>
      <c r="B26" s="1" t="s">
        <v>14</v>
      </c>
      <c r="C26" s="4">
        <v>16013.9</v>
      </c>
      <c r="D26" s="1" t="s">
        <v>15</v>
      </c>
      <c r="E26" s="3">
        <v>44312</v>
      </c>
      <c r="F26" s="1" t="s">
        <v>105</v>
      </c>
      <c r="G26" s="1" t="s">
        <v>106</v>
      </c>
      <c r="H26" s="1" t="s">
        <v>104</v>
      </c>
      <c r="I26" s="1"/>
      <c r="J26" s="1"/>
      <c r="K26" s="1"/>
      <c r="L26" s="1"/>
      <c r="M26" s="1"/>
    </row>
    <row r="27" spans="1:13" ht="15" x14ac:dyDescent="0.25">
      <c r="A27" s="1" t="s">
        <v>107</v>
      </c>
      <c r="B27" s="1" t="s">
        <v>14</v>
      </c>
      <c r="C27" s="2">
        <v>17304</v>
      </c>
      <c r="D27" s="1" t="s">
        <v>15</v>
      </c>
      <c r="E27" s="3">
        <v>44309</v>
      </c>
      <c r="F27" s="1" t="s">
        <v>108</v>
      </c>
      <c r="G27" s="1" t="s">
        <v>109</v>
      </c>
      <c r="H27" s="1" t="s">
        <v>107</v>
      </c>
      <c r="I27" s="1"/>
      <c r="J27" s="1"/>
      <c r="K27" s="1"/>
      <c r="L27" s="1"/>
      <c r="M27" s="1"/>
    </row>
    <row r="28" spans="1:13" ht="15" hidden="1" x14ac:dyDescent="0.25">
      <c r="A28" s="1" t="s">
        <v>110</v>
      </c>
      <c r="B28" s="1" t="s">
        <v>54</v>
      </c>
      <c r="C28" s="2">
        <v>25182</v>
      </c>
      <c r="D28" s="1" t="s">
        <v>15</v>
      </c>
      <c r="E28" s="3">
        <v>44288</v>
      </c>
      <c r="F28" s="1" t="s">
        <v>111</v>
      </c>
      <c r="G28" s="1" t="s">
        <v>112</v>
      </c>
      <c r="H28" s="1" t="s">
        <v>110</v>
      </c>
      <c r="I28" s="1" t="s">
        <v>34</v>
      </c>
      <c r="J28" s="1" t="s">
        <v>493</v>
      </c>
      <c r="K28" s="1" t="s">
        <v>57</v>
      </c>
      <c r="L28" s="1" t="s">
        <v>58</v>
      </c>
      <c r="M28" s="1" t="s">
        <v>59</v>
      </c>
    </row>
    <row r="29" spans="1:13" ht="15" x14ac:dyDescent="0.25">
      <c r="A29" s="1" t="s">
        <v>113</v>
      </c>
      <c r="B29" s="1" t="s">
        <v>19</v>
      </c>
      <c r="C29" s="2">
        <v>13152</v>
      </c>
      <c r="D29" s="1" t="s">
        <v>15</v>
      </c>
      <c r="E29" s="3">
        <v>44307</v>
      </c>
      <c r="F29" s="1" t="s">
        <v>114</v>
      </c>
      <c r="G29" s="1" t="s">
        <v>115</v>
      </c>
      <c r="H29" s="1" t="s">
        <v>113</v>
      </c>
      <c r="I29" s="1"/>
      <c r="J29" s="1"/>
      <c r="K29" s="1"/>
      <c r="L29" s="1"/>
      <c r="M29" s="1"/>
    </row>
    <row r="30" spans="1:13" ht="15" x14ac:dyDescent="0.25">
      <c r="A30" s="1" t="s">
        <v>116</v>
      </c>
      <c r="B30" s="1" t="s">
        <v>14</v>
      </c>
      <c r="C30" s="2">
        <v>31621</v>
      </c>
      <c r="D30" s="1" t="s">
        <v>15</v>
      </c>
      <c r="E30" s="3">
        <v>44309</v>
      </c>
      <c r="F30" s="1" t="s">
        <v>117</v>
      </c>
      <c r="G30" s="1" t="s">
        <v>118</v>
      </c>
      <c r="H30" s="1" t="s">
        <v>116</v>
      </c>
      <c r="I30" s="1"/>
      <c r="J30" s="1"/>
      <c r="K30" s="1"/>
      <c r="L30" s="1"/>
      <c r="M30" s="1"/>
    </row>
    <row r="31" spans="1:13" ht="15" x14ac:dyDescent="0.25">
      <c r="A31" s="1" t="s">
        <v>119</v>
      </c>
      <c r="B31" s="1" t="s">
        <v>19</v>
      </c>
      <c r="C31" s="2">
        <v>13800</v>
      </c>
      <c r="D31" s="1" t="s">
        <v>15</v>
      </c>
      <c r="E31" s="3">
        <v>44309</v>
      </c>
      <c r="F31" s="1" t="s">
        <v>120</v>
      </c>
      <c r="G31" s="1" t="s">
        <v>121</v>
      </c>
      <c r="H31" s="1" t="s">
        <v>119</v>
      </c>
      <c r="I31" s="1"/>
      <c r="J31" s="1"/>
      <c r="K31" s="1"/>
      <c r="L31" s="1"/>
      <c r="M31" s="1"/>
    </row>
    <row r="32" spans="1:13" ht="15" x14ac:dyDescent="0.25">
      <c r="A32" s="1" t="s">
        <v>122</v>
      </c>
      <c r="B32" s="1" t="s">
        <v>19</v>
      </c>
      <c r="C32" s="2">
        <v>7276</v>
      </c>
      <c r="D32" s="1" t="s">
        <v>15</v>
      </c>
      <c r="E32" s="3">
        <v>44302</v>
      </c>
      <c r="F32" s="1" t="s">
        <v>123</v>
      </c>
      <c r="G32" s="1" t="s">
        <v>124</v>
      </c>
      <c r="H32" s="1" t="s">
        <v>122</v>
      </c>
      <c r="I32" s="1"/>
      <c r="J32" s="1"/>
      <c r="K32" s="1"/>
      <c r="L32" s="1"/>
      <c r="M32" s="1"/>
    </row>
    <row r="33" spans="1:13" ht="15" hidden="1" x14ac:dyDescent="0.25">
      <c r="A33" s="1" t="s">
        <v>125</v>
      </c>
      <c r="B33" s="1" t="s">
        <v>54</v>
      </c>
      <c r="C33" s="1">
        <v>6</v>
      </c>
      <c r="D33" s="1" t="s">
        <v>15</v>
      </c>
      <c r="E33" s="3">
        <v>44309</v>
      </c>
      <c r="F33" s="1" t="s">
        <v>126</v>
      </c>
      <c r="G33" s="1"/>
      <c r="H33" s="1"/>
      <c r="I33" s="1" t="s">
        <v>34</v>
      </c>
      <c r="J33" s="1" t="s">
        <v>493</v>
      </c>
      <c r="K33" s="1" t="s">
        <v>57</v>
      </c>
      <c r="L33" s="1" t="s">
        <v>58</v>
      </c>
      <c r="M33" s="1" t="s">
        <v>59</v>
      </c>
    </row>
    <row r="34" spans="1:13" ht="15" hidden="1" x14ac:dyDescent="0.25">
      <c r="A34" s="25" t="s">
        <v>127</v>
      </c>
      <c r="B34" s="25" t="s">
        <v>73</v>
      </c>
      <c r="C34" s="30">
        <v>4530</v>
      </c>
      <c r="D34" s="25" t="s">
        <v>15</v>
      </c>
      <c r="E34" s="31">
        <v>44309</v>
      </c>
      <c r="F34" s="25" t="s">
        <v>128</v>
      </c>
      <c r="G34" s="25"/>
      <c r="H34" s="25"/>
      <c r="I34" s="1" t="s">
        <v>34</v>
      </c>
      <c r="J34" s="1" t="s">
        <v>493</v>
      </c>
      <c r="K34" s="25" t="s">
        <v>76</v>
      </c>
      <c r="L34" s="25" t="s">
        <v>77</v>
      </c>
      <c r="M34" s="25" t="s">
        <v>78</v>
      </c>
    </row>
    <row r="35" spans="1:13" ht="15" hidden="1" x14ac:dyDescent="0.25">
      <c r="A35" s="1" t="s">
        <v>129</v>
      </c>
      <c r="B35" s="1" t="s">
        <v>31</v>
      </c>
      <c r="C35" s="1">
        <v>6</v>
      </c>
      <c r="D35" s="1" t="s">
        <v>15</v>
      </c>
      <c r="E35" s="3">
        <v>44309</v>
      </c>
      <c r="F35" s="1" t="s">
        <v>130</v>
      </c>
      <c r="G35" s="1"/>
      <c r="H35" s="1"/>
      <c r="I35" s="1" t="s">
        <v>34</v>
      </c>
      <c r="J35" s="1" t="s">
        <v>493</v>
      </c>
      <c r="K35" s="1" t="s">
        <v>35</v>
      </c>
      <c r="L35" s="1" t="s">
        <v>36</v>
      </c>
      <c r="M35" s="1" t="s">
        <v>37</v>
      </c>
    </row>
    <row r="36" spans="1:13" ht="15" hidden="1" x14ac:dyDescent="0.25">
      <c r="A36" s="1" t="s">
        <v>131</v>
      </c>
      <c r="B36" s="1" t="s">
        <v>132</v>
      </c>
      <c r="C36" s="4">
        <v>9329.7000000000007</v>
      </c>
      <c r="D36" s="1" t="s">
        <v>15</v>
      </c>
      <c r="E36" s="3">
        <v>44308</v>
      </c>
      <c r="F36" s="1" t="s">
        <v>133</v>
      </c>
      <c r="G36" s="1" t="s">
        <v>134</v>
      </c>
      <c r="H36" s="1" t="s">
        <v>135</v>
      </c>
      <c r="I36" s="1" t="s">
        <v>34</v>
      </c>
      <c r="J36" s="1" t="s">
        <v>493</v>
      </c>
      <c r="K36" s="1" t="s">
        <v>57</v>
      </c>
      <c r="L36" s="1" t="s">
        <v>58</v>
      </c>
      <c r="M36" s="1" t="s">
        <v>136</v>
      </c>
    </row>
    <row r="37" spans="1:13" ht="15" x14ac:dyDescent="0.25">
      <c r="A37" s="1" t="s">
        <v>137</v>
      </c>
      <c r="B37" s="1" t="s">
        <v>95</v>
      </c>
      <c r="C37" s="4">
        <v>3497.8</v>
      </c>
      <c r="D37" s="1" t="s">
        <v>15</v>
      </c>
      <c r="E37" s="3">
        <v>44309</v>
      </c>
      <c r="F37" s="1" t="s">
        <v>138</v>
      </c>
      <c r="G37" s="1" t="s">
        <v>139</v>
      </c>
      <c r="H37" s="1" t="s">
        <v>140</v>
      </c>
      <c r="I37" s="1"/>
      <c r="J37" s="1"/>
      <c r="K37" s="1"/>
      <c r="L37" s="1"/>
      <c r="M37" s="1"/>
    </row>
    <row r="38" spans="1:13" ht="15" hidden="1" x14ac:dyDescent="0.25">
      <c r="A38" s="1" t="s">
        <v>141</v>
      </c>
      <c r="B38" s="1" t="s">
        <v>27</v>
      </c>
      <c r="C38" s="4">
        <v>11232.8</v>
      </c>
      <c r="D38" s="1" t="s">
        <v>15</v>
      </c>
      <c r="E38" s="3">
        <v>44309</v>
      </c>
      <c r="F38" s="1" t="s">
        <v>142</v>
      </c>
      <c r="G38" s="1" t="s">
        <v>143</v>
      </c>
      <c r="H38" s="1" t="s">
        <v>144</v>
      </c>
      <c r="I38" s="1" t="s">
        <v>34</v>
      </c>
      <c r="J38" s="1" t="s">
        <v>493</v>
      </c>
      <c r="K38" s="1" t="s">
        <v>35</v>
      </c>
      <c r="L38" s="1" t="s">
        <v>518</v>
      </c>
      <c r="M38" s="1" t="s">
        <v>519</v>
      </c>
    </row>
    <row r="39" spans="1:13" ht="15" x14ac:dyDescent="0.25">
      <c r="A39" s="1" t="s">
        <v>145</v>
      </c>
      <c r="B39" s="1" t="s">
        <v>14</v>
      </c>
      <c r="C39" s="4">
        <v>2307.6</v>
      </c>
      <c r="D39" s="1" t="s">
        <v>15</v>
      </c>
      <c r="E39" s="3">
        <v>44288</v>
      </c>
      <c r="F39" s="1" t="s">
        <v>146</v>
      </c>
      <c r="G39" s="1" t="s">
        <v>147</v>
      </c>
      <c r="H39" s="1" t="s">
        <v>148</v>
      </c>
      <c r="I39" s="1"/>
      <c r="J39" s="1"/>
      <c r="K39" s="1"/>
      <c r="L39" s="1"/>
      <c r="M39" s="1"/>
    </row>
    <row r="40" spans="1:13" ht="15" x14ac:dyDescent="0.25">
      <c r="A40" s="1" t="s">
        <v>149</v>
      </c>
      <c r="B40" s="1" t="s">
        <v>19</v>
      </c>
      <c r="C40" s="2">
        <v>12418</v>
      </c>
      <c r="D40" s="1" t="s">
        <v>15</v>
      </c>
      <c r="E40" s="3">
        <v>44307</v>
      </c>
      <c r="F40" s="1" t="s">
        <v>150</v>
      </c>
      <c r="G40" s="1" t="s">
        <v>151</v>
      </c>
      <c r="H40" s="1" t="s">
        <v>152</v>
      </c>
      <c r="I40" s="1"/>
      <c r="J40" s="1"/>
      <c r="K40" s="1"/>
      <c r="L40" s="1"/>
      <c r="M40" s="1"/>
    </row>
    <row r="41" spans="1:13" ht="15" x14ac:dyDescent="0.25">
      <c r="A41" s="1" t="s">
        <v>153</v>
      </c>
      <c r="B41" s="1" t="s">
        <v>14</v>
      </c>
      <c r="C41" s="4">
        <v>11262.3</v>
      </c>
      <c r="D41" s="1" t="s">
        <v>15</v>
      </c>
      <c r="E41" s="3">
        <v>44307</v>
      </c>
      <c r="F41" s="1" t="s">
        <v>154</v>
      </c>
      <c r="G41" s="1" t="s">
        <v>155</v>
      </c>
      <c r="H41" s="1" t="s">
        <v>156</v>
      </c>
      <c r="I41" s="1"/>
      <c r="J41" s="1"/>
      <c r="K41" s="1"/>
      <c r="L41" s="1"/>
      <c r="M41" s="1"/>
    </row>
    <row r="42" spans="1:13" ht="15" hidden="1" x14ac:dyDescent="0.25">
      <c r="A42" s="1" t="s">
        <v>157</v>
      </c>
      <c r="B42" s="1" t="s">
        <v>54</v>
      </c>
      <c r="C42" s="2">
        <v>6597</v>
      </c>
      <c r="D42" s="1" t="s">
        <v>15</v>
      </c>
      <c r="E42" s="3">
        <v>44309</v>
      </c>
      <c r="F42" s="1" t="s">
        <v>158</v>
      </c>
      <c r="G42" s="1" t="s">
        <v>159</v>
      </c>
      <c r="H42" s="1" t="s">
        <v>160</v>
      </c>
      <c r="I42" s="1" t="s">
        <v>34</v>
      </c>
      <c r="J42" s="1" t="s">
        <v>493</v>
      </c>
      <c r="K42" s="1" t="s">
        <v>57</v>
      </c>
      <c r="L42" s="1" t="s">
        <v>58</v>
      </c>
      <c r="M42" s="1" t="s">
        <v>59</v>
      </c>
    </row>
    <row r="43" spans="1:13" ht="15" hidden="1" x14ac:dyDescent="0.25">
      <c r="A43" s="1" t="s">
        <v>161</v>
      </c>
      <c r="B43" s="1" t="s">
        <v>31</v>
      </c>
      <c r="C43" s="4">
        <v>8614.7000000000007</v>
      </c>
      <c r="D43" s="1" t="s">
        <v>15</v>
      </c>
      <c r="E43" s="3">
        <v>44308</v>
      </c>
      <c r="F43" s="1" t="s">
        <v>162</v>
      </c>
      <c r="G43" s="1" t="s">
        <v>163</v>
      </c>
      <c r="H43" s="1" t="s">
        <v>164</v>
      </c>
      <c r="I43" s="1" t="s">
        <v>34</v>
      </c>
      <c r="J43" s="1" t="s">
        <v>493</v>
      </c>
      <c r="K43" s="1" t="s">
        <v>35</v>
      </c>
      <c r="L43" s="1" t="s">
        <v>36</v>
      </c>
      <c r="M43" s="1" t="s">
        <v>37</v>
      </c>
    </row>
    <row r="44" spans="1:13" ht="15" hidden="1" x14ac:dyDescent="0.25">
      <c r="A44" s="1" t="s">
        <v>165</v>
      </c>
      <c r="B44" s="1" t="s">
        <v>54</v>
      </c>
      <c r="C44" s="4">
        <v>7883.2</v>
      </c>
      <c r="D44" s="1" t="s">
        <v>15</v>
      </c>
      <c r="E44" s="3">
        <v>44295</v>
      </c>
      <c r="F44" s="1" t="s">
        <v>166</v>
      </c>
      <c r="G44" s="1" t="s">
        <v>167</v>
      </c>
      <c r="H44" s="1" t="s">
        <v>168</v>
      </c>
      <c r="I44" s="1" t="s">
        <v>34</v>
      </c>
      <c r="J44" s="1" t="s">
        <v>493</v>
      </c>
      <c r="K44" s="1" t="s">
        <v>57</v>
      </c>
      <c r="L44" s="1" t="s">
        <v>58</v>
      </c>
      <c r="M44" s="1" t="s">
        <v>59</v>
      </c>
    </row>
    <row r="45" spans="1:13" ht="15" x14ac:dyDescent="0.25">
      <c r="A45" s="1" t="s">
        <v>169</v>
      </c>
      <c r="B45" s="1" t="s">
        <v>19</v>
      </c>
      <c r="C45" s="4">
        <v>11803.7</v>
      </c>
      <c r="D45" s="1" t="s">
        <v>15</v>
      </c>
      <c r="E45" s="3">
        <v>44300</v>
      </c>
      <c r="F45" s="1" t="s">
        <v>170</v>
      </c>
      <c r="G45" s="1" t="s">
        <v>171</v>
      </c>
      <c r="H45" s="1" t="s">
        <v>172</v>
      </c>
      <c r="I45" s="1"/>
      <c r="J45" s="1"/>
      <c r="K45" s="1"/>
      <c r="L45" s="1"/>
      <c r="M45" s="1"/>
    </row>
    <row r="46" spans="1:13" ht="15" hidden="1" x14ac:dyDescent="0.25">
      <c r="A46" s="1" t="s">
        <v>173</v>
      </c>
      <c r="B46" s="1" t="s">
        <v>54</v>
      </c>
      <c r="C46" s="4">
        <v>10406.6</v>
      </c>
      <c r="D46" s="1" t="s">
        <v>15</v>
      </c>
      <c r="E46" s="3">
        <v>44309</v>
      </c>
      <c r="F46" s="1" t="s">
        <v>174</v>
      </c>
      <c r="G46" s="1" t="s">
        <v>175</v>
      </c>
      <c r="H46" s="1" t="s">
        <v>176</v>
      </c>
      <c r="I46" s="1" t="s">
        <v>34</v>
      </c>
      <c r="J46" s="1" t="s">
        <v>493</v>
      </c>
      <c r="K46" s="1" t="s">
        <v>57</v>
      </c>
      <c r="L46" s="1" t="s">
        <v>58</v>
      </c>
      <c r="M46" s="1" t="s">
        <v>59</v>
      </c>
    </row>
    <row r="47" spans="1:13" ht="15" x14ac:dyDescent="0.25">
      <c r="A47" s="1" t="s">
        <v>177</v>
      </c>
      <c r="B47" s="1" t="s">
        <v>19</v>
      </c>
      <c r="C47" s="4">
        <v>11155.8</v>
      </c>
      <c r="D47" s="1" t="s">
        <v>15</v>
      </c>
      <c r="E47" s="3">
        <v>44306</v>
      </c>
      <c r="F47" s="1" t="s">
        <v>178</v>
      </c>
      <c r="G47" s="1" t="s">
        <v>179</v>
      </c>
      <c r="H47" s="1" t="s">
        <v>180</v>
      </c>
      <c r="I47" s="1"/>
      <c r="J47" s="1"/>
      <c r="K47" s="1"/>
      <c r="L47" s="1"/>
      <c r="M47" s="1"/>
    </row>
    <row r="48" spans="1:13" ht="15" x14ac:dyDescent="0.25">
      <c r="A48" s="1" t="s">
        <v>181</v>
      </c>
      <c r="B48" s="1" t="s">
        <v>14</v>
      </c>
      <c r="C48" s="4">
        <v>9151.2999999999993</v>
      </c>
      <c r="D48" s="1" t="s">
        <v>15</v>
      </c>
      <c r="E48" s="3">
        <v>44309</v>
      </c>
      <c r="F48" s="1" t="s">
        <v>182</v>
      </c>
      <c r="G48" s="1" t="s">
        <v>183</v>
      </c>
      <c r="H48" s="1" t="s">
        <v>184</v>
      </c>
      <c r="I48" s="1"/>
      <c r="J48" s="1"/>
      <c r="K48" s="1"/>
      <c r="L48" s="1"/>
      <c r="M48" s="1"/>
    </row>
    <row r="49" spans="1:13" ht="15" hidden="1" x14ac:dyDescent="0.25">
      <c r="A49" s="1" t="s">
        <v>185</v>
      </c>
      <c r="B49" s="1" t="s">
        <v>27</v>
      </c>
      <c r="C49" s="4">
        <v>17317.900000000001</v>
      </c>
      <c r="D49" s="1" t="s">
        <v>15</v>
      </c>
      <c r="E49" s="3">
        <v>44309</v>
      </c>
      <c r="F49" s="1" t="s">
        <v>186</v>
      </c>
      <c r="G49" s="1" t="s">
        <v>187</v>
      </c>
      <c r="H49" s="1" t="s">
        <v>188</v>
      </c>
      <c r="I49" s="1" t="s">
        <v>34</v>
      </c>
      <c r="J49" s="1" t="s">
        <v>493</v>
      </c>
      <c r="K49" s="1" t="s">
        <v>35</v>
      </c>
      <c r="L49" s="1" t="s">
        <v>518</v>
      </c>
      <c r="M49" s="1" t="s">
        <v>519</v>
      </c>
    </row>
    <row r="50" spans="1:13" ht="15" hidden="1" x14ac:dyDescent="0.25">
      <c r="A50" s="1" t="s">
        <v>189</v>
      </c>
      <c r="B50" s="1" t="s">
        <v>31</v>
      </c>
      <c r="C50" s="4">
        <v>11877.6</v>
      </c>
      <c r="D50" s="1" t="s">
        <v>15</v>
      </c>
      <c r="E50" s="3">
        <v>44307</v>
      </c>
      <c r="F50" s="1" t="s">
        <v>190</v>
      </c>
      <c r="G50" s="1" t="s">
        <v>191</v>
      </c>
      <c r="H50" s="1" t="s">
        <v>192</v>
      </c>
      <c r="I50" s="1" t="s">
        <v>34</v>
      </c>
      <c r="J50" s="1" t="s">
        <v>493</v>
      </c>
      <c r="K50" s="1" t="s">
        <v>35</v>
      </c>
      <c r="L50" s="1" t="s">
        <v>36</v>
      </c>
      <c r="M50" s="1" t="s">
        <v>37</v>
      </c>
    </row>
    <row r="51" spans="1:13" ht="15" x14ac:dyDescent="0.25">
      <c r="A51" s="1" t="s">
        <v>193</v>
      </c>
      <c r="B51" s="1" t="s">
        <v>19</v>
      </c>
      <c r="C51" s="4">
        <v>2128.6</v>
      </c>
      <c r="D51" s="1" t="s">
        <v>15</v>
      </c>
      <c r="E51" s="3">
        <v>44306</v>
      </c>
      <c r="F51" s="1" t="s">
        <v>194</v>
      </c>
      <c r="G51" s="1" t="s">
        <v>195</v>
      </c>
      <c r="H51" s="1" t="s">
        <v>196</v>
      </c>
      <c r="I51" s="1"/>
      <c r="J51" s="1"/>
      <c r="K51" s="1"/>
      <c r="L51" s="1"/>
      <c r="M51" s="1"/>
    </row>
    <row r="52" spans="1:13" ht="15" hidden="1" x14ac:dyDescent="0.25">
      <c r="A52" s="1" t="s">
        <v>197</v>
      </c>
      <c r="B52" s="1" t="s">
        <v>73</v>
      </c>
      <c r="C52" s="4">
        <v>9486.7999999999993</v>
      </c>
      <c r="D52" s="1" t="s">
        <v>15</v>
      </c>
      <c r="E52" s="3">
        <v>44300</v>
      </c>
      <c r="F52" s="1" t="s">
        <v>198</v>
      </c>
      <c r="G52" s="1" t="s">
        <v>199</v>
      </c>
      <c r="H52" s="1" t="s">
        <v>200</v>
      </c>
      <c r="I52" s="1" t="s">
        <v>34</v>
      </c>
      <c r="J52" s="1" t="s">
        <v>493</v>
      </c>
      <c r="K52" s="1" t="s">
        <v>76</v>
      </c>
      <c r="L52" s="1" t="s">
        <v>77</v>
      </c>
      <c r="M52" s="1" t="s">
        <v>78</v>
      </c>
    </row>
    <row r="53" spans="1:13" ht="15" hidden="1" x14ac:dyDescent="0.25">
      <c r="A53" s="1" t="s">
        <v>201</v>
      </c>
      <c r="B53" s="1" t="s">
        <v>27</v>
      </c>
      <c r="C53" s="4">
        <v>14885.2</v>
      </c>
      <c r="D53" s="1" t="s">
        <v>15</v>
      </c>
      <c r="E53" s="3">
        <v>44309</v>
      </c>
      <c r="F53" s="1" t="s">
        <v>202</v>
      </c>
      <c r="G53" s="1" t="s">
        <v>203</v>
      </c>
      <c r="H53" s="1" t="s">
        <v>204</v>
      </c>
      <c r="I53" s="1" t="s">
        <v>34</v>
      </c>
      <c r="J53" s="1" t="s">
        <v>493</v>
      </c>
      <c r="K53" s="1" t="s">
        <v>35</v>
      </c>
      <c r="L53" s="1" t="s">
        <v>518</v>
      </c>
      <c r="M53" s="1" t="s">
        <v>519</v>
      </c>
    </row>
    <row r="54" spans="1:13" ht="15" x14ac:dyDescent="0.25">
      <c r="A54" s="1" t="s">
        <v>205</v>
      </c>
      <c r="B54" s="1" t="s">
        <v>14</v>
      </c>
      <c r="C54" s="4">
        <v>11738.7</v>
      </c>
      <c r="D54" s="1" t="s">
        <v>15</v>
      </c>
      <c r="E54" s="3">
        <v>44299</v>
      </c>
      <c r="F54" s="1" t="s">
        <v>206</v>
      </c>
      <c r="G54" s="1" t="s">
        <v>207</v>
      </c>
      <c r="H54" s="1" t="s">
        <v>208</v>
      </c>
      <c r="I54" s="1"/>
      <c r="J54" s="1"/>
      <c r="K54" s="1"/>
      <c r="L54" s="1"/>
      <c r="M54" s="1"/>
    </row>
    <row r="55" spans="1:13" ht="15" hidden="1" x14ac:dyDescent="0.25">
      <c r="A55" s="1" t="s">
        <v>209</v>
      </c>
      <c r="B55" s="1" t="s">
        <v>73</v>
      </c>
      <c r="C55" s="4">
        <v>10196.700000000001</v>
      </c>
      <c r="D55" s="1" t="s">
        <v>15</v>
      </c>
      <c r="E55" s="3">
        <v>44301</v>
      </c>
      <c r="F55" s="1" t="s">
        <v>210</v>
      </c>
      <c r="G55" s="1" t="s">
        <v>211</v>
      </c>
      <c r="H55" s="1" t="s">
        <v>212</v>
      </c>
      <c r="I55" s="1" t="s">
        <v>34</v>
      </c>
      <c r="J55" s="1" t="s">
        <v>493</v>
      </c>
      <c r="K55" s="1" t="s">
        <v>76</v>
      </c>
      <c r="L55" s="1" t="s">
        <v>77</v>
      </c>
      <c r="M55" s="1" t="s">
        <v>78</v>
      </c>
    </row>
    <row r="56" spans="1:13" ht="15" x14ac:dyDescent="0.25">
      <c r="A56" s="1" t="s">
        <v>213</v>
      </c>
      <c r="B56" s="1" t="s">
        <v>14</v>
      </c>
      <c r="C56" s="4">
        <v>12192.3</v>
      </c>
      <c r="D56" s="1" t="s">
        <v>15</v>
      </c>
      <c r="E56" s="3">
        <v>44309</v>
      </c>
      <c r="F56" s="1" t="s">
        <v>214</v>
      </c>
      <c r="G56" s="1" t="s">
        <v>215</v>
      </c>
      <c r="H56" s="1" t="s">
        <v>216</v>
      </c>
      <c r="I56" s="1"/>
      <c r="J56" s="1"/>
      <c r="K56" s="1"/>
      <c r="L56" s="1"/>
      <c r="M56" s="1"/>
    </row>
    <row r="57" spans="1:13" ht="15" x14ac:dyDescent="0.25">
      <c r="A57" s="1" t="s">
        <v>217</v>
      </c>
      <c r="B57" s="1" t="s">
        <v>19</v>
      </c>
      <c r="C57" s="4">
        <v>8289.1</v>
      </c>
      <c r="D57" s="1" t="s">
        <v>15</v>
      </c>
      <c r="E57" s="3">
        <v>44309</v>
      </c>
      <c r="F57" s="1" t="s">
        <v>218</v>
      </c>
      <c r="G57" s="1" t="s">
        <v>219</v>
      </c>
      <c r="H57" s="1" t="s">
        <v>220</v>
      </c>
      <c r="I57" s="1"/>
      <c r="J57" s="1"/>
      <c r="K57" s="1"/>
      <c r="L57" s="1"/>
      <c r="M57" s="1"/>
    </row>
    <row r="58" spans="1:13" ht="15" x14ac:dyDescent="0.25">
      <c r="A58" s="1" t="s">
        <v>221</v>
      </c>
      <c r="B58" s="1" t="s">
        <v>14</v>
      </c>
      <c r="C58" s="4">
        <v>8063.3</v>
      </c>
      <c r="D58" s="1" t="s">
        <v>15</v>
      </c>
      <c r="E58" s="3">
        <v>44299</v>
      </c>
      <c r="F58" s="1" t="s">
        <v>222</v>
      </c>
      <c r="G58" s="1" t="s">
        <v>223</v>
      </c>
      <c r="H58" s="1" t="s">
        <v>224</v>
      </c>
      <c r="I58" s="1"/>
      <c r="J58" s="1"/>
      <c r="K58" s="1"/>
      <c r="L58" s="1"/>
      <c r="M58" s="1"/>
    </row>
    <row r="59" spans="1:13" ht="15" hidden="1" x14ac:dyDescent="0.25">
      <c r="A59" s="1" t="s">
        <v>225</v>
      </c>
      <c r="B59" s="1" t="s">
        <v>132</v>
      </c>
      <c r="C59" s="2">
        <v>7042</v>
      </c>
      <c r="D59" s="1" t="s">
        <v>15</v>
      </c>
      <c r="E59" s="3">
        <v>44306</v>
      </c>
      <c r="F59" s="1" t="s">
        <v>226</v>
      </c>
      <c r="G59" s="1" t="s">
        <v>227</v>
      </c>
      <c r="H59" s="1" t="s">
        <v>228</v>
      </c>
      <c r="I59" s="1" t="s">
        <v>34</v>
      </c>
      <c r="J59" s="1" t="s">
        <v>493</v>
      </c>
      <c r="K59" s="1" t="s">
        <v>57</v>
      </c>
      <c r="L59" s="1" t="s">
        <v>58</v>
      </c>
      <c r="M59" s="1" t="s">
        <v>136</v>
      </c>
    </row>
    <row r="60" spans="1:13" ht="15" x14ac:dyDescent="0.25">
      <c r="A60" s="1" t="s">
        <v>229</v>
      </c>
      <c r="B60" s="1" t="s">
        <v>14</v>
      </c>
      <c r="C60" s="1">
        <v>683.9</v>
      </c>
      <c r="D60" s="1" t="s">
        <v>15</v>
      </c>
      <c r="E60" s="3">
        <v>44288</v>
      </c>
      <c r="F60" s="1" t="s">
        <v>230</v>
      </c>
      <c r="G60" s="1" t="s">
        <v>231</v>
      </c>
      <c r="H60" s="1" t="s">
        <v>232</v>
      </c>
      <c r="I60" s="1"/>
      <c r="J60" s="1"/>
      <c r="K60" s="1"/>
      <c r="L60" s="1"/>
      <c r="M60" s="1"/>
    </row>
    <row r="61" spans="1:13" ht="15" x14ac:dyDescent="0.25">
      <c r="A61" s="1" t="s">
        <v>233</v>
      </c>
      <c r="B61" s="1" t="s">
        <v>14</v>
      </c>
      <c r="C61" s="4">
        <v>9648.6</v>
      </c>
      <c r="D61" s="1" t="s">
        <v>15</v>
      </c>
      <c r="E61" s="3">
        <v>44302</v>
      </c>
      <c r="F61" s="1" t="s">
        <v>234</v>
      </c>
      <c r="G61" s="1" t="s">
        <v>235</v>
      </c>
      <c r="H61" s="1" t="s">
        <v>236</v>
      </c>
      <c r="I61" s="1"/>
      <c r="J61" s="1"/>
      <c r="K61" s="1"/>
      <c r="L61" s="1"/>
      <c r="M61" s="1"/>
    </row>
    <row r="62" spans="1:13" ht="15" hidden="1" x14ac:dyDescent="0.25">
      <c r="A62" s="1" t="s">
        <v>237</v>
      </c>
      <c r="B62" s="1" t="s">
        <v>31</v>
      </c>
      <c r="C62" s="4">
        <v>9989.2999999999993</v>
      </c>
      <c r="D62" s="1" t="s">
        <v>15</v>
      </c>
      <c r="E62" s="3">
        <v>44308</v>
      </c>
      <c r="F62" s="1" t="s">
        <v>238</v>
      </c>
      <c r="G62" s="1" t="s">
        <v>239</v>
      </c>
      <c r="H62" s="1" t="s">
        <v>240</v>
      </c>
      <c r="I62" s="1" t="s">
        <v>34</v>
      </c>
      <c r="J62" s="1" t="s">
        <v>493</v>
      </c>
      <c r="K62" s="1" t="s">
        <v>35</v>
      </c>
      <c r="L62" s="1" t="s">
        <v>36</v>
      </c>
      <c r="M62" s="1" t="s">
        <v>37</v>
      </c>
    </row>
    <row r="63" spans="1:13" ht="15" x14ac:dyDescent="0.25">
      <c r="A63" s="1" t="s">
        <v>241</v>
      </c>
      <c r="B63" s="1" t="s">
        <v>19</v>
      </c>
      <c r="C63" s="4">
        <v>10413.799999999999</v>
      </c>
      <c r="D63" s="1" t="s">
        <v>15</v>
      </c>
      <c r="E63" s="3">
        <v>44309</v>
      </c>
      <c r="F63" s="1" t="s">
        <v>242</v>
      </c>
      <c r="G63" s="1" t="s">
        <v>243</v>
      </c>
      <c r="H63" s="1" t="s">
        <v>244</v>
      </c>
      <c r="I63" s="1"/>
      <c r="J63" s="1"/>
      <c r="K63" s="1"/>
      <c r="L63" s="1"/>
      <c r="M63" s="1"/>
    </row>
    <row r="64" spans="1:13" ht="15" x14ac:dyDescent="0.25">
      <c r="A64" s="1" t="s">
        <v>245</v>
      </c>
      <c r="B64" s="1" t="s">
        <v>14</v>
      </c>
      <c r="C64" s="4">
        <v>11020.8</v>
      </c>
      <c r="D64" s="1" t="s">
        <v>15</v>
      </c>
      <c r="E64" s="3">
        <v>44308</v>
      </c>
      <c r="F64" s="1" t="s">
        <v>246</v>
      </c>
      <c r="G64" s="1" t="s">
        <v>247</v>
      </c>
      <c r="H64" s="1" t="s">
        <v>248</v>
      </c>
      <c r="I64" s="1"/>
      <c r="J64" s="1"/>
      <c r="K64" s="1"/>
      <c r="L64" s="1"/>
      <c r="M64" s="1"/>
    </row>
    <row r="65" spans="1:13" ht="15" x14ac:dyDescent="0.25">
      <c r="A65" s="1" t="s">
        <v>249</v>
      </c>
      <c r="B65" s="1" t="s">
        <v>95</v>
      </c>
      <c r="C65" s="4">
        <v>13652.1</v>
      </c>
      <c r="D65" s="1" t="s">
        <v>15</v>
      </c>
      <c r="E65" s="3">
        <v>44309</v>
      </c>
      <c r="F65" s="1" t="s">
        <v>250</v>
      </c>
      <c r="G65" s="1" t="s">
        <v>251</v>
      </c>
      <c r="H65" s="1" t="s">
        <v>252</v>
      </c>
      <c r="I65" s="1"/>
      <c r="J65" s="1"/>
      <c r="K65" s="1"/>
      <c r="L65" s="1"/>
      <c r="M65" s="1"/>
    </row>
    <row r="66" spans="1:13" ht="15" x14ac:dyDescent="0.25">
      <c r="A66" s="1" t="s">
        <v>253</v>
      </c>
      <c r="B66" s="1" t="s">
        <v>14</v>
      </c>
      <c r="C66" s="4">
        <v>6103.9</v>
      </c>
      <c r="D66" s="1" t="s">
        <v>15</v>
      </c>
      <c r="E66" s="3">
        <v>44309</v>
      </c>
      <c r="F66" s="1" t="s">
        <v>254</v>
      </c>
      <c r="G66" s="1" t="s">
        <v>255</v>
      </c>
      <c r="H66" s="1" t="s">
        <v>256</v>
      </c>
      <c r="I66" s="1"/>
      <c r="J66" s="1"/>
      <c r="K66" s="1"/>
      <c r="L66" s="1"/>
      <c r="M66" s="1"/>
    </row>
    <row r="67" spans="1:13" ht="15" x14ac:dyDescent="0.25">
      <c r="A67" s="1" t="s">
        <v>257</v>
      </c>
      <c r="B67" s="1" t="s">
        <v>14</v>
      </c>
      <c r="C67" s="4">
        <v>9013.1</v>
      </c>
      <c r="D67" s="1" t="s">
        <v>15</v>
      </c>
      <c r="E67" s="3">
        <v>44309</v>
      </c>
      <c r="F67" s="1" t="s">
        <v>258</v>
      </c>
      <c r="G67" s="1" t="s">
        <v>259</v>
      </c>
      <c r="H67" s="1" t="s">
        <v>260</v>
      </c>
      <c r="I67" s="1"/>
      <c r="J67" s="1"/>
      <c r="K67" s="1"/>
      <c r="L67" s="1"/>
      <c r="M67" s="1"/>
    </row>
    <row r="68" spans="1:13" ht="15" hidden="1" x14ac:dyDescent="0.25">
      <c r="A68" s="1" t="s">
        <v>261</v>
      </c>
      <c r="B68" s="1" t="s">
        <v>54</v>
      </c>
      <c r="C68" s="4">
        <v>7710.5</v>
      </c>
      <c r="D68" s="1" t="s">
        <v>15</v>
      </c>
      <c r="E68" s="3">
        <v>44307</v>
      </c>
      <c r="F68" s="1" t="s">
        <v>262</v>
      </c>
      <c r="G68" s="1" t="s">
        <v>263</v>
      </c>
      <c r="H68" s="1" t="s">
        <v>264</v>
      </c>
      <c r="I68" s="1" t="s">
        <v>34</v>
      </c>
      <c r="J68" s="1" t="s">
        <v>493</v>
      </c>
      <c r="K68" s="1" t="s">
        <v>57</v>
      </c>
      <c r="L68" s="1" t="s">
        <v>58</v>
      </c>
      <c r="M68" s="1" t="s">
        <v>59</v>
      </c>
    </row>
    <row r="69" spans="1:13" ht="15" hidden="1" x14ac:dyDescent="0.25">
      <c r="A69" s="1" t="s">
        <v>265</v>
      </c>
      <c r="B69" s="1" t="s">
        <v>54</v>
      </c>
      <c r="C69" s="2">
        <v>6882</v>
      </c>
      <c r="D69" s="1" t="s">
        <v>15</v>
      </c>
      <c r="E69" s="3">
        <v>44306</v>
      </c>
      <c r="F69" s="1" t="s">
        <v>266</v>
      </c>
      <c r="G69" s="1" t="s">
        <v>267</v>
      </c>
      <c r="H69" s="1" t="s">
        <v>268</v>
      </c>
      <c r="I69" s="1" t="s">
        <v>34</v>
      </c>
      <c r="J69" s="1" t="s">
        <v>493</v>
      </c>
      <c r="K69" s="1" t="s">
        <v>57</v>
      </c>
      <c r="L69" s="1" t="s">
        <v>58</v>
      </c>
      <c r="M69" s="1" t="s">
        <v>59</v>
      </c>
    </row>
    <row r="70" spans="1:13" ht="15" hidden="1" x14ac:dyDescent="0.25">
      <c r="A70" s="1" t="s">
        <v>269</v>
      </c>
      <c r="B70" s="1" t="s">
        <v>54</v>
      </c>
      <c r="C70" s="2">
        <v>5949</v>
      </c>
      <c r="D70" s="1" t="s">
        <v>15</v>
      </c>
      <c r="E70" s="3">
        <v>44309</v>
      </c>
      <c r="F70" s="1" t="s">
        <v>270</v>
      </c>
      <c r="G70" s="1" t="s">
        <v>271</v>
      </c>
      <c r="H70" s="1" t="s">
        <v>272</v>
      </c>
      <c r="I70" s="1" t="s">
        <v>34</v>
      </c>
      <c r="J70" s="1" t="s">
        <v>493</v>
      </c>
      <c r="K70" s="1" t="s">
        <v>57</v>
      </c>
      <c r="L70" s="1" t="s">
        <v>58</v>
      </c>
      <c r="M70" s="1" t="s">
        <v>59</v>
      </c>
    </row>
    <row r="71" spans="1:13" ht="15" hidden="1" x14ac:dyDescent="0.25">
      <c r="A71" s="1" t="s">
        <v>273</v>
      </c>
      <c r="B71" s="1" t="s">
        <v>31</v>
      </c>
      <c r="C71" s="4">
        <v>9188.9</v>
      </c>
      <c r="D71" s="1" t="s">
        <v>15</v>
      </c>
      <c r="E71" s="3">
        <v>44308</v>
      </c>
      <c r="F71" s="1" t="s">
        <v>274</v>
      </c>
      <c r="G71" s="1" t="s">
        <v>275</v>
      </c>
      <c r="H71" s="1" t="s">
        <v>276</v>
      </c>
      <c r="I71" s="1" t="s">
        <v>34</v>
      </c>
      <c r="J71" s="1" t="s">
        <v>493</v>
      </c>
      <c r="K71" s="1" t="s">
        <v>35</v>
      </c>
      <c r="L71" s="1" t="s">
        <v>36</v>
      </c>
      <c r="M71" s="1" t="s">
        <v>37</v>
      </c>
    </row>
    <row r="72" spans="1:13" ht="15" hidden="1" x14ac:dyDescent="0.25">
      <c r="A72" s="1" t="s">
        <v>277</v>
      </c>
      <c r="B72" s="1" t="s">
        <v>73</v>
      </c>
      <c r="C72" s="4">
        <v>7559.3</v>
      </c>
      <c r="D72" s="1" t="s">
        <v>15</v>
      </c>
      <c r="E72" s="3">
        <v>44298</v>
      </c>
      <c r="F72" s="1" t="s">
        <v>278</v>
      </c>
      <c r="G72" s="1" t="s">
        <v>279</v>
      </c>
      <c r="H72" s="1" t="s">
        <v>280</v>
      </c>
      <c r="I72" s="1" t="s">
        <v>34</v>
      </c>
      <c r="J72" s="1" t="s">
        <v>493</v>
      </c>
      <c r="K72" s="1" t="s">
        <v>76</v>
      </c>
      <c r="L72" s="1" t="s">
        <v>77</v>
      </c>
      <c r="M72" s="1" t="s">
        <v>78</v>
      </c>
    </row>
    <row r="73" spans="1:13" ht="15" hidden="1" x14ac:dyDescent="0.25">
      <c r="A73" s="1" t="s">
        <v>281</v>
      </c>
      <c r="B73" s="1" t="s">
        <v>31</v>
      </c>
      <c r="C73" s="4">
        <v>8741.2999999999993</v>
      </c>
      <c r="D73" s="1" t="s">
        <v>15</v>
      </c>
      <c r="E73" s="3">
        <v>44307</v>
      </c>
      <c r="F73" s="1" t="s">
        <v>282</v>
      </c>
      <c r="G73" s="1" t="s">
        <v>283</v>
      </c>
      <c r="H73" s="1" t="s">
        <v>284</v>
      </c>
      <c r="I73" s="1" t="s">
        <v>34</v>
      </c>
      <c r="J73" s="1" t="s">
        <v>493</v>
      </c>
      <c r="K73" s="1" t="s">
        <v>35</v>
      </c>
      <c r="L73" s="1" t="s">
        <v>36</v>
      </c>
      <c r="M73" s="1" t="s">
        <v>37</v>
      </c>
    </row>
    <row r="74" spans="1:13" ht="15" x14ac:dyDescent="0.25">
      <c r="A74" s="1" t="s">
        <v>285</v>
      </c>
      <c r="B74" s="1" t="s">
        <v>19</v>
      </c>
      <c r="C74" s="4">
        <v>10561.4</v>
      </c>
      <c r="D74" s="1" t="s">
        <v>15</v>
      </c>
      <c r="E74" s="3">
        <v>44307</v>
      </c>
      <c r="F74" s="1" t="s">
        <v>286</v>
      </c>
      <c r="G74" s="1" t="s">
        <v>287</v>
      </c>
      <c r="H74" s="1" t="s">
        <v>288</v>
      </c>
      <c r="I74" s="1"/>
      <c r="J74" s="1"/>
      <c r="K74" s="1"/>
      <c r="L74" s="1"/>
      <c r="M74" s="1"/>
    </row>
    <row r="75" spans="1:13" ht="15" x14ac:dyDescent="0.25">
      <c r="A75" s="1" t="s">
        <v>289</v>
      </c>
      <c r="B75" s="1" t="s">
        <v>95</v>
      </c>
      <c r="C75" s="4">
        <v>11542.1</v>
      </c>
      <c r="D75" s="1" t="s">
        <v>15</v>
      </c>
      <c r="E75" s="3">
        <v>44309</v>
      </c>
      <c r="F75" s="1" t="s">
        <v>290</v>
      </c>
      <c r="G75" s="1" t="s">
        <v>291</v>
      </c>
      <c r="H75" s="1" t="s">
        <v>292</v>
      </c>
      <c r="I75" s="1"/>
      <c r="J75" s="1"/>
      <c r="K75" s="1"/>
      <c r="L75" s="1"/>
      <c r="M75" s="1"/>
    </row>
    <row r="76" spans="1:13" ht="15" hidden="1" x14ac:dyDescent="0.25">
      <c r="A76" s="1" t="s">
        <v>293</v>
      </c>
      <c r="B76" s="1" t="s">
        <v>54</v>
      </c>
      <c r="C76" s="4">
        <v>6646.7</v>
      </c>
      <c r="D76" s="1" t="s">
        <v>15</v>
      </c>
      <c r="E76" s="3">
        <v>44306</v>
      </c>
      <c r="F76" s="1" t="s">
        <v>294</v>
      </c>
      <c r="G76" s="1" t="s">
        <v>295</v>
      </c>
      <c r="H76" s="1" t="s">
        <v>296</v>
      </c>
      <c r="I76" s="1" t="s">
        <v>34</v>
      </c>
      <c r="J76" s="1" t="s">
        <v>493</v>
      </c>
      <c r="K76" s="1" t="s">
        <v>57</v>
      </c>
      <c r="L76" s="1" t="s">
        <v>58</v>
      </c>
      <c r="M76" s="1" t="s">
        <v>59</v>
      </c>
    </row>
    <row r="77" spans="1:13" ht="15" x14ac:dyDescent="0.25">
      <c r="A77" s="1" t="s">
        <v>297</v>
      </c>
      <c r="B77" s="1" t="s">
        <v>19</v>
      </c>
      <c r="C77" s="4">
        <v>8776.7999999999993</v>
      </c>
      <c r="D77" s="1" t="s">
        <v>15</v>
      </c>
      <c r="E77" s="3">
        <v>44301</v>
      </c>
      <c r="F77" s="1" t="s">
        <v>298</v>
      </c>
      <c r="G77" s="1" t="s">
        <v>299</v>
      </c>
      <c r="H77" s="1" t="s">
        <v>300</v>
      </c>
      <c r="I77" s="1"/>
      <c r="J77" s="1"/>
      <c r="K77" s="1"/>
      <c r="L77" s="1"/>
      <c r="M77" s="1"/>
    </row>
    <row r="78" spans="1:13" ht="15" hidden="1" x14ac:dyDescent="0.25">
      <c r="A78" s="1" t="s">
        <v>301</v>
      </c>
      <c r="B78" s="1" t="s">
        <v>27</v>
      </c>
      <c r="C78" s="4">
        <v>15898.5</v>
      </c>
      <c r="D78" s="1" t="s">
        <v>15</v>
      </c>
      <c r="E78" s="3">
        <v>44309</v>
      </c>
      <c r="F78" s="1" t="s">
        <v>302</v>
      </c>
      <c r="G78" s="1" t="s">
        <v>303</v>
      </c>
      <c r="H78" s="1" t="s">
        <v>304</v>
      </c>
      <c r="I78" s="1" t="s">
        <v>34</v>
      </c>
      <c r="J78" s="1" t="s">
        <v>493</v>
      </c>
      <c r="K78" s="1" t="s">
        <v>35</v>
      </c>
      <c r="L78" s="1" t="s">
        <v>518</v>
      </c>
      <c r="M78" s="1" t="s">
        <v>519</v>
      </c>
    </row>
    <row r="79" spans="1:13" ht="15" hidden="1" x14ac:dyDescent="0.25">
      <c r="A79" s="1" t="s">
        <v>305</v>
      </c>
      <c r="B79" s="1" t="s">
        <v>54</v>
      </c>
      <c r="C79" s="4">
        <v>6130.1</v>
      </c>
      <c r="D79" s="1" t="s">
        <v>15</v>
      </c>
      <c r="E79" s="3">
        <v>44307</v>
      </c>
      <c r="F79" s="1" t="s">
        <v>306</v>
      </c>
      <c r="G79" s="1" t="s">
        <v>307</v>
      </c>
      <c r="H79" s="1" t="s">
        <v>308</v>
      </c>
      <c r="I79" s="1" t="s">
        <v>34</v>
      </c>
      <c r="J79" s="1" t="s">
        <v>493</v>
      </c>
      <c r="K79" s="1" t="s">
        <v>57</v>
      </c>
      <c r="L79" s="1" t="s">
        <v>58</v>
      </c>
      <c r="M79" s="1" t="s">
        <v>59</v>
      </c>
    </row>
    <row r="80" spans="1:13" ht="15" x14ac:dyDescent="0.25">
      <c r="A80" s="1" t="s">
        <v>309</v>
      </c>
      <c r="B80" s="1" t="s">
        <v>95</v>
      </c>
      <c r="C80" s="4">
        <v>13963.2</v>
      </c>
      <c r="D80" s="1" t="s">
        <v>15</v>
      </c>
      <c r="E80" s="3">
        <v>44309</v>
      </c>
      <c r="F80" s="1" t="s">
        <v>310</v>
      </c>
      <c r="G80" s="1" t="s">
        <v>311</v>
      </c>
      <c r="H80" s="1" t="s">
        <v>312</v>
      </c>
      <c r="I80" s="1"/>
      <c r="J80" s="1"/>
      <c r="K80" s="1"/>
      <c r="L80" s="1"/>
      <c r="M80" s="1"/>
    </row>
    <row r="81" spans="1:13" ht="15" hidden="1" x14ac:dyDescent="0.25">
      <c r="A81" s="1" t="s">
        <v>313</v>
      </c>
      <c r="B81" s="1" t="s">
        <v>54</v>
      </c>
      <c r="C81" s="4">
        <v>8816.9</v>
      </c>
      <c r="D81" s="1" t="s">
        <v>15</v>
      </c>
      <c r="E81" s="3">
        <v>44309</v>
      </c>
      <c r="F81" s="1" t="s">
        <v>314</v>
      </c>
      <c r="G81" s="1" t="s">
        <v>315</v>
      </c>
      <c r="H81" s="1" t="s">
        <v>316</v>
      </c>
      <c r="I81" s="1" t="s">
        <v>34</v>
      </c>
      <c r="J81" s="1" t="s">
        <v>493</v>
      </c>
      <c r="K81" s="1" t="s">
        <v>57</v>
      </c>
      <c r="L81" s="1" t="s">
        <v>58</v>
      </c>
      <c r="M81" s="1" t="s">
        <v>59</v>
      </c>
    </row>
    <row r="82" spans="1:13" ht="15" hidden="1" x14ac:dyDescent="0.25">
      <c r="A82" s="1" t="s">
        <v>317</v>
      </c>
      <c r="B82" s="1" t="s">
        <v>132</v>
      </c>
      <c r="C82" s="2">
        <v>5349</v>
      </c>
      <c r="D82" s="1" t="s">
        <v>15</v>
      </c>
      <c r="E82" s="3">
        <v>44309</v>
      </c>
      <c r="F82" s="1" t="s">
        <v>318</v>
      </c>
      <c r="G82" s="1" t="s">
        <v>319</v>
      </c>
      <c r="H82" s="1" t="s">
        <v>320</v>
      </c>
      <c r="I82" s="1" t="s">
        <v>34</v>
      </c>
      <c r="J82" s="1" t="s">
        <v>493</v>
      </c>
      <c r="K82" s="1" t="s">
        <v>57</v>
      </c>
      <c r="L82" s="1" t="s">
        <v>58</v>
      </c>
      <c r="M82" s="1" t="s">
        <v>136</v>
      </c>
    </row>
    <row r="83" spans="1:13" ht="15" hidden="1" x14ac:dyDescent="0.25">
      <c r="A83" s="1" t="s">
        <v>321</v>
      </c>
      <c r="B83" s="1" t="s">
        <v>31</v>
      </c>
      <c r="C83" s="4">
        <v>9642.9</v>
      </c>
      <c r="D83" s="1" t="s">
        <v>15</v>
      </c>
      <c r="E83" s="3">
        <v>44308</v>
      </c>
      <c r="F83" s="1" t="s">
        <v>322</v>
      </c>
      <c r="G83" s="1" t="s">
        <v>323</v>
      </c>
      <c r="H83" s="1" t="s">
        <v>324</v>
      </c>
      <c r="I83" s="1" t="s">
        <v>34</v>
      </c>
      <c r="J83" s="1" t="s">
        <v>493</v>
      </c>
      <c r="K83" s="1" t="s">
        <v>35</v>
      </c>
      <c r="L83" s="1" t="s">
        <v>36</v>
      </c>
      <c r="M83" s="1" t="s">
        <v>37</v>
      </c>
    </row>
    <row r="84" spans="1:13" ht="15" hidden="1" x14ac:dyDescent="0.25">
      <c r="A84" s="1" t="s">
        <v>325</v>
      </c>
      <c r="B84" s="1" t="s">
        <v>27</v>
      </c>
      <c r="C84" s="4">
        <v>1962.8</v>
      </c>
      <c r="D84" s="1" t="s">
        <v>15</v>
      </c>
      <c r="E84" s="3">
        <v>44309</v>
      </c>
      <c r="F84" s="1" t="s">
        <v>326</v>
      </c>
      <c r="G84" s="1" t="s">
        <v>327</v>
      </c>
      <c r="H84" s="1" t="s">
        <v>328</v>
      </c>
      <c r="I84" s="1" t="s">
        <v>34</v>
      </c>
      <c r="J84" s="1" t="s">
        <v>493</v>
      </c>
      <c r="K84" s="1" t="s">
        <v>35</v>
      </c>
      <c r="L84" s="1" t="s">
        <v>518</v>
      </c>
      <c r="M84" s="1" t="s">
        <v>519</v>
      </c>
    </row>
    <row r="85" spans="1:13" ht="15" hidden="1" x14ac:dyDescent="0.25">
      <c r="A85" s="1" t="s">
        <v>329</v>
      </c>
      <c r="B85" s="1" t="s">
        <v>132</v>
      </c>
      <c r="C85" s="4">
        <v>6981.8</v>
      </c>
      <c r="D85" s="1" t="s">
        <v>15</v>
      </c>
      <c r="E85" s="3">
        <v>44307</v>
      </c>
      <c r="F85" s="1" t="s">
        <v>330</v>
      </c>
      <c r="G85" s="1" t="s">
        <v>331</v>
      </c>
      <c r="H85" s="1" t="s">
        <v>332</v>
      </c>
      <c r="I85" s="1" t="s">
        <v>34</v>
      </c>
      <c r="J85" s="1" t="s">
        <v>493</v>
      </c>
      <c r="K85" s="1" t="s">
        <v>57</v>
      </c>
      <c r="L85" s="1" t="s">
        <v>58</v>
      </c>
      <c r="M85" s="1" t="s">
        <v>136</v>
      </c>
    </row>
    <row r="86" spans="1:13" ht="15" x14ac:dyDescent="0.25">
      <c r="A86" s="1" t="s">
        <v>333</v>
      </c>
      <c r="B86" s="1" t="s">
        <v>14</v>
      </c>
      <c r="C86" s="4">
        <v>9632.7000000000007</v>
      </c>
      <c r="D86" s="1" t="s">
        <v>15</v>
      </c>
      <c r="E86" s="3">
        <v>44306</v>
      </c>
      <c r="F86" s="1" t="s">
        <v>334</v>
      </c>
      <c r="G86" s="1" t="s">
        <v>335</v>
      </c>
      <c r="H86" s="1" t="s">
        <v>336</v>
      </c>
      <c r="I86" s="1"/>
      <c r="J86" s="1"/>
      <c r="K86" s="1"/>
      <c r="L86" s="1"/>
      <c r="M86" s="1"/>
    </row>
    <row r="87" spans="1:13" ht="15" hidden="1" x14ac:dyDescent="0.25">
      <c r="A87" s="1" t="s">
        <v>337</v>
      </c>
      <c r="B87" s="1" t="s">
        <v>31</v>
      </c>
      <c r="C87" s="4">
        <v>10217.299999999999</v>
      </c>
      <c r="D87" s="1" t="s">
        <v>15</v>
      </c>
      <c r="E87" s="3">
        <v>44307</v>
      </c>
      <c r="F87" s="1" t="s">
        <v>338</v>
      </c>
      <c r="G87" s="1" t="s">
        <v>339</v>
      </c>
      <c r="H87" s="1" t="s">
        <v>340</v>
      </c>
      <c r="I87" s="1" t="s">
        <v>34</v>
      </c>
      <c r="J87" s="1" t="s">
        <v>493</v>
      </c>
      <c r="K87" s="1" t="s">
        <v>35</v>
      </c>
      <c r="L87" s="1" t="s">
        <v>36</v>
      </c>
      <c r="M87" s="1" t="s">
        <v>37</v>
      </c>
    </row>
    <row r="88" spans="1:13" ht="15" x14ac:dyDescent="0.25">
      <c r="A88" s="1" t="s">
        <v>341</v>
      </c>
      <c r="B88" s="1" t="s">
        <v>14</v>
      </c>
      <c r="C88" s="4">
        <v>9127.7000000000007</v>
      </c>
      <c r="D88" s="1" t="s">
        <v>15</v>
      </c>
      <c r="E88" s="3">
        <v>44309</v>
      </c>
      <c r="F88" s="1" t="s">
        <v>342</v>
      </c>
      <c r="G88" s="1" t="s">
        <v>343</v>
      </c>
      <c r="H88" s="1" t="s">
        <v>344</v>
      </c>
      <c r="I88" s="1"/>
      <c r="J88" s="1"/>
      <c r="K88" s="1"/>
      <c r="L88" s="1"/>
      <c r="M88" s="1"/>
    </row>
    <row r="89" spans="1:13" ht="15" x14ac:dyDescent="0.25">
      <c r="A89" s="1" t="s">
        <v>345</v>
      </c>
      <c r="B89" s="1" t="s">
        <v>14</v>
      </c>
      <c r="C89" s="4">
        <v>10562.1</v>
      </c>
      <c r="D89" s="1" t="s">
        <v>15</v>
      </c>
      <c r="E89" s="3">
        <v>44309</v>
      </c>
      <c r="F89" s="1" t="s">
        <v>346</v>
      </c>
      <c r="G89" s="1" t="s">
        <v>347</v>
      </c>
      <c r="H89" s="1" t="s">
        <v>348</v>
      </c>
      <c r="I89" s="1"/>
      <c r="J89" s="1"/>
      <c r="K89" s="1"/>
      <c r="L89" s="1"/>
      <c r="M89" s="1"/>
    </row>
    <row r="90" spans="1:13" ht="15" hidden="1" x14ac:dyDescent="0.25">
      <c r="A90" s="1" t="s">
        <v>349</v>
      </c>
      <c r="B90" s="1" t="s">
        <v>31</v>
      </c>
      <c r="C90" s="4">
        <v>9053.5</v>
      </c>
      <c r="D90" s="1" t="s">
        <v>15</v>
      </c>
      <c r="E90" s="3">
        <v>44307</v>
      </c>
      <c r="F90" s="1" t="s">
        <v>350</v>
      </c>
      <c r="G90" s="1" t="s">
        <v>351</v>
      </c>
      <c r="H90" s="1" t="s">
        <v>352</v>
      </c>
      <c r="I90" s="1" t="s">
        <v>34</v>
      </c>
      <c r="J90" s="1" t="s">
        <v>493</v>
      </c>
      <c r="K90" s="1" t="s">
        <v>35</v>
      </c>
      <c r="L90" s="1" t="s">
        <v>36</v>
      </c>
      <c r="M90" s="1" t="s">
        <v>37</v>
      </c>
    </row>
    <row r="91" spans="1:13" ht="15" x14ac:dyDescent="0.25">
      <c r="A91" s="1" t="s">
        <v>353</v>
      </c>
      <c r="B91" s="1" t="s">
        <v>19</v>
      </c>
      <c r="C91" s="4">
        <v>9422.7999999999993</v>
      </c>
      <c r="D91" s="1" t="s">
        <v>15</v>
      </c>
      <c r="E91" s="3">
        <v>44309</v>
      </c>
      <c r="F91" s="1" t="s">
        <v>354</v>
      </c>
      <c r="G91" s="1" t="s">
        <v>355</v>
      </c>
      <c r="H91" s="1" t="s">
        <v>356</v>
      </c>
      <c r="I91" s="1"/>
      <c r="J91" s="1"/>
      <c r="K91" s="1"/>
      <c r="L91" s="1"/>
      <c r="M91" s="1"/>
    </row>
    <row r="92" spans="1:13" ht="15" x14ac:dyDescent="0.25">
      <c r="A92" s="1" t="s">
        <v>357</v>
      </c>
      <c r="B92" s="1" t="s">
        <v>95</v>
      </c>
      <c r="C92" s="4">
        <v>12913.5</v>
      </c>
      <c r="D92" s="1" t="s">
        <v>15</v>
      </c>
      <c r="E92" s="3">
        <v>44309</v>
      </c>
      <c r="F92" s="1" t="s">
        <v>358</v>
      </c>
      <c r="G92" s="1" t="s">
        <v>359</v>
      </c>
      <c r="H92" s="1" t="s">
        <v>360</v>
      </c>
      <c r="I92" s="1"/>
      <c r="J92" s="1"/>
      <c r="K92" s="1"/>
      <c r="L92" s="1"/>
      <c r="M92" s="1"/>
    </row>
    <row r="93" spans="1:13" ht="15" hidden="1" x14ac:dyDescent="0.25">
      <c r="A93" s="1" t="s">
        <v>361</v>
      </c>
      <c r="B93" s="1" t="s">
        <v>31</v>
      </c>
      <c r="C93" s="4">
        <v>6716.9</v>
      </c>
      <c r="D93" s="1" t="s">
        <v>15</v>
      </c>
      <c r="E93" s="3">
        <v>44307</v>
      </c>
      <c r="F93" s="1" t="s">
        <v>362</v>
      </c>
      <c r="G93" s="1" t="s">
        <v>363</v>
      </c>
      <c r="H93" s="1" t="s">
        <v>364</v>
      </c>
      <c r="I93" s="1" t="s">
        <v>34</v>
      </c>
      <c r="J93" s="1" t="s">
        <v>493</v>
      </c>
      <c r="K93" s="1" t="s">
        <v>35</v>
      </c>
      <c r="L93" s="1" t="s">
        <v>36</v>
      </c>
      <c r="M93" s="1" t="s">
        <v>37</v>
      </c>
    </row>
    <row r="94" spans="1:13" ht="15" hidden="1" x14ac:dyDescent="0.25">
      <c r="A94" s="1" t="s">
        <v>365</v>
      </c>
      <c r="B94" s="1" t="s">
        <v>27</v>
      </c>
      <c r="C94" s="4">
        <v>14859.9</v>
      </c>
      <c r="D94" s="1" t="s">
        <v>15</v>
      </c>
      <c r="E94" s="3">
        <v>44309</v>
      </c>
      <c r="F94" s="1" t="s">
        <v>366</v>
      </c>
      <c r="G94" s="1" t="s">
        <v>367</v>
      </c>
      <c r="H94" s="1" t="s">
        <v>368</v>
      </c>
      <c r="I94" s="1" t="s">
        <v>34</v>
      </c>
      <c r="J94" s="1" t="s">
        <v>493</v>
      </c>
      <c r="K94" s="1" t="s">
        <v>35</v>
      </c>
      <c r="L94" s="1" t="s">
        <v>518</v>
      </c>
      <c r="M94" s="1" t="s">
        <v>519</v>
      </c>
    </row>
    <row r="95" spans="1:13" ht="15" hidden="1" x14ac:dyDescent="0.25">
      <c r="A95" s="1" t="s">
        <v>369</v>
      </c>
      <c r="B95" s="1" t="s">
        <v>27</v>
      </c>
      <c r="C95" s="4">
        <v>13058.1</v>
      </c>
      <c r="D95" s="1" t="s">
        <v>15</v>
      </c>
      <c r="E95" s="3">
        <v>44309</v>
      </c>
      <c r="F95" s="1" t="s">
        <v>370</v>
      </c>
      <c r="G95" s="1" t="s">
        <v>371</v>
      </c>
      <c r="H95" s="1" t="s">
        <v>372</v>
      </c>
      <c r="I95" s="1" t="s">
        <v>34</v>
      </c>
      <c r="J95" s="1" t="s">
        <v>493</v>
      </c>
      <c r="K95" s="1" t="s">
        <v>35</v>
      </c>
      <c r="L95" s="1" t="s">
        <v>518</v>
      </c>
      <c r="M95" s="1" t="s">
        <v>519</v>
      </c>
    </row>
    <row r="96" spans="1:13" ht="15" hidden="1" x14ac:dyDescent="0.25">
      <c r="A96" s="1" t="s">
        <v>373</v>
      </c>
      <c r="B96" s="1" t="s">
        <v>54</v>
      </c>
      <c r="C96" s="4">
        <v>5691.2</v>
      </c>
      <c r="D96" s="1" t="s">
        <v>15</v>
      </c>
      <c r="E96" s="3">
        <v>44309</v>
      </c>
      <c r="F96" s="1" t="s">
        <v>374</v>
      </c>
      <c r="G96" s="1" t="s">
        <v>375</v>
      </c>
      <c r="H96" s="1" t="s">
        <v>376</v>
      </c>
      <c r="I96" s="1" t="s">
        <v>34</v>
      </c>
      <c r="J96" s="1" t="s">
        <v>493</v>
      </c>
      <c r="K96" s="1" t="s">
        <v>57</v>
      </c>
      <c r="L96" s="1" t="s">
        <v>58</v>
      </c>
      <c r="M96" s="1" t="s">
        <v>59</v>
      </c>
    </row>
    <row r="97" spans="1:13" ht="15" hidden="1" x14ac:dyDescent="0.25">
      <c r="A97" s="1" t="s">
        <v>377</v>
      </c>
      <c r="B97" s="1" t="s">
        <v>31</v>
      </c>
      <c r="C97" s="4">
        <v>7543.6</v>
      </c>
      <c r="D97" s="1" t="s">
        <v>15</v>
      </c>
      <c r="E97" s="3">
        <v>44307</v>
      </c>
      <c r="F97" s="1" t="s">
        <v>378</v>
      </c>
      <c r="G97" s="1" t="s">
        <v>379</v>
      </c>
      <c r="H97" s="1" t="s">
        <v>380</v>
      </c>
      <c r="I97" s="1" t="s">
        <v>34</v>
      </c>
      <c r="J97" s="1" t="s">
        <v>493</v>
      </c>
      <c r="K97" s="1" t="s">
        <v>35</v>
      </c>
      <c r="L97" s="1" t="s">
        <v>36</v>
      </c>
      <c r="M97" s="1" t="s">
        <v>37</v>
      </c>
    </row>
    <row r="98" spans="1:13" ht="15" hidden="1" x14ac:dyDescent="0.25">
      <c r="A98" s="1" t="s">
        <v>381</v>
      </c>
      <c r="B98" s="1" t="s">
        <v>27</v>
      </c>
      <c r="C98" s="4">
        <v>12422.2</v>
      </c>
      <c r="D98" s="1" t="s">
        <v>15</v>
      </c>
      <c r="E98" s="3">
        <v>44309</v>
      </c>
      <c r="F98" s="1" t="s">
        <v>382</v>
      </c>
      <c r="G98" s="1" t="s">
        <v>383</v>
      </c>
      <c r="H98" s="1" t="s">
        <v>384</v>
      </c>
      <c r="I98" s="1" t="s">
        <v>34</v>
      </c>
      <c r="J98" s="1" t="s">
        <v>493</v>
      </c>
      <c r="K98" s="1" t="s">
        <v>35</v>
      </c>
      <c r="L98" s="1" t="s">
        <v>518</v>
      </c>
      <c r="M98" s="1" t="s">
        <v>519</v>
      </c>
    </row>
    <row r="99" spans="1:13" ht="15" hidden="1" x14ac:dyDescent="0.25">
      <c r="A99" s="1" t="s">
        <v>385</v>
      </c>
      <c r="B99" s="1" t="s">
        <v>54</v>
      </c>
      <c r="C99" s="4">
        <v>5422.8</v>
      </c>
      <c r="D99" s="1" t="s">
        <v>15</v>
      </c>
      <c r="E99" s="3">
        <v>44309</v>
      </c>
      <c r="F99" s="1" t="s">
        <v>386</v>
      </c>
      <c r="G99" s="1" t="s">
        <v>387</v>
      </c>
      <c r="H99" s="1" t="s">
        <v>388</v>
      </c>
      <c r="I99" s="1" t="s">
        <v>34</v>
      </c>
      <c r="J99" s="1" t="s">
        <v>493</v>
      </c>
      <c r="K99" s="1" t="s">
        <v>57</v>
      </c>
      <c r="L99" s="1" t="s">
        <v>58</v>
      </c>
      <c r="M99" s="1" t="s">
        <v>59</v>
      </c>
    </row>
    <row r="100" spans="1:13" ht="15" hidden="1" x14ac:dyDescent="0.25">
      <c r="A100" s="1" t="s">
        <v>389</v>
      </c>
      <c r="B100" s="1" t="s">
        <v>54</v>
      </c>
      <c r="C100" s="4">
        <v>5955.3</v>
      </c>
      <c r="D100" s="1" t="s">
        <v>15</v>
      </c>
      <c r="E100" s="3">
        <v>44309</v>
      </c>
      <c r="F100" s="1" t="s">
        <v>390</v>
      </c>
      <c r="G100" s="1" t="s">
        <v>391</v>
      </c>
      <c r="H100" s="1" t="s">
        <v>392</v>
      </c>
      <c r="I100" s="1" t="s">
        <v>34</v>
      </c>
      <c r="J100" s="1" t="s">
        <v>493</v>
      </c>
      <c r="K100" s="1" t="s">
        <v>57</v>
      </c>
      <c r="L100" s="1" t="s">
        <v>58</v>
      </c>
      <c r="M100" s="1" t="s">
        <v>59</v>
      </c>
    </row>
    <row r="101" spans="1:13" ht="15" hidden="1" x14ac:dyDescent="0.25">
      <c r="A101" s="1" t="s">
        <v>393</v>
      </c>
      <c r="B101" s="1" t="s">
        <v>54</v>
      </c>
      <c r="C101" s="4">
        <v>6621.9</v>
      </c>
      <c r="D101" s="1" t="s">
        <v>15</v>
      </c>
      <c r="E101" s="3">
        <v>44309</v>
      </c>
      <c r="F101" s="1" t="s">
        <v>394</v>
      </c>
      <c r="G101" s="1" t="s">
        <v>395</v>
      </c>
      <c r="H101" s="1" t="s">
        <v>396</v>
      </c>
      <c r="I101" s="1" t="s">
        <v>34</v>
      </c>
      <c r="J101" s="1" t="s">
        <v>493</v>
      </c>
      <c r="K101" s="1" t="s">
        <v>57</v>
      </c>
      <c r="L101" s="1" t="s">
        <v>58</v>
      </c>
      <c r="M101" s="1" t="s">
        <v>59</v>
      </c>
    </row>
    <row r="102" spans="1:13" ht="15" hidden="1" x14ac:dyDescent="0.25">
      <c r="A102" s="1" t="s">
        <v>397</v>
      </c>
      <c r="B102" s="1" t="s">
        <v>132</v>
      </c>
      <c r="C102" s="4">
        <v>7018.3</v>
      </c>
      <c r="D102" s="1" t="s">
        <v>15</v>
      </c>
      <c r="E102" s="3">
        <v>44308</v>
      </c>
      <c r="F102" s="1" t="s">
        <v>398</v>
      </c>
      <c r="G102" s="1" t="s">
        <v>399</v>
      </c>
      <c r="H102" s="1" t="s">
        <v>400</v>
      </c>
      <c r="I102" s="1" t="s">
        <v>34</v>
      </c>
      <c r="J102" s="1" t="s">
        <v>493</v>
      </c>
      <c r="K102" s="1" t="s">
        <v>57</v>
      </c>
      <c r="L102" s="1" t="s">
        <v>58</v>
      </c>
      <c r="M102" s="1" t="s">
        <v>136</v>
      </c>
    </row>
    <row r="103" spans="1:13" ht="15" hidden="1" x14ac:dyDescent="0.25">
      <c r="A103" s="1" t="s">
        <v>401</v>
      </c>
      <c r="B103" s="1" t="s">
        <v>73</v>
      </c>
      <c r="C103" s="4">
        <v>7498.2</v>
      </c>
      <c r="D103" s="1" t="s">
        <v>15</v>
      </c>
      <c r="E103" s="3">
        <v>44302</v>
      </c>
      <c r="F103" s="1" t="s">
        <v>402</v>
      </c>
      <c r="G103" s="1" t="s">
        <v>403</v>
      </c>
      <c r="H103" s="1" t="s">
        <v>404</v>
      </c>
      <c r="I103" s="1" t="s">
        <v>34</v>
      </c>
      <c r="J103" s="1" t="s">
        <v>493</v>
      </c>
      <c r="K103" s="1" t="s">
        <v>76</v>
      </c>
      <c r="L103" s="1" t="s">
        <v>77</v>
      </c>
      <c r="M103" s="1" t="s">
        <v>78</v>
      </c>
    </row>
    <row r="104" spans="1:13" ht="15" hidden="1" x14ac:dyDescent="0.25">
      <c r="A104" s="1" t="s">
        <v>405</v>
      </c>
      <c r="B104" s="1" t="s">
        <v>73</v>
      </c>
      <c r="C104" s="4">
        <v>8549.5</v>
      </c>
      <c r="D104" s="1" t="s">
        <v>15</v>
      </c>
      <c r="E104" s="3">
        <v>44307</v>
      </c>
      <c r="F104" s="1" t="s">
        <v>406</v>
      </c>
      <c r="G104" s="1" t="s">
        <v>407</v>
      </c>
      <c r="H104" s="1" t="s">
        <v>408</v>
      </c>
      <c r="I104" s="1" t="s">
        <v>34</v>
      </c>
      <c r="J104" s="1" t="s">
        <v>493</v>
      </c>
      <c r="K104" s="1" t="s">
        <v>76</v>
      </c>
      <c r="L104" s="1" t="s">
        <v>77</v>
      </c>
      <c r="M104" s="1" t="s">
        <v>78</v>
      </c>
    </row>
    <row r="105" spans="1:13" ht="15" hidden="1" x14ac:dyDescent="0.25">
      <c r="A105" s="1" t="s">
        <v>409</v>
      </c>
      <c r="B105" s="1" t="s">
        <v>73</v>
      </c>
      <c r="C105" s="4">
        <v>9464.1</v>
      </c>
      <c r="D105" s="1" t="s">
        <v>15</v>
      </c>
      <c r="E105" s="3">
        <v>44293</v>
      </c>
      <c r="F105" s="1" t="s">
        <v>410</v>
      </c>
      <c r="G105" s="1" t="s">
        <v>411</v>
      </c>
      <c r="H105" s="1" t="s">
        <v>412</v>
      </c>
      <c r="I105" s="1" t="s">
        <v>34</v>
      </c>
      <c r="J105" s="1" t="s">
        <v>493</v>
      </c>
      <c r="K105" s="1" t="s">
        <v>76</v>
      </c>
      <c r="L105" s="1" t="s">
        <v>77</v>
      </c>
      <c r="M105" s="1" t="s">
        <v>78</v>
      </c>
    </row>
    <row r="106" spans="1:13" ht="15" hidden="1" x14ac:dyDescent="0.25">
      <c r="A106" s="1" t="s">
        <v>413</v>
      </c>
      <c r="B106" s="1" t="s">
        <v>132</v>
      </c>
      <c r="C106" s="4">
        <v>4747.3</v>
      </c>
      <c r="D106" s="1" t="s">
        <v>15</v>
      </c>
      <c r="E106" s="3">
        <v>44309</v>
      </c>
      <c r="F106" s="1" t="s">
        <v>414</v>
      </c>
      <c r="G106" s="1" t="s">
        <v>415</v>
      </c>
      <c r="H106" s="1" t="s">
        <v>416</v>
      </c>
      <c r="I106" s="1" t="s">
        <v>34</v>
      </c>
      <c r="J106" s="1" t="s">
        <v>493</v>
      </c>
      <c r="K106" s="1" t="s">
        <v>57</v>
      </c>
      <c r="L106" s="1" t="s">
        <v>58</v>
      </c>
      <c r="M106" s="1" t="s">
        <v>136</v>
      </c>
    </row>
    <row r="107" spans="1:13" ht="15" hidden="1" x14ac:dyDescent="0.25">
      <c r="A107" s="1" t="s">
        <v>417</v>
      </c>
      <c r="B107" s="1" t="s">
        <v>54</v>
      </c>
      <c r="C107" s="4">
        <v>5041.7</v>
      </c>
      <c r="D107" s="1" t="s">
        <v>15</v>
      </c>
      <c r="E107" s="3">
        <v>44306</v>
      </c>
      <c r="F107" s="1" t="s">
        <v>418</v>
      </c>
      <c r="G107" s="1" t="s">
        <v>419</v>
      </c>
      <c r="H107" s="1" t="s">
        <v>420</v>
      </c>
      <c r="I107" s="1" t="s">
        <v>34</v>
      </c>
      <c r="J107" s="1" t="s">
        <v>493</v>
      </c>
      <c r="K107" s="1" t="s">
        <v>57</v>
      </c>
      <c r="L107" s="1" t="s">
        <v>58</v>
      </c>
      <c r="M107" s="1" t="s">
        <v>59</v>
      </c>
    </row>
    <row r="108" spans="1:13" ht="15" hidden="1" x14ac:dyDescent="0.25">
      <c r="A108" s="1" t="s">
        <v>421</v>
      </c>
      <c r="B108" s="1" t="s">
        <v>54</v>
      </c>
      <c r="C108" s="4">
        <v>4834.7</v>
      </c>
      <c r="D108" s="1" t="s">
        <v>15</v>
      </c>
      <c r="E108" s="3">
        <v>44309</v>
      </c>
      <c r="F108" s="1" t="s">
        <v>422</v>
      </c>
      <c r="G108" s="1" t="s">
        <v>423</v>
      </c>
      <c r="H108" s="1" t="s">
        <v>424</v>
      </c>
      <c r="I108" s="1" t="s">
        <v>34</v>
      </c>
      <c r="J108" s="1" t="s">
        <v>493</v>
      </c>
      <c r="K108" s="1" t="s">
        <v>57</v>
      </c>
      <c r="L108" s="1" t="s">
        <v>58</v>
      </c>
      <c r="M108" s="1" t="s">
        <v>59</v>
      </c>
    </row>
    <row r="109" spans="1:13" ht="15" hidden="1" x14ac:dyDescent="0.25">
      <c r="A109" s="1" t="s">
        <v>425</v>
      </c>
      <c r="B109" s="1" t="s">
        <v>73</v>
      </c>
      <c r="C109" s="4">
        <v>9131.9</v>
      </c>
      <c r="D109" s="1" t="s">
        <v>15</v>
      </c>
      <c r="E109" s="3">
        <v>44309</v>
      </c>
      <c r="F109" s="1" t="s">
        <v>426</v>
      </c>
      <c r="G109" s="1" t="s">
        <v>427</v>
      </c>
      <c r="H109" s="1" t="s">
        <v>428</v>
      </c>
      <c r="I109" s="1" t="s">
        <v>34</v>
      </c>
      <c r="J109" s="1" t="s">
        <v>493</v>
      </c>
      <c r="K109" s="1" t="s">
        <v>76</v>
      </c>
      <c r="L109" s="1" t="s">
        <v>77</v>
      </c>
      <c r="M109" s="1" t="s">
        <v>78</v>
      </c>
    </row>
    <row r="110" spans="1:13" ht="15" hidden="1" x14ac:dyDescent="0.25">
      <c r="A110" s="1" t="s">
        <v>429</v>
      </c>
      <c r="B110" s="1" t="s">
        <v>54</v>
      </c>
      <c r="C110" s="4">
        <v>5797.7</v>
      </c>
      <c r="D110" s="1" t="s">
        <v>15</v>
      </c>
      <c r="E110" s="3">
        <v>44309</v>
      </c>
      <c r="F110" s="1" t="s">
        <v>430</v>
      </c>
      <c r="G110" s="1" t="s">
        <v>431</v>
      </c>
      <c r="H110" s="1" t="s">
        <v>432</v>
      </c>
      <c r="I110" s="1" t="s">
        <v>34</v>
      </c>
      <c r="J110" s="1" t="s">
        <v>493</v>
      </c>
      <c r="K110" s="1" t="s">
        <v>57</v>
      </c>
      <c r="L110" s="1" t="s">
        <v>58</v>
      </c>
      <c r="M110" s="1" t="s">
        <v>59</v>
      </c>
    </row>
    <row r="111" spans="1:13" ht="15" hidden="1" x14ac:dyDescent="0.25">
      <c r="A111" s="1" t="s">
        <v>433</v>
      </c>
      <c r="B111" s="1" t="s">
        <v>132</v>
      </c>
      <c r="C111" s="4">
        <v>5825.9</v>
      </c>
      <c r="D111" s="1" t="s">
        <v>15</v>
      </c>
      <c r="E111" s="3">
        <v>44308</v>
      </c>
      <c r="F111" s="1" t="s">
        <v>434</v>
      </c>
      <c r="G111" s="1" t="s">
        <v>435</v>
      </c>
      <c r="H111" s="1" t="s">
        <v>436</v>
      </c>
      <c r="I111" s="1" t="s">
        <v>34</v>
      </c>
      <c r="J111" s="1" t="s">
        <v>493</v>
      </c>
      <c r="K111" s="1" t="s">
        <v>57</v>
      </c>
      <c r="L111" s="1" t="s">
        <v>58</v>
      </c>
      <c r="M111" s="1" t="s">
        <v>136</v>
      </c>
    </row>
    <row r="112" spans="1:13" ht="15" x14ac:dyDescent="0.25">
      <c r="A112" s="1" t="s">
        <v>437</v>
      </c>
      <c r="B112" s="1" t="s">
        <v>14</v>
      </c>
      <c r="C112" s="2">
        <v>6945</v>
      </c>
      <c r="D112" s="1" t="s">
        <v>15</v>
      </c>
      <c r="E112" s="3">
        <v>44309</v>
      </c>
      <c r="F112" s="1" t="s">
        <v>438</v>
      </c>
      <c r="G112" s="1" t="s">
        <v>439</v>
      </c>
      <c r="H112" s="1" t="s">
        <v>440</v>
      </c>
      <c r="I112" s="1"/>
      <c r="J112" s="1"/>
      <c r="K112" s="1"/>
      <c r="L112" s="1"/>
      <c r="M112" s="1"/>
    </row>
    <row r="113" spans="1:13" ht="15" hidden="1" x14ac:dyDescent="0.25">
      <c r="A113" s="1" t="s">
        <v>441</v>
      </c>
      <c r="B113" s="1" t="s">
        <v>73</v>
      </c>
      <c r="C113" s="4">
        <v>10546.2</v>
      </c>
      <c r="D113" s="1" t="s">
        <v>15</v>
      </c>
      <c r="E113" s="3">
        <v>44307</v>
      </c>
      <c r="F113" s="1" t="s">
        <v>442</v>
      </c>
      <c r="G113" s="1" t="s">
        <v>443</v>
      </c>
      <c r="H113" s="1" t="s">
        <v>444</v>
      </c>
      <c r="I113" s="1" t="s">
        <v>34</v>
      </c>
      <c r="J113" s="1" t="s">
        <v>493</v>
      </c>
      <c r="K113" s="1" t="s">
        <v>76</v>
      </c>
      <c r="L113" s="1" t="s">
        <v>77</v>
      </c>
      <c r="M113" s="1" t="s">
        <v>78</v>
      </c>
    </row>
    <row r="114" spans="1:13" ht="15" hidden="1" x14ac:dyDescent="0.25">
      <c r="A114" s="1" t="s">
        <v>445</v>
      </c>
      <c r="B114" s="1" t="s">
        <v>54</v>
      </c>
      <c r="C114" s="4">
        <v>6065.9</v>
      </c>
      <c r="D114" s="1" t="s">
        <v>15</v>
      </c>
      <c r="E114" s="3">
        <v>44307</v>
      </c>
      <c r="F114" s="1" t="s">
        <v>446</v>
      </c>
      <c r="G114" s="1" t="s">
        <v>447</v>
      </c>
      <c r="H114" s="1" t="s">
        <v>448</v>
      </c>
      <c r="I114" s="1" t="s">
        <v>34</v>
      </c>
      <c r="J114" s="1" t="s">
        <v>493</v>
      </c>
      <c r="K114" s="1" t="s">
        <v>57</v>
      </c>
      <c r="L114" s="1" t="s">
        <v>58</v>
      </c>
      <c r="M114" s="1" t="s">
        <v>59</v>
      </c>
    </row>
    <row r="115" spans="1:13" ht="15" hidden="1" x14ac:dyDescent="0.25">
      <c r="A115" s="1" t="s">
        <v>449</v>
      </c>
      <c r="B115" s="1" t="s">
        <v>54</v>
      </c>
      <c r="C115" s="4">
        <v>6214.4</v>
      </c>
      <c r="D115" s="1" t="s">
        <v>15</v>
      </c>
      <c r="E115" s="3">
        <v>44305</v>
      </c>
      <c r="F115" s="1" t="s">
        <v>450</v>
      </c>
      <c r="G115" s="1" t="s">
        <v>451</v>
      </c>
      <c r="H115" s="1" t="s">
        <v>452</v>
      </c>
      <c r="I115" s="1" t="s">
        <v>34</v>
      </c>
      <c r="J115" s="1" t="s">
        <v>493</v>
      </c>
      <c r="K115" s="1" t="s">
        <v>57</v>
      </c>
      <c r="L115" s="1" t="s">
        <v>58</v>
      </c>
      <c r="M115" s="1" t="s">
        <v>59</v>
      </c>
    </row>
    <row r="116" spans="1:13" ht="15" x14ac:dyDescent="0.25">
      <c r="A116" s="1" t="s">
        <v>453</v>
      </c>
      <c r="B116" s="1" t="s">
        <v>19</v>
      </c>
      <c r="C116" s="4">
        <v>8496.6</v>
      </c>
      <c r="D116" s="1" t="s">
        <v>15</v>
      </c>
      <c r="E116" s="3">
        <v>44301</v>
      </c>
      <c r="F116" s="1" t="s">
        <v>454</v>
      </c>
      <c r="G116" s="1" t="s">
        <v>455</v>
      </c>
      <c r="H116" s="1" t="s">
        <v>456</v>
      </c>
      <c r="I116" s="1"/>
      <c r="J116" s="1"/>
      <c r="K116" s="1"/>
      <c r="L116" s="1"/>
      <c r="M116" s="1"/>
    </row>
    <row r="117" spans="1:13" ht="15" x14ac:dyDescent="0.25">
      <c r="A117" s="1" t="s">
        <v>457</v>
      </c>
      <c r="B117" s="1" t="s">
        <v>19</v>
      </c>
      <c r="C117" s="4">
        <v>7339.1</v>
      </c>
      <c r="D117" s="1" t="s">
        <v>15</v>
      </c>
      <c r="E117" s="3">
        <v>44300</v>
      </c>
      <c r="F117" s="1" t="s">
        <v>458</v>
      </c>
      <c r="G117" s="1" t="s">
        <v>459</v>
      </c>
      <c r="H117" s="1" t="s">
        <v>460</v>
      </c>
      <c r="I117" s="1"/>
      <c r="J117" s="1"/>
      <c r="K117" s="1"/>
      <c r="L117" s="1"/>
      <c r="M117" s="1"/>
    </row>
    <row r="118" spans="1:13" ht="15" hidden="1" x14ac:dyDescent="0.25">
      <c r="A118" s="1" t="s">
        <v>461</v>
      </c>
      <c r="B118" s="1" t="s">
        <v>27</v>
      </c>
      <c r="C118" s="4">
        <v>14376.8</v>
      </c>
      <c r="D118" s="1" t="s">
        <v>15</v>
      </c>
      <c r="E118" s="3">
        <v>44309</v>
      </c>
      <c r="F118" s="1" t="s">
        <v>462</v>
      </c>
      <c r="G118" s="1" t="s">
        <v>463</v>
      </c>
      <c r="H118" s="1" t="s">
        <v>464</v>
      </c>
      <c r="I118" s="1" t="s">
        <v>34</v>
      </c>
      <c r="J118" s="1" t="s">
        <v>493</v>
      </c>
      <c r="K118" s="1" t="s">
        <v>35</v>
      </c>
      <c r="L118" s="1" t="s">
        <v>518</v>
      </c>
      <c r="M118" s="1" t="s">
        <v>519</v>
      </c>
    </row>
    <row r="119" spans="1:13" ht="15" hidden="1" x14ac:dyDescent="0.25">
      <c r="A119" s="1" t="s">
        <v>465</v>
      </c>
      <c r="B119" s="1" t="s">
        <v>27</v>
      </c>
      <c r="C119" s="4">
        <v>15474.7</v>
      </c>
      <c r="D119" s="1" t="s">
        <v>15</v>
      </c>
      <c r="E119" s="3">
        <v>44309</v>
      </c>
      <c r="F119" s="1" t="s">
        <v>466</v>
      </c>
      <c r="G119" s="1" t="s">
        <v>467</v>
      </c>
      <c r="H119" s="1" t="s">
        <v>468</v>
      </c>
      <c r="I119" s="1" t="s">
        <v>34</v>
      </c>
      <c r="J119" s="1" t="s">
        <v>493</v>
      </c>
      <c r="K119" s="1" t="s">
        <v>35</v>
      </c>
      <c r="L119" s="1" t="s">
        <v>518</v>
      </c>
      <c r="M119" s="1" t="s">
        <v>519</v>
      </c>
    </row>
    <row r="120" spans="1:13" ht="15" hidden="1" x14ac:dyDescent="0.25">
      <c r="A120" s="1" t="s">
        <v>469</v>
      </c>
      <c r="B120" s="1" t="s">
        <v>27</v>
      </c>
      <c r="C120" s="4">
        <v>13729.2</v>
      </c>
      <c r="D120" s="1" t="s">
        <v>15</v>
      </c>
      <c r="E120" s="3">
        <v>44309</v>
      </c>
      <c r="F120" s="1" t="s">
        <v>470</v>
      </c>
      <c r="G120" s="1" t="s">
        <v>471</v>
      </c>
      <c r="H120" s="1" t="s">
        <v>472</v>
      </c>
      <c r="I120" s="1" t="s">
        <v>34</v>
      </c>
      <c r="J120" s="1" t="s">
        <v>493</v>
      </c>
      <c r="K120" s="1" t="s">
        <v>35</v>
      </c>
      <c r="L120" s="1" t="s">
        <v>518</v>
      </c>
      <c r="M120" s="1" t="s">
        <v>519</v>
      </c>
    </row>
    <row r="121" spans="1:13" ht="15" hidden="1" x14ac:dyDescent="0.25">
      <c r="A121" s="1" t="s">
        <v>473</v>
      </c>
      <c r="B121" s="1" t="s">
        <v>73</v>
      </c>
      <c r="C121" s="2">
        <v>9299</v>
      </c>
      <c r="D121" s="1" t="s">
        <v>15</v>
      </c>
      <c r="E121" s="3">
        <v>44309</v>
      </c>
      <c r="F121" s="1" t="s">
        <v>474</v>
      </c>
      <c r="G121" s="1" t="s">
        <v>475</v>
      </c>
      <c r="H121" s="1" t="s">
        <v>476</v>
      </c>
      <c r="I121" s="1" t="s">
        <v>34</v>
      </c>
      <c r="J121" s="1" t="s">
        <v>493</v>
      </c>
      <c r="K121" s="1" t="s">
        <v>76</v>
      </c>
      <c r="L121" s="1" t="s">
        <v>77</v>
      </c>
      <c r="M121" s="1" t="s">
        <v>78</v>
      </c>
    </row>
    <row r="122" spans="1:13" ht="15" hidden="1" x14ac:dyDescent="0.25">
      <c r="A122" s="1" t="s">
        <v>477</v>
      </c>
      <c r="B122" s="1" t="s">
        <v>27</v>
      </c>
      <c r="C122" s="4">
        <v>17177.599999999999</v>
      </c>
      <c r="D122" s="1" t="s">
        <v>15</v>
      </c>
      <c r="E122" s="3">
        <v>44309</v>
      </c>
      <c r="F122" s="1" t="s">
        <v>478</v>
      </c>
      <c r="G122" s="1" t="s">
        <v>479</v>
      </c>
      <c r="H122" s="1" t="s">
        <v>480</v>
      </c>
      <c r="I122" s="1" t="s">
        <v>34</v>
      </c>
      <c r="J122" s="1" t="s">
        <v>493</v>
      </c>
      <c r="K122" s="1" t="s">
        <v>35</v>
      </c>
      <c r="L122" s="1" t="s">
        <v>518</v>
      </c>
      <c r="M122" s="1" t="s">
        <v>519</v>
      </c>
    </row>
    <row r="123" spans="1:13" ht="15" x14ac:dyDescent="0.25">
      <c r="A123" s="1" t="s">
        <v>481</v>
      </c>
      <c r="B123" s="1" t="s">
        <v>14</v>
      </c>
      <c r="C123" s="4">
        <v>7566.9</v>
      </c>
      <c r="D123" s="1" t="s">
        <v>15</v>
      </c>
      <c r="E123" s="3">
        <v>44307</v>
      </c>
      <c r="F123" s="1" t="s">
        <v>482</v>
      </c>
      <c r="G123" s="1" t="s">
        <v>483</v>
      </c>
      <c r="H123" s="1" t="s">
        <v>484</v>
      </c>
      <c r="I123" s="1"/>
      <c r="J123" s="1"/>
      <c r="K123" s="1"/>
      <c r="L123" s="1"/>
      <c r="M123" s="1"/>
    </row>
    <row r="124" spans="1:13" ht="15" hidden="1" x14ac:dyDescent="0.25">
      <c r="A124" s="1" t="s">
        <v>485</v>
      </c>
      <c r="B124" s="1" t="s">
        <v>73</v>
      </c>
      <c r="C124" s="2">
        <v>8596</v>
      </c>
      <c r="D124" s="1" t="s">
        <v>15</v>
      </c>
      <c r="E124" s="3">
        <v>44295</v>
      </c>
      <c r="F124" s="1" t="s">
        <v>486</v>
      </c>
      <c r="G124" s="1" t="s">
        <v>487</v>
      </c>
      <c r="H124" s="1" t="s">
        <v>488</v>
      </c>
      <c r="I124" s="1" t="s">
        <v>34</v>
      </c>
      <c r="J124" s="1" t="s">
        <v>493</v>
      </c>
      <c r="K124" s="1" t="s">
        <v>76</v>
      </c>
      <c r="L124" s="1" t="s">
        <v>77</v>
      </c>
      <c r="M124" s="1" t="s">
        <v>78</v>
      </c>
    </row>
    <row r="125" spans="1:13" ht="15" x14ac:dyDescent="0.25">
      <c r="A125" s="1" t="s">
        <v>489</v>
      </c>
      <c r="B125" s="1" t="s">
        <v>14</v>
      </c>
      <c r="C125" s="2">
        <v>6836</v>
      </c>
      <c r="D125" s="1" t="s">
        <v>15</v>
      </c>
      <c r="E125" s="3">
        <v>44288</v>
      </c>
      <c r="F125" s="1" t="s">
        <v>490</v>
      </c>
      <c r="G125" s="1" t="s">
        <v>491</v>
      </c>
      <c r="H125" s="1" t="s">
        <v>492</v>
      </c>
      <c r="I125" s="1"/>
      <c r="J125" s="1"/>
      <c r="K125" s="1"/>
      <c r="L125" s="1"/>
      <c r="M125" s="1"/>
    </row>
  </sheetData>
  <autoFilter ref="A1:M125" xr:uid="{00000000-0009-0000-0000-000004000000}">
    <filterColumn colId="1">
      <filters>
        <filter val="NST"/>
        <filter val="PAO"/>
        <filter val="PIT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3"/>
  <sheetViews>
    <sheetView topLeftCell="A19" workbookViewId="0">
      <selection sqref="A1:H1"/>
    </sheetView>
  </sheetViews>
  <sheetFormatPr defaultRowHeight="12.75" x14ac:dyDescent="0.2"/>
  <sheetData>
    <row r="1" spans="1:8" ht="15" x14ac:dyDescent="0.25">
      <c r="A1" s="23" t="s">
        <v>5</v>
      </c>
      <c r="B1" s="24" t="s">
        <v>6</v>
      </c>
      <c r="C1" s="22" t="s">
        <v>7</v>
      </c>
      <c r="D1" s="22" t="s">
        <v>8</v>
      </c>
      <c r="E1" s="22" t="s">
        <v>9</v>
      </c>
      <c r="F1" s="22" t="s">
        <v>10</v>
      </c>
      <c r="G1" s="22" t="s">
        <v>11</v>
      </c>
      <c r="H1" s="7" t="s">
        <v>12</v>
      </c>
    </row>
    <row r="2" spans="1:8" ht="15" x14ac:dyDescent="0.25">
      <c r="A2" s="1" t="s">
        <v>28</v>
      </c>
      <c r="B2" s="1" t="s">
        <v>29</v>
      </c>
      <c r="C2" s="1" t="s">
        <v>26</v>
      </c>
      <c r="D2" s="1" t="s">
        <v>34</v>
      </c>
      <c r="E2" s="1" t="s">
        <v>493</v>
      </c>
      <c r="F2" s="1" t="s">
        <v>35</v>
      </c>
      <c r="G2" s="1" t="s">
        <v>518</v>
      </c>
      <c r="H2" s="1" t="s">
        <v>519</v>
      </c>
    </row>
    <row r="3" spans="1:8" ht="15" x14ac:dyDescent="0.25">
      <c r="A3" s="1" t="s">
        <v>32</v>
      </c>
      <c r="B3" s="1" t="s">
        <v>33</v>
      </c>
      <c r="C3" s="1" t="s">
        <v>30</v>
      </c>
      <c r="D3" s="1" t="s">
        <v>34</v>
      </c>
      <c r="E3" s="1" t="s">
        <v>493</v>
      </c>
      <c r="F3" s="1" t="s">
        <v>35</v>
      </c>
      <c r="G3" s="1" t="s">
        <v>36</v>
      </c>
      <c r="H3" s="1" t="s">
        <v>37</v>
      </c>
    </row>
    <row r="4" spans="1:8" ht="15" x14ac:dyDescent="0.25">
      <c r="A4" s="1" t="s">
        <v>42</v>
      </c>
      <c r="B4" s="1" t="s">
        <v>43</v>
      </c>
      <c r="C4" s="1" t="s">
        <v>41</v>
      </c>
      <c r="D4" s="1" t="s">
        <v>34</v>
      </c>
      <c r="E4" s="1" t="s">
        <v>493</v>
      </c>
      <c r="F4" s="1" t="s">
        <v>35</v>
      </c>
      <c r="G4" s="1" t="s">
        <v>518</v>
      </c>
      <c r="H4" s="1" t="s">
        <v>519</v>
      </c>
    </row>
    <row r="5" spans="1:8" ht="15" x14ac:dyDescent="0.25">
      <c r="A5" s="1" t="s">
        <v>45</v>
      </c>
      <c r="B5" s="1" t="s">
        <v>46</v>
      </c>
      <c r="C5" s="1" t="s">
        <v>44</v>
      </c>
      <c r="D5" s="1" t="s">
        <v>34</v>
      </c>
      <c r="E5" s="1" t="s">
        <v>493</v>
      </c>
      <c r="F5" s="1" t="s">
        <v>35</v>
      </c>
      <c r="G5" s="1" t="s">
        <v>518</v>
      </c>
      <c r="H5" s="1" t="s">
        <v>519</v>
      </c>
    </row>
    <row r="6" spans="1:8" ht="15" x14ac:dyDescent="0.25">
      <c r="A6" s="1" t="s">
        <v>55</v>
      </c>
      <c r="B6" s="1" t="s">
        <v>56</v>
      </c>
      <c r="C6" s="1" t="s">
        <v>53</v>
      </c>
      <c r="D6" s="1" t="s">
        <v>34</v>
      </c>
      <c r="E6" s="1" t="s">
        <v>493</v>
      </c>
      <c r="F6" s="1" t="s">
        <v>57</v>
      </c>
      <c r="G6" s="1" t="s">
        <v>58</v>
      </c>
      <c r="H6" s="1" t="s">
        <v>59</v>
      </c>
    </row>
    <row r="7" spans="1:8" ht="15" x14ac:dyDescent="0.25">
      <c r="A7" s="1" t="s">
        <v>61</v>
      </c>
      <c r="B7" s="1" t="s">
        <v>62</v>
      </c>
      <c r="C7" s="1" t="s">
        <v>60</v>
      </c>
      <c r="D7" s="1" t="s">
        <v>34</v>
      </c>
      <c r="E7" s="1" t="s">
        <v>493</v>
      </c>
      <c r="F7" s="1" t="s">
        <v>57</v>
      </c>
      <c r="G7" s="1" t="s">
        <v>58</v>
      </c>
      <c r="H7" s="1" t="s">
        <v>59</v>
      </c>
    </row>
    <row r="8" spans="1:8" ht="15" x14ac:dyDescent="0.25">
      <c r="A8" s="1" t="s">
        <v>74</v>
      </c>
      <c r="B8" s="1" t="s">
        <v>75</v>
      </c>
      <c r="C8" s="1" t="s">
        <v>72</v>
      </c>
      <c r="D8" s="1" t="s">
        <v>34</v>
      </c>
      <c r="E8" s="1" t="s">
        <v>493</v>
      </c>
      <c r="F8" s="1" t="s">
        <v>76</v>
      </c>
      <c r="G8" s="1" t="s">
        <v>77</v>
      </c>
      <c r="H8" s="1" t="s">
        <v>78</v>
      </c>
    </row>
    <row r="9" spans="1:8" ht="15" x14ac:dyDescent="0.25">
      <c r="A9" s="1" t="s">
        <v>80</v>
      </c>
      <c r="B9" s="1" t="s">
        <v>81</v>
      </c>
      <c r="C9" s="1" t="s">
        <v>79</v>
      </c>
      <c r="D9" s="1" t="s">
        <v>34</v>
      </c>
      <c r="E9" s="1" t="s">
        <v>493</v>
      </c>
      <c r="F9" s="1" t="s">
        <v>57</v>
      </c>
      <c r="G9" s="1" t="s">
        <v>58</v>
      </c>
      <c r="H9" s="1" t="s">
        <v>59</v>
      </c>
    </row>
    <row r="10" spans="1:8" ht="15" x14ac:dyDescent="0.25">
      <c r="A10" s="1" t="s">
        <v>83</v>
      </c>
      <c r="B10" s="1" t="s">
        <v>84</v>
      </c>
      <c r="C10" s="1" t="s">
        <v>82</v>
      </c>
      <c r="D10" s="1" t="s">
        <v>34</v>
      </c>
      <c r="E10" s="1" t="s">
        <v>493</v>
      </c>
      <c r="F10" s="1" t="s">
        <v>76</v>
      </c>
      <c r="G10" s="1" t="s">
        <v>77</v>
      </c>
      <c r="H10" s="1" t="s">
        <v>78</v>
      </c>
    </row>
    <row r="11" spans="1:8" ht="15" x14ac:dyDescent="0.25">
      <c r="A11" s="1" t="s">
        <v>89</v>
      </c>
      <c r="B11" s="1" t="s">
        <v>90</v>
      </c>
      <c r="C11" s="1" t="s">
        <v>88</v>
      </c>
      <c r="D11" s="1" t="s">
        <v>34</v>
      </c>
      <c r="E11" s="1" t="s">
        <v>493</v>
      </c>
      <c r="F11" s="1" t="s">
        <v>35</v>
      </c>
      <c r="G11" s="1" t="s">
        <v>36</v>
      </c>
      <c r="H11" s="1" t="s">
        <v>37</v>
      </c>
    </row>
    <row r="12" spans="1:8" ht="15" x14ac:dyDescent="0.25">
      <c r="A12" s="1" t="s">
        <v>92</v>
      </c>
      <c r="B12" s="1" t="s">
        <v>93</v>
      </c>
      <c r="C12" s="1" t="s">
        <v>91</v>
      </c>
      <c r="D12" s="1" t="s">
        <v>34</v>
      </c>
      <c r="E12" s="1" t="s">
        <v>493</v>
      </c>
      <c r="F12" s="1" t="s">
        <v>35</v>
      </c>
      <c r="G12" s="1" t="s">
        <v>518</v>
      </c>
      <c r="H12" s="1" t="s">
        <v>519</v>
      </c>
    </row>
    <row r="13" spans="1:8" ht="15" x14ac:dyDescent="0.25">
      <c r="A13" s="1" t="s">
        <v>111</v>
      </c>
      <c r="B13" s="1" t="s">
        <v>112</v>
      </c>
      <c r="C13" s="1" t="s">
        <v>110</v>
      </c>
      <c r="D13" s="1" t="s">
        <v>34</v>
      </c>
      <c r="E13" s="1" t="s">
        <v>493</v>
      </c>
      <c r="F13" s="1" t="s">
        <v>57</v>
      </c>
      <c r="G13" s="1" t="s">
        <v>58</v>
      </c>
      <c r="H13" s="1" t="s">
        <v>59</v>
      </c>
    </row>
    <row r="14" spans="1:8" ht="15" x14ac:dyDescent="0.25">
      <c r="A14" s="1" t="s">
        <v>126</v>
      </c>
      <c r="B14" s="1"/>
      <c r="C14" s="1"/>
      <c r="D14" s="1" t="s">
        <v>34</v>
      </c>
      <c r="E14" s="1" t="s">
        <v>493</v>
      </c>
      <c r="F14" s="1" t="s">
        <v>57</v>
      </c>
      <c r="G14" s="1" t="s">
        <v>58</v>
      </c>
      <c r="H14" s="1" t="s">
        <v>59</v>
      </c>
    </row>
    <row r="15" spans="1:8" ht="15" x14ac:dyDescent="0.25">
      <c r="A15" s="25" t="s">
        <v>128</v>
      </c>
      <c r="B15" s="25"/>
      <c r="C15" s="25"/>
      <c r="D15" s="1" t="s">
        <v>34</v>
      </c>
      <c r="E15" s="1" t="s">
        <v>493</v>
      </c>
      <c r="F15" s="25" t="s">
        <v>76</v>
      </c>
      <c r="G15" s="25" t="s">
        <v>77</v>
      </c>
      <c r="H15" s="25" t="s">
        <v>78</v>
      </c>
    </row>
    <row r="16" spans="1:8" ht="15" x14ac:dyDescent="0.25">
      <c r="A16" s="1" t="s">
        <v>130</v>
      </c>
      <c r="B16" s="1"/>
      <c r="C16" s="1"/>
      <c r="D16" s="1" t="s">
        <v>34</v>
      </c>
      <c r="E16" s="1" t="s">
        <v>493</v>
      </c>
      <c r="F16" s="1" t="s">
        <v>35</v>
      </c>
      <c r="G16" s="1" t="s">
        <v>36</v>
      </c>
      <c r="H16" s="1" t="s">
        <v>37</v>
      </c>
    </row>
    <row r="17" spans="1:8" ht="15" x14ac:dyDescent="0.25">
      <c r="A17" s="1" t="s">
        <v>133</v>
      </c>
      <c r="B17" s="1" t="s">
        <v>134</v>
      </c>
      <c r="C17" s="1" t="s">
        <v>135</v>
      </c>
      <c r="D17" s="1" t="s">
        <v>34</v>
      </c>
      <c r="E17" s="1" t="s">
        <v>493</v>
      </c>
      <c r="F17" s="1" t="s">
        <v>57</v>
      </c>
      <c r="G17" s="1" t="s">
        <v>58</v>
      </c>
      <c r="H17" s="1" t="s">
        <v>136</v>
      </c>
    </row>
    <row r="18" spans="1:8" ht="15" x14ac:dyDescent="0.25">
      <c r="A18" s="1" t="s">
        <v>142</v>
      </c>
      <c r="B18" s="1" t="s">
        <v>143</v>
      </c>
      <c r="C18" s="1" t="s">
        <v>144</v>
      </c>
      <c r="D18" s="1" t="s">
        <v>34</v>
      </c>
      <c r="E18" s="1" t="s">
        <v>493</v>
      </c>
      <c r="F18" s="1" t="s">
        <v>35</v>
      </c>
      <c r="G18" s="1" t="s">
        <v>518</v>
      </c>
      <c r="H18" s="1" t="s">
        <v>519</v>
      </c>
    </row>
    <row r="19" spans="1:8" ht="15" x14ac:dyDescent="0.25">
      <c r="A19" s="1" t="s">
        <v>158</v>
      </c>
      <c r="B19" s="1" t="s">
        <v>159</v>
      </c>
      <c r="C19" s="1" t="s">
        <v>160</v>
      </c>
      <c r="D19" s="1" t="s">
        <v>34</v>
      </c>
      <c r="E19" s="1" t="s">
        <v>493</v>
      </c>
      <c r="F19" s="1" t="s">
        <v>57</v>
      </c>
      <c r="G19" s="1" t="s">
        <v>58</v>
      </c>
      <c r="H19" s="1" t="s">
        <v>59</v>
      </c>
    </row>
    <row r="20" spans="1:8" ht="15" x14ac:dyDescent="0.25">
      <c r="A20" s="1" t="s">
        <v>162</v>
      </c>
      <c r="B20" s="1" t="s">
        <v>163</v>
      </c>
      <c r="C20" s="1" t="s">
        <v>164</v>
      </c>
      <c r="D20" s="1" t="s">
        <v>34</v>
      </c>
      <c r="E20" s="1" t="s">
        <v>493</v>
      </c>
      <c r="F20" s="1" t="s">
        <v>35</v>
      </c>
      <c r="G20" s="1" t="s">
        <v>36</v>
      </c>
      <c r="H20" s="1" t="s">
        <v>37</v>
      </c>
    </row>
    <row r="21" spans="1:8" ht="15" x14ac:dyDescent="0.25">
      <c r="A21" s="1" t="s">
        <v>166</v>
      </c>
      <c r="B21" s="1" t="s">
        <v>167</v>
      </c>
      <c r="C21" s="1" t="s">
        <v>168</v>
      </c>
      <c r="D21" s="1" t="s">
        <v>34</v>
      </c>
      <c r="E21" s="1" t="s">
        <v>493</v>
      </c>
      <c r="F21" s="1" t="s">
        <v>57</v>
      </c>
      <c r="G21" s="1" t="s">
        <v>58</v>
      </c>
      <c r="H21" s="1" t="s">
        <v>59</v>
      </c>
    </row>
    <row r="22" spans="1:8" ht="15" x14ac:dyDescent="0.25">
      <c r="A22" s="1" t="s">
        <v>174</v>
      </c>
      <c r="B22" s="1" t="s">
        <v>175</v>
      </c>
      <c r="C22" s="1" t="s">
        <v>176</v>
      </c>
      <c r="D22" s="1" t="s">
        <v>34</v>
      </c>
      <c r="E22" s="1" t="s">
        <v>493</v>
      </c>
      <c r="F22" s="1" t="s">
        <v>57</v>
      </c>
      <c r="G22" s="1" t="s">
        <v>58</v>
      </c>
      <c r="H22" s="1" t="s">
        <v>59</v>
      </c>
    </row>
    <row r="23" spans="1:8" ht="15" x14ac:dyDescent="0.25">
      <c r="A23" s="1" t="s">
        <v>186</v>
      </c>
      <c r="B23" s="1" t="s">
        <v>187</v>
      </c>
      <c r="C23" s="1" t="s">
        <v>188</v>
      </c>
      <c r="D23" s="1" t="s">
        <v>34</v>
      </c>
      <c r="E23" s="1" t="s">
        <v>493</v>
      </c>
      <c r="F23" s="1" t="s">
        <v>35</v>
      </c>
      <c r="G23" s="1" t="s">
        <v>518</v>
      </c>
      <c r="H23" s="1" t="s">
        <v>519</v>
      </c>
    </row>
    <row r="24" spans="1:8" ht="15" x14ac:dyDescent="0.25">
      <c r="A24" s="1" t="s">
        <v>190</v>
      </c>
      <c r="B24" s="1" t="s">
        <v>191</v>
      </c>
      <c r="C24" s="1" t="s">
        <v>192</v>
      </c>
      <c r="D24" s="1" t="s">
        <v>34</v>
      </c>
      <c r="E24" s="1" t="s">
        <v>493</v>
      </c>
      <c r="F24" s="1" t="s">
        <v>35</v>
      </c>
      <c r="G24" s="1" t="s">
        <v>36</v>
      </c>
      <c r="H24" s="1" t="s">
        <v>37</v>
      </c>
    </row>
    <row r="25" spans="1:8" ht="15" x14ac:dyDescent="0.25">
      <c r="A25" s="1" t="s">
        <v>198</v>
      </c>
      <c r="B25" s="1" t="s">
        <v>199</v>
      </c>
      <c r="C25" s="1" t="s">
        <v>200</v>
      </c>
      <c r="D25" s="1" t="s">
        <v>34</v>
      </c>
      <c r="E25" s="1" t="s">
        <v>493</v>
      </c>
      <c r="F25" s="1" t="s">
        <v>76</v>
      </c>
      <c r="G25" s="1" t="s">
        <v>77</v>
      </c>
      <c r="H25" s="1" t="s">
        <v>78</v>
      </c>
    </row>
    <row r="26" spans="1:8" ht="15" x14ac:dyDescent="0.25">
      <c r="A26" s="1" t="s">
        <v>202</v>
      </c>
      <c r="B26" s="1" t="s">
        <v>203</v>
      </c>
      <c r="C26" s="1" t="s">
        <v>204</v>
      </c>
      <c r="D26" s="1" t="s">
        <v>34</v>
      </c>
      <c r="E26" s="1" t="s">
        <v>493</v>
      </c>
      <c r="F26" s="1" t="s">
        <v>35</v>
      </c>
      <c r="G26" s="1" t="s">
        <v>518</v>
      </c>
      <c r="H26" s="1" t="s">
        <v>519</v>
      </c>
    </row>
    <row r="27" spans="1:8" ht="15" x14ac:dyDescent="0.25">
      <c r="A27" s="1" t="s">
        <v>210</v>
      </c>
      <c r="B27" s="1" t="s">
        <v>211</v>
      </c>
      <c r="C27" s="1" t="s">
        <v>212</v>
      </c>
      <c r="D27" s="1" t="s">
        <v>34</v>
      </c>
      <c r="E27" s="1" t="s">
        <v>493</v>
      </c>
      <c r="F27" s="1" t="s">
        <v>76</v>
      </c>
      <c r="G27" s="1" t="s">
        <v>77</v>
      </c>
      <c r="H27" s="1" t="s">
        <v>78</v>
      </c>
    </row>
    <row r="28" spans="1:8" ht="15" x14ac:dyDescent="0.25">
      <c r="A28" s="1" t="s">
        <v>226</v>
      </c>
      <c r="B28" s="1" t="s">
        <v>227</v>
      </c>
      <c r="C28" s="1" t="s">
        <v>228</v>
      </c>
      <c r="D28" s="1" t="s">
        <v>34</v>
      </c>
      <c r="E28" s="1" t="s">
        <v>493</v>
      </c>
      <c r="F28" s="1" t="s">
        <v>57</v>
      </c>
      <c r="G28" s="1" t="s">
        <v>58</v>
      </c>
      <c r="H28" s="1" t="s">
        <v>136</v>
      </c>
    </row>
    <row r="29" spans="1:8" ht="15" x14ac:dyDescent="0.25">
      <c r="A29" s="1" t="s">
        <v>238</v>
      </c>
      <c r="B29" s="1" t="s">
        <v>239</v>
      </c>
      <c r="C29" s="1" t="s">
        <v>240</v>
      </c>
      <c r="D29" s="1" t="s">
        <v>34</v>
      </c>
      <c r="E29" s="1" t="s">
        <v>493</v>
      </c>
      <c r="F29" s="1" t="s">
        <v>35</v>
      </c>
      <c r="G29" s="1" t="s">
        <v>36</v>
      </c>
      <c r="H29" s="1" t="s">
        <v>37</v>
      </c>
    </row>
    <row r="30" spans="1:8" ht="15" x14ac:dyDescent="0.25">
      <c r="A30" s="1" t="s">
        <v>262</v>
      </c>
      <c r="B30" s="1" t="s">
        <v>263</v>
      </c>
      <c r="C30" s="1" t="s">
        <v>264</v>
      </c>
      <c r="D30" s="1" t="s">
        <v>34</v>
      </c>
      <c r="E30" s="1" t="s">
        <v>493</v>
      </c>
      <c r="F30" s="1" t="s">
        <v>57</v>
      </c>
      <c r="G30" s="1" t="s">
        <v>58</v>
      </c>
      <c r="H30" s="1" t="s">
        <v>59</v>
      </c>
    </row>
    <row r="31" spans="1:8" ht="15" x14ac:dyDescent="0.25">
      <c r="A31" s="1" t="s">
        <v>266</v>
      </c>
      <c r="B31" s="1" t="s">
        <v>267</v>
      </c>
      <c r="C31" s="1" t="s">
        <v>268</v>
      </c>
      <c r="D31" s="1" t="s">
        <v>34</v>
      </c>
      <c r="E31" s="1" t="s">
        <v>493</v>
      </c>
      <c r="F31" s="1" t="s">
        <v>57</v>
      </c>
      <c r="G31" s="1" t="s">
        <v>58</v>
      </c>
      <c r="H31" s="1" t="s">
        <v>59</v>
      </c>
    </row>
    <row r="32" spans="1:8" ht="15" x14ac:dyDescent="0.25">
      <c r="A32" s="1" t="s">
        <v>270</v>
      </c>
      <c r="B32" s="1" t="s">
        <v>271</v>
      </c>
      <c r="C32" s="1" t="s">
        <v>272</v>
      </c>
      <c r="D32" s="1" t="s">
        <v>34</v>
      </c>
      <c r="E32" s="1" t="s">
        <v>493</v>
      </c>
      <c r="F32" s="1" t="s">
        <v>57</v>
      </c>
      <c r="G32" s="1" t="s">
        <v>58</v>
      </c>
      <c r="H32" s="1" t="s">
        <v>59</v>
      </c>
    </row>
    <row r="33" spans="1:8" ht="15" x14ac:dyDescent="0.25">
      <c r="A33" s="1" t="s">
        <v>274</v>
      </c>
      <c r="B33" s="1" t="s">
        <v>275</v>
      </c>
      <c r="C33" s="1" t="s">
        <v>276</v>
      </c>
      <c r="D33" s="1" t="s">
        <v>34</v>
      </c>
      <c r="E33" s="1" t="s">
        <v>493</v>
      </c>
      <c r="F33" s="1" t="s">
        <v>35</v>
      </c>
      <c r="G33" s="1" t="s">
        <v>36</v>
      </c>
      <c r="H33" s="1" t="s">
        <v>37</v>
      </c>
    </row>
    <row r="34" spans="1:8" ht="15" x14ac:dyDescent="0.25">
      <c r="A34" s="1" t="s">
        <v>278</v>
      </c>
      <c r="B34" s="1" t="s">
        <v>279</v>
      </c>
      <c r="C34" s="1" t="s">
        <v>280</v>
      </c>
      <c r="D34" s="1" t="s">
        <v>34</v>
      </c>
      <c r="E34" s="1" t="s">
        <v>493</v>
      </c>
      <c r="F34" s="1" t="s">
        <v>76</v>
      </c>
      <c r="G34" s="1" t="s">
        <v>77</v>
      </c>
      <c r="H34" s="1" t="s">
        <v>78</v>
      </c>
    </row>
    <row r="35" spans="1:8" ht="15" x14ac:dyDescent="0.25">
      <c r="A35" s="1" t="s">
        <v>282</v>
      </c>
      <c r="B35" s="1" t="s">
        <v>283</v>
      </c>
      <c r="C35" s="1" t="s">
        <v>284</v>
      </c>
      <c r="D35" s="1" t="s">
        <v>34</v>
      </c>
      <c r="E35" s="1" t="s">
        <v>493</v>
      </c>
      <c r="F35" s="1" t="s">
        <v>35</v>
      </c>
      <c r="G35" s="1" t="s">
        <v>36</v>
      </c>
      <c r="H35" s="1" t="s">
        <v>37</v>
      </c>
    </row>
    <row r="36" spans="1:8" ht="15" x14ac:dyDescent="0.25">
      <c r="A36" s="1" t="s">
        <v>294</v>
      </c>
      <c r="B36" s="1" t="s">
        <v>295</v>
      </c>
      <c r="C36" s="1" t="s">
        <v>296</v>
      </c>
      <c r="D36" s="1" t="s">
        <v>34</v>
      </c>
      <c r="E36" s="1" t="s">
        <v>493</v>
      </c>
      <c r="F36" s="1" t="s">
        <v>57</v>
      </c>
      <c r="G36" s="1" t="s">
        <v>58</v>
      </c>
      <c r="H36" s="1" t="s">
        <v>59</v>
      </c>
    </row>
    <row r="37" spans="1:8" ht="15" x14ac:dyDescent="0.25">
      <c r="A37" s="1" t="s">
        <v>302</v>
      </c>
      <c r="B37" s="1" t="s">
        <v>303</v>
      </c>
      <c r="C37" s="1" t="s">
        <v>304</v>
      </c>
      <c r="D37" s="1" t="s">
        <v>34</v>
      </c>
      <c r="E37" s="1" t="s">
        <v>493</v>
      </c>
      <c r="F37" s="1" t="s">
        <v>35</v>
      </c>
      <c r="G37" s="1" t="s">
        <v>518</v>
      </c>
      <c r="H37" s="1" t="s">
        <v>519</v>
      </c>
    </row>
    <row r="38" spans="1:8" ht="15" x14ac:dyDescent="0.25">
      <c r="A38" s="1" t="s">
        <v>306</v>
      </c>
      <c r="B38" s="1" t="s">
        <v>307</v>
      </c>
      <c r="C38" s="1" t="s">
        <v>308</v>
      </c>
      <c r="D38" s="1" t="s">
        <v>34</v>
      </c>
      <c r="E38" s="1" t="s">
        <v>493</v>
      </c>
      <c r="F38" s="1" t="s">
        <v>57</v>
      </c>
      <c r="G38" s="1" t="s">
        <v>58</v>
      </c>
      <c r="H38" s="1" t="s">
        <v>59</v>
      </c>
    </row>
    <row r="39" spans="1:8" ht="15" x14ac:dyDescent="0.25">
      <c r="A39" s="1" t="s">
        <v>314</v>
      </c>
      <c r="B39" s="1" t="s">
        <v>315</v>
      </c>
      <c r="C39" s="1" t="s">
        <v>316</v>
      </c>
      <c r="D39" s="1" t="s">
        <v>34</v>
      </c>
      <c r="E39" s="1" t="s">
        <v>493</v>
      </c>
      <c r="F39" s="1" t="s">
        <v>57</v>
      </c>
      <c r="G39" s="1" t="s">
        <v>58</v>
      </c>
      <c r="H39" s="1" t="s">
        <v>59</v>
      </c>
    </row>
    <row r="40" spans="1:8" ht="15" x14ac:dyDescent="0.25">
      <c r="A40" s="1" t="s">
        <v>318</v>
      </c>
      <c r="B40" s="1" t="s">
        <v>319</v>
      </c>
      <c r="C40" s="1" t="s">
        <v>320</v>
      </c>
      <c r="D40" s="1" t="s">
        <v>34</v>
      </c>
      <c r="E40" s="1" t="s">
        <v>493</v>
      </c>
      <c r="F40" s="1" t="s">
        <v>57</v>
      </c>
      <c r="G40" s="1" t="s">
        <v>58</v>
      </c>
      <c r="H40" s="1" t="s">
        <v>136</v>
      </c>
    </row>
    <row r="41" spans="1:8" ht="15" x14ac:dyDescent="0.25">
      <c r="A41" s="1" t="s">
        <v>322</v>
      </c>
      <c r="B41" s="1" t="s">
        <v>323</v>
      </c>
      <c r="C41" s="1" t="s">
        <v>324</v>
      </c>
      <c r="D41" s="1" t="s">
        <v>34</v>
      </c>
      <c r="E41" s="1" t="s">
        <v>493</v>
      </c>
      <c r="F41" s="1" t="s">
        <v>35</v>
      </c>
      <c r="G41" s="1" t="s">
        <v>36</v>
      </c>
      <c r="H41" s="1" t="s">
        <v>37</v>
      </c>
    </row>
    <row r="42" spans="1:8" ht="15" x14ac:dyDescent="0.25">
      <c r="A42" s="1" t="s">
        <v>326</v>
      </c>
      <c r="B42" s="1" t="s">
        <v>327</v>
      </c>
      <c r="C42" s="1" t="s">
        <v>328</v>
      </c>
      <c r="D42" s="1" t="s">
        <v>34</v>
      </c>
      <c r="E42" s="1" t="s">
        <v>493</v>
      </c>
      <c r="F42" s="1" t="s">
        <v>35</v>
      </c>
      <c r="G42" s="1" t="s">
        <v>518</v>
      </c>
      <c r="H42" s="1" t="s">
        <v>519</v>
      </c>
    </row>
    <row r="43" spans="1:8" ht="15" x14ac:dyDescent="0.25">
      <c r="A43" s="1" t="s">
        <v>330</v>
      </c>
      <c r="B43" s="1" t="s">
        <v>331</v>
      </c>
      <c r="C43" s="1" t="s">
        <v>332</v>
      </c>
      <c r="D43" s="1" t="s">
        <v>34</v>
      </c>
      <c r="E43" s="1" t="s">
        <v>493</v>
      </c>
      <c r="F43" s="1" t="s">
        <v>57</v>
      </c>
      <c r="G43" s="1" t="s">
        <v>58</v>
      </c>
      <c r="H43" s="1" t="s">
        <v>136</v>
      </c>
    </row>
    <row r="44" spans="1:8" ht="15" x14ac:dyDescent="0.25">
      <c r="A44" s="1" t="s">
        <v>338</v>
      </c>
      <c r="B44" s="1" t="s">
        <v>339</v>
      </c>
      <c r="C44" s="1" t="s">
        <v>340</v>
      </c>
      <c r="D44" s="1" t="s">
        <v>34</v>
      </c>
      <c r="E44" s="1" t="s">
        <v>493</v>
      </c>
      <c r="F44" s="1" t="s">
        <v>35</v>
      </c>
      <c r="G44" s="1" t="s">
        <v>36</v>
      </c>
      <c r="H44" s="1" t="s">
        <v>37</v>
      </c>
    </row>
    <row r="45" spans="1:8" ht="15" x14ac:dyDescent="0.25">
      <c r="A45" s="1" t="s">
        <v>350</v>
      </c>
      <c r="B45" s="1" t="s">
        <v>351</v>
      </c>
      <c r="C45" s="1" t="s">
        <v>352</v>
      </c>
      <c r="D45" s="1" t="s">
        <v>34</v>
      </c>
      <c r="E45" s="1" t="s">
        <v>493</v>
      </c>
      <c r="F45" s="1" t="s">
        <v>35</v>
      </c>
      <c r="G45" s="1" t="s">
        <v>36</v>
      </c>
      <c r="H45" s="1" t="s">
        <v>37</v>
      </c>
    </row>
    <row r="46" spans="1:8" ht="15" x14ac:dyDescent="0.25">
      <c r="A46" s="1" t="s">
        <v>362</v>
      </c>
      <c r="B46" s="1" t="s">
        <v>363</v>
      </c>
      <c r="C46" s="1" t="s">
        <v>364</v>
      </c>
      <c r="D46" s="1" t="s">
        <v>34</v>
      </c>
      <c r="E46" s="1" t="s">
        <v>493</v>
      </c>
      <c r="F46" s="1" t="s">
        <v>35</v>
      </c>
      <c r="G46" s="1" t="s">
        <v>36</v>
      </c>
      <c r="H46" s="1" t="s">
        <v>37</v>
      </c>
    </row>
    <row r="47" spans="1:8" ht="15" x14ac:dyDescent="0.25">
      <c r="A47" s="1" t="s">
        <v>366</v>
      </c>
      <c r="B47" s="1" t="s">
        <v>367</v>
      </c>
      <c r="C47" s="1" t="s">
        <v>368</v>
      </c>
      <c r="D47" s="1" t="s">
        <v>34</v>
      </c>
      <c r="E47" s="1" t="s">
        <v>493</v>
      </c>
      <c r="F47" s="1" t="s">
        <v>35</v>
      </c>
      <c r="G47" s="1" t="s">
        <v>518</v>
      </c>
      <c r="H47" s="1" t="s">
        <v>519</v>
      </c>
    </row>
    <row r="48" spans="1:8" ht="15" x14ac:dyDescent="0.25">
      <c r="A48" s="1" t="s">
        <v>370</v>
      </c>
      <c r="B48" s="1" t="s">
        <v>371</v>
      </c>
      <c r="C48" s="1" t="s">
        <v>372</v>
      </c>
      <c r="D48" s="1" t="s">
        <v>34</v>
      </c>
      <c r="E48" s="1" t="s">
        <v>493</v>
      </c>
      <c r="F48" s="1" t="s">
        <v>35</v>
      </c>
      <c r="G48" s="1" t="s">
        <v>518</v>
      </c>
      <c r="H48" s="1" t="s">
        <v>519</v>
      </c>
    </row>
    <row r="49" spans="1:8" ht="15" x14ac:dyDescent="0.25">
      <c r="A49" s="1" t="s">
        <v>374</v>
      </c>
      <c r="B49" s="1" t="s">
        <v>375</v>
      </c>
      <c r="C49" s="1" t="s">
        <v>376</v>
      </c>
      <c r="D49" s="1" t="s">
        <v>34</v>
      </c>
      <c r="E49" s="1" t="s">
        <v>493</v>
      </c>
      <c r="F49" s="1" t="s">
        <v>57</v>
      </c>
      <c r="G49" s="1" t="s">
        <v>58</v>
      </c>
      <c r="H49" s="1" t="s">
        <v>59</v>
      </c>
    </row>
    <row r="50" spans="1:8" ht="15" x14ac:dyDescent="0.25">
      <c r="A50" s="1" t="s">
        <v>378</v>
      </c>
      <c r="B50" s="1" t="s">
        <v>379</v>
      </c>
      <c r="C50" s="1" t="s">
        <v>380</v>
      </c>
      <c r="D50" s="1" t="s">
        <v>34</v>
      </c>
      <c r="E50" s="1" t="s">
        <v>493</v>
      </c>
      <c r="F50" s="1" t="s">
        <v>35</v>
      </c>
      <c r="G50" s="1" t="s">
        <v>36</v>
      </c>
      <c r="H50" s="1" t="s">
        <v>37</v>
      </c>
    </row>
    <row r="51" spans="1:8" ht="15" x14ac:dyDescent="0.25">
      <c r="A51" s="1" t="s">
        <v>382</v>
      </c>
      <c r="B51" s="1" t="s">
        <v>383</v>
      </c>
      <c r="C51" s="1" t="s">
        <v>384</v>
      </c>
      <c r="D51" s="1" t="s">
        <v>34</v>
      </c>
      <c r="E51" s="1" t="s">
        <v>493</v>
      </c>
      <c r="F51" s="1" t="s">
        <v>35</v>
      </c>
      <c r="G51" s="1" t="s">
        <v>518</v>
      </c>
      <c r="H51" s="1" t="s">
        <v>519</v>
      </c>
    </row>
    <row r="52" spans="1:8" ht="15" x14ac:dyDescent="0.25">
      <c r="A52" s="1" t="s">
        <v>386</v>
      </c>
      <c r="B52" s="1" t="s">
        <v>387</v>
      </c>
      <c r="C52" s="1" t="s">
        <v>388</v>
      </c>
      <c r="D52" s="1" t="s">
        <v>34</v>
      </c>
      <c r="E52" s="1" t="s">
        <v>493</v>
      </c>
      <c r="F52" s="1" t="s">
        <v>57</v>
      </c>
      <c r="G52" s="1" t="s">
        <v>58</v>
      </c>
      <c r="H52" s="1" t="s">
        <v>59</v>
      </c>
    </row>
    <row r="53" spans="1:8" ht="15" x14ac:dyDescent="0.25">
      <c r="A53" s="1" t="s">
        <v>390</v>
      </c>
      <c r="B53" s="1" t="s">
        <v>391</v>
      </c>
      <c r="C53" s="1" t="s">
        <v>392</v>
      </c>
      <c r="D53" s="1" t="s">
        <v>34</v>
      </c>
      <c r="E53" s="1" t="s">
        <v>493</v>
      </c>
      <c r="F53" s="1" t="s">
        <v>57</v>
      </c>
      <c r="G53" s="1" t="s">
        <v>58</v>
      </c>
      <c r="H53" s="1" t="s">
        <v>59</v>
      </c>
    </row>
    <row r="54" spans="1:8" ht="15" x14ac:dyDescent="0.25">
      <c r="A54" s="1" t="s">
        <v>394</v>
      </c>
      <c r="B54" s="1" t="s">
        <v>395</v>
      </c>
      <c r="C54" s="1" t="s">
        <v>396</v>
      </c>
      <c r="D54" s="1" t="s">
        <v>34</v>
      </c>
      <c r="E54" s="1" t="s">
        <v>493</v>
      </c>
      <c r="F54" s="1" t="s">
        <v>57</v>
      </c>
      <c r="G54" s="1" t="s">
        <v>58</v>
      </c>
      <c r="H54" s="1" t="s">
        <v>59</v>
      </c>
    </row>
    <row r="55" spans="1:8" ht="15" x14ac:dyDescent="0.25">
      <c r="A55" s="1" t="s">
        <v>398</v>
      </c>
      <c r="B55" s="1" t="s">
        <v>399</v>
      </c>
      <c r="C55" s="1" t="s">
        <v>400</v>
      </c>
      <c r="D55" s="1" t="s">
        <v>34</v>
      </c>
      <c r="E55" s="1" t="s">
        <v>493</v>
      </c>
      <c r="F55" s="1" t="s">
        <v>57</v>
      </c>
      <c r="G55" s="1" t="s">
        <v>58</v>
      </c>
      <c r="H55" s="1" t="s">
        <v>136</v>
      </c>
    </row>
    <row r="56" spans="1:8" ht="15" x14ac:dyDescent="0.25">
      <c r="A56" s="1" t="s">
        <v>402</v>
      </c>
      <c r="B56" s="1" t="s">
        <v>403</v>
      </c>
      <c r="C56" s="1" t="s">
        <v>404</v>
      </c>
      <c r="D56" s="1" t="s">
        <v>34</v>
      </c>
      <c r="E56" s="1" t="s">
        <v>493</v>
      </c>
      <c r="F56" s="1" t="s">
        <v>76</v>
      </c>
      <c r="G56" s="1" t="s">
        <v>77</v>
      </c>
      <c r="H56" s="1" t="s">
        <v>78</v>
      </c>
    </row>
    <row r="57" spans="1:8" ht="15" x14ac:dyDescent="0.25">
      <c r="A57" s="1" t="s">
        <v>406</v>
      </c>
      <c r="B57" s="1" t="s">
        <v>407</v>
      </c>
      <c r="C57" s="1" t="s">
        <v>408</v>
      </c>
      <c r="D57" s="1" t="s">
        <v>34</v>
      </c>
      <c r="E57" s="1" t="s">
        <v>493</v>
      </c>
      <c r="F57" s="1" t="s">
        <v>76</v>
      </c>
      <c r="G57" s="1" t="s">
        <v>77</v>
      </c>
      <c r="H57" s="1" t="s">
        <v>78</v>
      </c>
    </row>
    <row r="58" spans="1:8" ht="15" x14ac:dyDescent="0.25">
      <c r="A58" s="1" t="s">
        <v>410</v>
      </c>
      <c r="B58" s="1" t="s">
        <v>411</v>
      </c>
      <c r="C58" s="1" t="s">
        <v>412</v>
      </c>
      <c r="D58" s="1" t="s">
        <v>34</v>
      </c>
      <c r="E58" s="1" t="s">
        <v>493</v>
      </c>
      <c r="F58" s="1" t="s">
        <v>76</v>
      </c>
      <c r="G58" s="1" t="s">
        <v>77</v>
      </c>
      <c r="H58" s="1" t="s">
        <v>78</v>
      </c>
    </row>
    <row r="59" spans="1:8" ht="15" x14ac:dyDescent="0.25">
      <c r="A59" s="1" t="s">
        <v>414</v>
      </c>
      <c r="B59" s="1" t="s">
        <v>415</v>
      </c>
      <c r="C59" s="1" t="s">
        <v>416</v>
      </c>
      <c r="D59" s="1" t="s">
        <v>34</v>
      </c>
      <c r="E59" s="1" t="s">
        <v>493</v>
      </c>
      <c r="F59" s="1" t="s">
        <v>57</v>
      </c>
      <c r="G59" s="1" t="s">
        <v>58</v>
      </c>
      <c r="H59" s="1" t="s">
        <v>136</v>
      </c>
    </row>
    <row r="60" spans="1:8" ht="15" x14ac:dyDescent="0.25">
      <c r="A60" s="1" t="s">
        <v>418</v>
      </c>
      <c r="B60" s="1" t="s">
        <v>419</v>
      </c>
      <c r="C60" s="1" t="s">
        <v>420</v>
      </c>
      <c r="D60" s="1" t="s">
        <v>34</v>
      </c>
      <c r="E60" s="1" t="s">
        <v>493</v>
      </c>
      <c r="F60" s="1" t="s">
        <v>57</v>
      </c>
      <c r="G60" s="1" t="s">
        <v>58</v>
      </c>
      <c r="H60" s="1" t="s">
        <v>59</v>
      </c>
    </row>
    <row r="61" spans="1:8" ht="15" x14ac:dyDescent="0.25">
      <c r="A61" s="1" t="s">
        <v>422</v>
      </c>
      <c r="B61" s="1" t="s">
        <v>423</v>
      </c>
      <c r="C61" s="1" t="s">
        <v>424</v>
      </c>
      <c r="D61" s="1" t="s">
        <v>34</v>
      </c>
      <c r="E61" s="1" t="s">
        <v>493</v>
      </c>
      <c r="F61" s="1" t="s">
        <v>57</v>
      </c>
      <c r="G61" s="1" t="s">
        <v>58</v>
      </c>
      <c r="H61" s="1" t="s">
        <v>59</v>
      </c>
    </row>
    <row r="62" spans="1:8" ht="15" x14ac:dyDescent="0.25">
      <c r="A62" s="1" t="s">
        <v>426</v>
      </c>
      <c r="B62" s="1" t="s">
        <v>427</v>
      </c>
      <c r="C62" s="1" t="s">
        <v>428</v>
      </c>
      <c r="D62" s="1" t="s">
        <v>34</v>
      </c>
      <c r="E62" s="1" t="s">
        <v>493</v>
      </c>
      <c r="F62" s="1" t="s">
        <v>76</v>
      </c>
      <c r="G62" s="1" t="s">
        <v>77</v>
      </c>
      <c r="H62" s="1" t="s">
        <v>78</v>
      </c>
    </row>
    <row r="63" spans="1:8" ht="15" x14ac:dyDescent="0.25">
      <c r="A63" s="1" t="s">
        <v>430</v>
      </c>
      <c r="B63" s="1" t="s">
        <v>431</v>
      </c>
      <c r="C63" s="1" t="s">
        <v>432</v>
      </c>
      <c r="D63" s="1" t="s">
        <v>34</v>
      </c>
      <c r="E63" s="1" t="s">
        <v>493</v>
      </c>
      <c r="F63" s="1" t="s">
        <v>57</v>
      </c>
      <c r="G63" s="1" t="s">
        <v>58</v>
      </c>
      <c r="H63" s="1" t="s">
        <v>59</v>
      </c>
    </row>
    <row r="64" spans="1:8" ht="15" x14ac:dyDescent="0.25">
      <c r="A64" s="1" t="s">
        <v>434</v>
      </c>
      <c r="B64" s="1" t="s">
        <v>435</v>
      </c>
      <c r="C64" s="1" t="s">
        <v>436</v>
      </c>
      <c r="D64" s="1" t="s">
        <v>34</v>
      </c>
      <c r="E64" s="1" t="s">
        <v>493</v>
      </c>
      <c r="F64" s="1" t="s">
        <v>57</v>
      </c>
      <c r="G64" s="1" t="s">
        <v>58</v>
      </c>
      <c r="H64" s="1" t="s">
        <v>136</v>
      </c>
    </row>
    <row r="65" spans="1:8" ht="15" x14ac:dyDescent="0.25">
      <c r="A65" s="1" t="s">
        <v>442</v>
      </c>
      <c r="B65" s="1" t="s">
        <v>443</v>
      </c>
      <c r="C65" s="1" t="s">
        <v>444</v>
      </c>
      <c r="D65" s="1" t="s">
        <v>34</v>
      </c>
      <c r="E65" s="1" t="s">
        <v>493</v>
      </c>
      <c r="F65" s="1" t="s">
        <v>76</v>
      </c>
      <c r="G65" s="1" t="s">
        <v>77</v>
      </c>
      <c r="H65" s="1" t="s">
        <v>78</v>
      </c>
    </row>
    <row r="66" spans="1:8" ht="15" x14ac:dyDescent="0.25">
      <c r="A66" s="1" t="s">
        <v>446</v>
      </c>
      <c r="B66" s="1" t="s">
        <v>447</v>
      </c>
      <c r="C66" s="1" t="s">
        <v>448</v>
      </c>
      <c r="D66" s="1" t="s">
        <v>34</v>
      </c>
      <c r="E66" s="1" t="s">
        <v>493</v>
      </c>
      <c r="F66" s="1" t="s">
        <v>57</v>
      </c>
      <c r="G66" s="1" t="s">
        <v>58</v>
      </c>
      <c r="H66" s="1" t="s">
        <v>59</v>
      </c>
    </row>
    <row r="67" spans="1:8" ht="15" x14ac:dyDescent="0.25">
      <c r="A67" s="1" t="s">
        <v>450</v>
      </c>
      <c r="B67" s="1" t="s">
        <v>451</v>
      </c>
      <c r="C67" s="1" t="s">
        <v>452</v>
      </c>
      <c r="D67" s="1" t="s">
        <v>34</v>
      </c>
      <c r="E67" s="1" t="s">
        <v>493</v>
      </c>
      <c r="F67" s="1" t="s">
        <v>57</v>
      </c>
      <c r="G67" s="1" t="s">
        <v>58</v>
      </c>
      <c r="H67" s="1" t="s">
        <v>59</v>
      </c>
    </row>
    <row r="68" spans="1:8" ht="15" x14ac:dyDescent="0.25">
      <c r="A68" s="1" t="s">
        <v>462</v>
      </c>
      <c r="B68" s="1" t="s">
        <v>463</v>
      </c>
      <c r="C68" s="1" t="s">
        <v>464</v>
      </c>
      <c r="D68" s="1" t="s">
        <v>34</v>
      </c>
      <c r="E68" s="1" t="s">
        <v>493</v>
      </c>
      <c r="F68" s="1" t="s">
        <v>35</v>
      </c>
      <c r="G68" s="1" t="s">
        <v>518</v>
      </c>
      <c r="H68" s="1" t="s">
        <v>519</v>
      </c>
    </row>
    <row r="69" spans="1:8" ht="15" x14ac:dyDescent="0.25">
      <c r="A69" s="1" t="s">
        <v>466</v>
      </c>
      <c r="B69" s="1" t="s">
        <v>467</v>
      </c>
      <c r="C69" s="1" t="s">
        <v>468</v>
      </c>
      <c r="D69" s="1" t="s">
        <v>34</v>
      </c>
      <c r="E69" s="1" t="s">
        <v>493</v>
      </c>
      <c r="F69" s="1" t="s">
        <v>35</v>
      </c>
      <c r="G69" s="1" t="s">
        <v>518</v>
      </c>
      <c r="H69" s="1" t="s">
        <v>519</v>
      </c>
    </row>
    <row r="70" spans="1:8" ht="15" x14ac:dyDescent="0.25">
      <c r="A70" s="1" t="s">
        <v>470</v>
      </c>
      <c r="B70" s="1" t="s">
        <v>471</v>
      </c>
      <c r="C70" s="1" t="s">
        <v>472</v>
      </c>
      <c r="D70" s="1" t="s">
        <v>34</v>
      </c>
      <c r="E70" s="1" t="s">
        <v>493</v>
      </c>
      <c r="F70" s="1" t="s">
        <v>35</v>
      </c>
      <c r="G70" s="1" t="s">
        <v>518</v>
      </c>
      <c r="H70" s="1" t="s">
        <v>519</v>
      </c>
    </row>
    <row r="71" spans="1:8" ht="15" x14ac:dyDescent="0.25">
      <c r="A71" s="1" t="s">
        <v>474</v>
      </c>
      <c r="B71" s="1" t="s">
        <v>475</v>
      </c>
      <c r="C71" s="1" t="s">
        <v>476</v>
      </c>
      <c r="D71" s="1" t="s">
        <v>34</v>
      </c>
      <c r="E71" s="1" t="s">
        <v>493</v>
      </c>
      <c r="F71" s="1" t="s">
        <v>76</v>
      </c>
      <c r="G71" s="1" t="s">
        <v>77</v>
      </c>
      <c r="H71" s="1" t="s">
        <v>78</v>
      </c>
    </row>
    <row r="72" spans="1:8" ht="15" x14ac:dyDescent="0.25">
      <c r="A72" s="1" t="s">
        <v>478</v>
      </c>
      <c r="B72" s="1" t="s">
        <v>479</v>
      </c>
      <c r="C72" s="1" t="s">
        <v>480</v>
      </c>
      <c r="D72" s="1" t="s">
        <v>34</v>
      </c>
      <c r="E72" s="1" t="s">
        <v>493</v>
      </c>
      <c r="F72" s="1" t="s">
        <v>35</v>
      </c>
      <c r="G72" s="1" t="s">
        <v>518</v>
      </c>
      <c r="H72" s="1" t="s">
        <v>519</v>
      </c>
    </row>
    <row r="73" spans="1:8" ht="15" x14ac:dyDescent="0.25">
      <c r="A73" s="1" t="s">
        <v>486</v>
      </c>
      <c r="B73" s="1" t="s">
        <v>487</v>
      </c>
      <c r="C73" s="1" t="s">
        <v>488</v>
      </c>
      <c r="D73" s="1" t="s">
        <v>34</v>
      </c>
      <c r="E73" s="1" t="s">
        <v>493</v>
      </c>
      <c r="F73" s="1" t="s">
        <v>76</v>
      </c>
      <c r="G73" s="1" t="s">
        <v>77</v>
      </c>
      <c r="H73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1"/>
  <sheetViews>
    <sheetView workbookViewId="0">
      <selection activeCell="E11" sqref="E11"/>
    </sheetView>
  </sheetViews>
  <sheetFormatPr defaultRowHeight="12.75" x14ac:dyDescent="0.2"/>
  <sheetData>
    <row r="2" spans="1:5" x14ac:dyDescent="0.2">
      <c r="A2" t="s">
        <v>496</v>
      </c>
    </row>
    <row r="4" spans="1:5" x14ac:dyDescent="0.2">
      <c r="A4" t="s">
        <v>497</v>
      </c>
    </row>
    <row r="5" spans="1:5" x14ac:dyDescent="0.2">
      <c r="A5" t="s">
        <v>498</v>
      </c>
    </row>
    <row r="6" spans="1:5" x14ac:dyDescent="0.2">
      <c r="A6" t="s">
        <v>499</v>
      </c>
    </row>
    <row r="11" spans="1:5" x14ac:dyDescent="0.2">
      <c r="A11" t="s">
        <v>505</v>
      </c>
      <c r="E11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51BB-CEB7-46AB-9EBC-049AEBD4CAB0}">
  <dimension ref="A1:M31"/>
  <sheetViews>
    <sheetView workbookViewId="0">
      <selection sqref="A1:M31"/>
    </sheetView>
  </sheetViews>
  <sheetFormatPr defaultRowHeight="12.75" x14ac:dyDescent="0.2"/>
  <sheetData>
    <row r="1" spans="1:13" ht="15.75" x14ac:dyDescent="0.3">
      <c r="A1" s="33" t="s">
        <v>5</v>
      </c>
      <c r="B1" s="34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27" t="s">
        <v>516</v>
      </c>
      <c r="J1" s="27" t="s">
        <v>522</v>
      </c>
      <c r="K1" s="27" t="s">
        <v>523</v>
      </c>
      <c r="L1" s="27" t="s">
        <v>527</v>
      </c>
      <c r="M1" s="35" t="s">
        <v>529</v>
      </c>
    </row>
    <row r="2" spans="1:13" ht="15.75" x14ac:dyDescent="0.3">
      <c r="A2" s="38" t="s">
        <v>530</v>
      </c>
      <c r="B2" s="39" t="s">
        <v>558</v>
      </c>
      <c r="C2" s="7"/>
      <c r="D2" s="7" t="s">
        <v>521</v>
      </c>
      <c r="E2" s="7" t="s">
        <v>493</v>
      </c>
      <c r="F2" s="7" t="s">
        <v>524</v>
      </c>
      <c r="G2" s="7" t="s">
        <v>525</v>
      </c>
      <c r="H2" s="7" t="s">
        <v>526</v>
      </c>
      <c r="I2" s="29" t="s">
        <v>517</v>
      </c>
      <c r="J2" s="29" t="b">
        <v>0</v>
      </c>
      <c r="K2" s="28">
        <v>4</v>
      </c>
      <c r="L2" s="37">
        <f t="shared" ref="L2:L31" ca="1" si="0">TODAY()</f>
        <v>45063</v>
      </c>
      <c r="M2" s="36" t="s">
        <v>528</v>
      </c>
    </row>
    <row r="3" spans="1:13" ht="15.75" x14ac:dyDescent="0.3">
      <c r="A3" s="40" t="s">
        <v>531</v>
      </c>
      <c r="B3" s="39" t="s">
        <v>559</v>
      </c>
      <c r="C3" s="28"/>
      <c r="D3" s="7" t="s">
        <v>521</v>
      </c>
      <c r="E3" s="7" t="s">
        <v>493</v>
      </c>
      <c r="F3" s="7" t="s">
        <v>524</v>
      </c>
      <c r="G3" s="7" t="s">
        <v>525</v>
      </c>
      <c r="H3" s="7" t="s">
        <v>526</v>
      </c>
      <c r="I3" s="29" t="s">
        <v>517</v>
      </c>
      <c r="J3" s="29" t="b">
        <v>0</v>
      </c>
      <c r="K3" s="28">
        <v>4</v>
      </c>
      <c r="L3" s="37">
        <f t="shared" ca="1" si="0"/>
        <v>45063</v>
      </c>
      <c r="M3" s="36" t="s">
        <v>528</v>
      </c>
    </row>
    <row r="4" spans="1:13" ht="15.75" x14ac:dyDescent="0.3">
      <c r="A4" s="38" t="s">
        <v>532</v>
      </c>
      <c r="B4" s="39" t="s">
        <v>560</v>
      </c>
      <c r="C4" s="28"/>
      <c r="D4" s="7" t="s">
        <v>521</v>
      </c>
      <c r="E4" s="7" t="s">
        <v>493</v>
      </c>
      <c r="F4" s="7" t="s">
        <v>524</v>
      </c>
      <c r="G4" s="7" t="s">
        <v>525</v>
      </c>
      <c r="H4" s="7" t="s">
        <v>526</v>
      </c>
      <c r="I4" s="29" t="s">
        <v>517</v>
      </c>
      <c r="J4" s="29" t="b">
        <v>0</v>
      </c>
      <c r="K4" s="28">
        <v>4</v>
      </c>
      <c r="L4" s="37">
        <f t="shared" ca="1" si="0"/>
        <v>45063</v>
      </c>
      <c r="M4" s="36" t="s">
        <v>528</v>
      </c>
    </row>
    <row r="5" spans="1:13" ht="15.75" x14ac:dyDescent="0.3">
      <c r="A5" s="38" t="s">
        <v>533</v>
      </c>
      <c r="B5" s="39" t="s">
        <v>561</v>
      </c>
      <c r="C5" s="28"/>
      <c r="D5" s="7" t="s">
        <v>521</v>
      </c>
      <c r="E5" s="7" t="s">
        <v>493</v>
      </c>
      <c r="F5" s="7" t="s">
        <v>524</v>
      </c>
      <c r="G5" s="7" t="s">
        <v>525</v>
      </c>
      <c r="H5" s="7" t="s">
        <v>526</v>
      </c>
      <c r="I5" s="29" t="s">
        <v>517</v>
      </c>
      <c r="J5" s="29" t="b">
        <v>0</v>
      </c>
      <c r="K5" s="28">
        <v>4</v>
      </c>
      <c r="L5" s="37">
        <f t="shared" ca="1" si="0"/>
        <v>45063</v>
      </c>
      <c r="M5" s="36" t="s">
        <v>528</v>
      </c>
    </row>
    <row r="6" spans="1:13" ht="15.75" x14ac:dyDescent="0.3">
      <c r="A6" s="40" t="s">
        <v>534</v>
      </c>
      <c r="B6" s="39" t="s">
        <v>562</v>
      </c>
      <c r="C6" s="28"/>
      <c r="D6" s="7" t="s">
        <v>521</v>
      </c>
      <c r="E6" s="7" t="s">
        <v>493</v>
      </c>
      <c r="F6" s="7" t="s">
        <v>524</v>
      </c>
      <c r="G6" s="7" t="s">
        <v>525</v>
      </c>
      <c r="H6" s="7" t="s">
        <v>526</v>
      </c>
      <c r="I6" s="29" t="s">
        <v>517</v>
      </c>
      <c r="J6" s="29" t="b">
        <v>0</v>
      </c>
      <c r="K6" s="28">
        <v>4</v>
      </c>
      <c r="L6" s="37">
        <f t="shared" ca="1" si="0"/>
        <v>45063</v>
      </c>
      <c r="M6" s="36" t="s">
        <v>528</v>
      </c>
    </row>
    <row r="7" spans="1:13" ht="15.75" x14ac:dyDescent="0.3">
      <c r="A7" s="40" t="s">
        <v>535</v>
      </c>
      <c r="B7" s="39" t="s">
        <v>563</v>
      </c>
      <c r="C7" s="7"/>
      <c r="D7" s="7" t="s">
        <v>521</v>
      </c>
      <c r="E7" s="7" t="s">
        <v>493</v>
      </c>
      <c r="F7" s="7" t="s">
        <v>524</v>
      </c>
      <c r="G7" s="7" t="s">
        <v>525</v>
      </c>
      <c r="H7" s="7" t="s">
        <v>526</v>
      </c>
      <c r="I7" s="29" t="s">
        <v>517</v>
      </c>
      <c r="J7" s="29" t="b">
        <v>0</v>
      </c>
      <c r="K7" s="28">
        <v>4</v>
      </c>
      <c r="L7" s="37">
        <f t="shared" ca="1" si="0"/>
        <v>45063</v>
      </c>
      <c r="M7" s="36" t="s">
        <v>528</v>
      </c>
    </row>
    <row r="8" spans="1:13" ht="15.75" x14ac:dyDescent="0.3">
      <c r="A8" s="40" t="s">
        <v>536</v>
      </c>
      <c r="B8" s="39" t="s">
        <v>564</v>
      </c>
      <c r="C8" s="7"/>
      <c r="D8" s="7" t="s">
        <v>521</v>
      </c>
      <c r="E8" s="7" t="s">
        <v>493</v>
      </c>
      <c r="F8" s="7" t="s">
        <v>524</v>
      </c>
      <c r="G8" s="7" t="s">
        <v>525</v>
      </c>
      <c r="H8" s="7" t="s">
        <v>526</v>
      </c>
      <c r="I8" s="29" t="s">
        <v>517</v>
      </c>
      <c r="J8" s="29" t="b">
        <v>0</v>
      </c>
      <c r="K8" s="28">
        <v>4</v>
      </c>
      <c r="L8" s="37">
        <f t="shared" ca="1" si="0"/>
        <v>45063</v>
      </c>
      <c r="M8" s="36" t="s">
        <v>528</v>
      </c>
    </row>
    <row r="9" spans="1:13" ht="15.75" x14ac:dyDescent="0.3">
      <c r="A9" s="40" t="s">
        <v>537</v>
      </c>
      <c r="B9" s="39" t="s">
        <v>565</v>
      </c>
      <c r="C9" s="7"/>
      <c r="D9" s="7" t="s">
        <v>521</v>
      </c>
      <c r="E9" s="7" t="s">
        <v>493</v>
      </c>
      <c r="F9" s="7" t="s">
        <v>524</v>
      </c>
      <c r="G9" s="7" t="s">
        <v>525</v>
      </c>
      <c r="H9" s="7" t="s">
        <v>526</v>
      </c>
      <c r="I9" s="29" t="s">
        <v>517</v>
      </c>
      <c r="J9" s="29" t="b">
        <v>0</v>
      </c>
      <c r="K9" s="28">
        <v>4</v>
      </c>
      <c r="L9" s="37">
        <f t="shared" ca="1" si="0"/>
        <v>45063</v>
      </c>
      <c r="M9" s="36" t="s">
        <v>528</v>
      </c>
    </row>
    <row r="10" spans="1:13" ht="15.75" x14ac:dyDescent="0.3">
      <c r="A10" s="40" t="s">
        <v>538</v>
      </c>
      <c r="B10" s="39" t="s">
        <v>566</v>
      </c>
      <c r="C10" s="7"/>
      <c r="D10" s="7" t="s">
        <v>521</v>
      </c>
      <c r="E10" s="7" t="s">
        <v>493</v>
      </c>
      <c r="F10" s="7" t="s">
        <v>524</v>
      </c>
      <c r="G10" s="7" t="s">
        <v>525</v>
      </c>
      <c r="H10" s="7" t="s">
        <v>526</v>
      </c>
      <c r="I10" s="29" t="s">
        <v>517</v>
      </c>
      <c r="J10" s="29" t="b">
        <v>0</v>
      </c>
      <c r="K10" s="28">
        <v>4</v>
      </c>
      <c r="L10" s="37">
        <f t="shared" ca="1" si="0"/>
        <v>45063</v>
      </c>
      <c r="M10" s="36" t="s">
        <v>528</v>
      </c>
    </row>
    <row r="11" spans="1:13" ht="15.75" x14ac:dyDescent="0.3">
      <c r="A11" s="38" t="s">
        <v>539</v>
      </c>
      <c r="B11" s="39" t="s">
        <v>567</v>
      </c>
      <c r="C11" s="7"/>
      <c r="D11" s="7" t="s">
        <v>521</v>
      </c>
      <c r="E11" s="7" t="s">
        <v>493</v>
      </c>
      <c r="F11" s="7" t="s">
        <v>524</v>
      </c>
      <c r="G11" s="7" t="s">
        <v>525</v>
      </c>
      <c r="H11" s="7" t="s">
        <v>526</v>
      </c>
      <c r="I11" s="29" t="s">
        <v>517</v>
      </c>
      <c r="J11" s="29" t="b">
        <v>0</v>
      </c>
      <c r="K11" s="28">
        <v>4</v>
      </c>
      <c r="L11" s="37">
        <f t="shared" ca="1" si="0"/>
        <v>45063</v>
      </c>
      <c r="M11" s="36" t="s">
        <v>528</v>
      </c>
    </row>
    <row r="12" spans="1:13" ht="15.75" x14ac:dyDescent="0.3">
      <c r="A12" s="38" t="s">
        <v>540</v>
      </c>
      <c r="B12" s="39" t="s">
        <v>568</v>
      </c>
      <c r="C12" s="7"/>
      <c r="D12" s="7" t="s">
        <v>521</v>
      </c>
      <c r="E12" s="7" t="s">
        <v>493</v>
      </c>
      <c r="F12" s="7" t="s">
        <v>524</v>
      </c>
      <c r="G12" s="7" t="s">
        <v>525</v>
      </c>
      <c r="H12" s="7" t="s">
        <v>526</v>
      </c>
      <c r="I12" s="29" t="s">
        <v>517</v>
      </c>
      <c r="J12" s="29" t="b">
        <v>0</v>
      </c>
      <c r="K12" s="28">
        <v>4</v>
      </c>
      <c r="L12" s="37">
        <f t="shared" ca="1" si="0"/>
        <v>45063</v>
      </c>
      <c r="M12" s="36" t="s">
        <v>528</v>
      </c>
    </row>
    <row r="13" spans="1:13" ht="15.75" x14ac:dyDescent="0.3">
      <c r="A13" s="38" t="s">
        <v>541</v>
      </c>
      <c r="B13" s="39" t="s">
        <v>569</v>
      </c>
      <c r="C13" s="7"/>
      <c r="D13" s="7" t="s">
        <v>521</v>
      </c>
      <c r="E13" s="7" t="s">
        <v>493</v>
      </c>
      <c r="F13" s="7" t="s">
        <v>524</v>
      </c>
      <c r="G13" s="7" t="s">
        <v>525</v>
      </c>
      <c r="H13" s="7" t="s">
        <v>526</v>
      </c>
      <c r="I13" s="29" t="s">
        <v>517</v>
      </c>
      <c r="J13" s="29" t="b">
        <v>0</v>
      </c>
      <c r="K13" s="28">
        <v>4</v>
      </c>
      <c r="L13" s="37">
        <f t="shared" ca="1" si="0"/>
        <v>45063</v>
      </c>
      <c r="M13" s="36" t="s">
        <v>528</v>
      </c>
    </row>
    <row r="14" spans="1:13" ht="15.75" x14ac:dyDescent="0.3">
      <c r="A14" s="38" t="s">
        <v>542</v>
      </c>
      <c r="B14" s="39" t="s">
        <v>570</v>
      </c>
      <c r="C14" s="7"/>
      <c r="D14" s="7" t="s">
        <v>521</v>
      </c>
      <c r="E14" s="7" t="s">
        <v>493</v>
      </c>
      <c r="F14" s="7" t="s">
        <v>524</v>
      </c>
      <c r="G14" s="7" t="s">
        <v>525</v>
      </c>
      <c r="H14" s="7" t="s">
        <v>526</v>
      </c>
      <c r="I14" s="29" t="s">
        <v>517</v>
      </c>
      <c r="J14" s="29" t="b">
        <v>0</v>
      </c>
      <c r="K14" s="28">
        <v>4</v>
      </c>
      <c r="L14" s="37">
        <f t="shared" ca="1" si="0"/>
        <v>45063</v>
      </c>
      <c r="M14" s="36" t="s">
        <v>528</v>
      </c>
    </row>
    <row r="15" spans="1:13" ht="15.75" x14ac:dyDescent="0.3">
      <c r="A15" s="38" t="s">
        <v>543</v>
      </c>
      <c r="B15" s="39" t="s">
        <v>571</v>
      </c>
      <c r="C15" s="7"/>
      <c r="D15" s="7" t="s">
        <v>521</v>
      </c>
      <c r="E15" s="7" t="s">
        <v>493</v>
      </c>
      <c r="F15" s="7" t="s">
        <v>524</v>
      </c>
      <c r="G15" s="7" t="s">
        <v>525</v>
      </c>
      <c r="H15" s="7" t="s">
        <v>526</v>
      </c>
      <c r="I15" s="29" t="s">
        <v>517</v>
      </c>
      <c r="J15" s="29" t="b">
        <v>0</v>
      </c>
      <c r="K15" s="28">
        <v>4</v>
      </c>
      <c r="L15" s="37">
        <f t="shared" ca="1" si="0"/>
        <v>45063</v>
      </c>
      <c r="M15" s="36" t="s">
        <v>528</v>
      </c>
    </row>
    <row r="16" spans="1:13" ht="15.75" x14ac:dyDescent="0.3">
      <c r="A16" s="40" t="s">
        <v>544</v>
      </c>
      <c r="B16" s="39" t="s">
        <v>572</v>
      </c>
      <c r="C16" s="7"/>
      <c r="D16" s="7" t="s">
        <v>521</v>
      </c>
      <c r="E16" s="7" t="s">
        <v>493</v>
      </c>
      <c r="F16" s="7" t="s">
        <v>524</v>
      </c>
      <c r="G16" s="7" t="s">
        <v>525</v>
      </c>
      <c r="H16" s="7" t="s">
        <v>526</v>
      </c>
      <c r="I16" s="29" t="s">
        <v>517</v>
      </c>
      <c r="J16" s="29" t="b">
        <v>0</v>
      </c>
      <c r="K16" s="28">
        <v>4</v>
      </c>
      <c r="L16" s="37">
        <f t="shared" ca="1" si="0"/>
        <v>45063</v>
      </c>
      <c r="M16" s="36" t="s">
        <v>528</v>
      </c>
    </row>
    <row r="17" spans="1:13" ht="15.75" x14ac:dyDescent="0.3">
      <c r="A17" s="40" t="s">
        <v>545</v>
      </c>
      <c r="B17" s="39" t="s">
        <v>573</v>
      </c>
      <c r="C17" s="7"/>
      <c r="D17" s="7" t="s">
        <v>521</v>
      </c>
      <c r="E17" s="7" t="s">
        <v>493</v>
      </c>
      <c r="F17" s="7" t="s">
        <v>524</v>
      </c>
      <c r="G17" s="7" t="s">
        <v>525</v>
      </c>
      <c r="H17" s="7" t="s">
        <v>526</v>
      </c>
      <c r="I17" s="29" t="s">
        <v>517</v>
      </c>
      <c r="J17" s="29" t="b">
        <v>0</v>
      </c>
      <c r="K17" s="28">
        <v>4</v>
      </c>
      <c r="L17" s="37">
        <f t="shared" ca="1" si="0"/>
        <v>45063</v>
      </c>
      <c r="M17" s="36" t="s">
        <v>528</v>
      </c>
    </row>
    <row r="18" spans="1:13" ht="15.75" x14ac:dyDescent="0.3">
      <c r="A18" s="38" t="s">
        <v>546</v>
      </c>
      <c r="B18" s="39" t="s">
        <v>574</v>
      </c>
      <c r="C18" s="7"/>
      <c r="D18" s="7" t="s">
        <v>521</v>
      </c>
      <c r="E18" s="7" t="s">
        <v>493</v>
      </c>
      <c r="F18" s="7" t="s">
        <v>524</v>
      </c>
      <c r="G18" s="7" t="s">
        <v>525</v>
      </c>
      <c r="H18" s="7" t="s">
        <v>526</v>
      </c>
      <c r="I18" s="29" t="s">
        <v>517</v>
      </c>
      <c r="J18" s="29" t="b">
        <v>0</v>
      </c>
      <c r="K18" s="28">
        <v>4</v>
      </c>
      <c r="L18" s="37">
        <f t="shared" ca="1" si="0"/>
        <v>45063</v>
      </c>
      <c r="M18" s="36" t="s">
        <v>528</v>
      </c>
    </row>
    <row r="19" spans="1:13" ht="15.75" x14ac:dyDescent="0.3">
      <c r="A19" s="38" t="s">
        <v>547</v>
      </c>
      <c r="B19" s="39" t="s">
        <v>575</v>
      </c>
      <c r="C19" s="7"/>
      <c r="D19" s="7" t="s">
        <v>521</v>
      </c>
      <c r="E19" s="7" t="s">
        <v>493</v>
      </c>
      <c r="F19" s="7" t="s">
        <v>524</v>
      </c>
      <c r="G19" s="7" t="s">
        <v>525</v>
      </c>
      <c r="H19" s="7" t="s">
        <v>526</v>
      </c>
      <c r="I19" s="29" t="s">
        <v>517</v>
      </c>
      <c r="J19" s="29" t="b">
        <v>0</v>
      </c>
      <c r="K19" s="28">
        <v>4</v>
      </c>
      <c r="L19" s="37">
        <f t="shared" ca="1" si="0"/>
        <v>45063</v>
      </c>
      <c r="M19" s="36" t="s">
        <v>528</v>
      </c>
    </row>
    <row r="20" spans="1:13" ht="15.75" x14ac:dyDescent="0.3">
      <c r="A20" s="38" t="s">
        <v>548</v>
      </c>
      <c r="B20" s="39" t="s">
        <v>576</v>
      </c>
      <c r="C20" s="7"/>
      <c r="D20" s="7" t="s">
        <v>521</v>
      </c>
      <c r="E20" s="7" t="s">
        <v>493</v>
      </c>
      <c r="F20" s="7" t="s">
        <v>524</v>
      </c>
      <c r="G20" s="7" t="s">
        <v>525</v>
      </c>
      <c r="H20" s="7" t="s">
        <v>526</v>
      </c>
      <c r="I20" s="29" t="s">
        <v>517</v>
      </c>
      <c r="J20" s="29" t="b">
        <v>0</v>
      </c>
      <c r="K20" s="28">
        <v>4</v>
      </c>
      <c r="L20" s="37">
        <f t="shared" ca="1" si="0"/>
        <v>45063</v>
      </c>
      <c r="M20" s="36" t="s">
        <v>528</v>
      </c>
    </row>
    <row r="21" spans="1:13" ht="15.75" x14ac:dyDescent="0.3">
      <c r="A21" s="38" t="s">
        <v>549</v>
      </c>
      <c r="B21" s="39" t="s">
        <v>577</v>
      </c>
      <c r="C21" s="7"/>
      <c r="D21" s="7" t="s">
        <v>521</v>
      </c>
      <c r="E21" s="7" t="s">
        <v>493</v>
      </c>
      <c r="F21" s="7" t="s">
        <v>524</v>
      </c>
      <c r="G21" s="7" t="s">
        <v>525</v>
      </c>
      <c r="H21" s="7" t="s">
        <v>526</v>
      </c>
      <c r="I21" s="29" t="s">
        <v>517</v>
      </c>
      <c r="J21" s="29" t="b">
        <v>0</v>
      </c>
      <c r="K21" s="28">
        <v>4</v>
      </c>
      <c r="L21" s="37">
        <f t="shared" ca="1" si="0"/>
        <v>45063</v>
      </c>
      <c r="M21" s="36" t="s">
        <v>528</v>
      </c>
    </row>
    <row r="22" spans="1:13" ht="15.75" x14ac:dyDescent="0.3">
      <c r="A22" s="38" t="s">
        <v>550</v>
      </c>
      <c r="B22" s="39" t="s">
        <v>578</v>
      </c>
      <c r="C22" s="7"/>
      <c r="D22" s="7" t="s">
        <v>521</v>
      </c>
      <c r="E22" s="7" t="s">
        <v>493</v>
      </c>
      <c r="F22" s="7" t="s">
        <v>524</v>
      </c>
      <c r="G22" s="7" t="s">
        <v>525</v>
      </c>
      <c r="H22" s="7" t="s">
        <v>526</v>
      </c>
      <c r="I22" s="29" t="s">
        <v>517</v>
      </c>
      <c r="J22" s="29" t="b">
        <v>0</v>
      </c>
      <c r="K22" s="28">
        <v>4</v>
      </c>
      <c r="L22" s="37">
        <f t="shared" ca="1" si="0"/>
        <v>45063</v>
      </c>
      <c r="M22" s="36" t="s">
        <v>528</v>
      </c>
    </row>
    <row r="23" spans="1:13" ht="15.75" x14ac:dyDescent="0.3">
      <c r="A23" s="38" t="s">
        <v>551</v>
      </c>
      <c r="B23" s="39" t="s">
        <v>579</v>
      </c>
      <c r="C23" s="7"/>
      <c r="D23" s="7" t="s">
        <v>521</v>
      </c>
      <c r="E23" s="7" t="s">
        <v>493</v>
      </c>
      <c r="F23" s="7" t="s">
        <v>524</v>
      </c>
      <c r="G23" s="7" t="s">
        <v>525</v>
      </c>
      <c r="H23" s="7" t="s">
        <v>526</v>
      </c>
      <c r="I23" s="29" t="s">
        <v>517</v>
      </c>
      <c r="J23" s="29" t="b">
        <v>0</v>
      </c>
      <c r="K23" s="28">
        <v>4</v>
      </c>
      <c r="L23" s="37">
        <f t="shared" ca="1" si="0"/>
        <v>45063</v>
      </c>
      <c r="M23" s="36" t="s">
        <v>528</v>
      </c>
    </row>
    <row r="24" spans="1:13" ht="15.75" x14ac:dyDescent="0.3">
      <c r="A24" s="38" t="s">
        <v>552</v>
      </c>
      <c r="B24" s="39" t="s">
        <v>580</v>
      </c>
      <c r="C24" s="7"/>
      <c r="D24" s="7" t="s">
        <v>521</v>
      </c>
      <c r="E24" s="7" t="s">
        <v>493</v>
      </c>
      <c r="F24" s="7" t="s">
        <v>524</v>
      </c>
      <c r="G24" s="7" t="s">
        <v>525</v>
      </c>
      <c r="H24" s="7" t="s">
        <v>526</v>
      </c>
      <c r="I24" s="29" t="s">
        <v>517</v>
      </c>
      <c r="J24" s="29" t="b">
        <v>0</v>
      </c>
      <c r="K24" s="28">
        <v>4</v>
      </c>
      <c r="L24" s="37">
        <f t="shared" ca="1" si="0"/>
        <v>45063</v>
      </c>
      <c r="M24" s="36" t="s">
        <v>528</v>
      </c>
    </row>
    <row r="25" spans="1:13" ht="15.75" x14ac:dyDescent="0.3">
      <c r="A25" s="38" t="s">
        <v>553</v>
      </c>
      <c r="B25" s="39" t="s">
        <v>581</v>
      </c>
      <c r="C25" s="7"/>
      <c r="D25" s="7" t="s">
        <v>521</v>
      </c>
      <c r="E25" s="7" t="s">
        <v>493</v>
      </c>
      <c r="F25" s="7" t="s">
        <v>524</v>
      </c>
      <c r="G25" s="7" t="s">
        <v>525</v>
      </c>
      <c r="H25" s="7" t="s">
        <v>526</v>
      </c>
      <c r="I25" s="29" t="s">
        <v>517</v>
      </c>
      <c r="J25" s="29" t="b">
        <v>0</v>
      </c>
      <c r="K25" s="28">
        <v>4</v>
      </c>
      <c r="L25" s="37">
        <f t="shared" ca="1" si="0"/>
        <v>45063</v>
      </c>
      <c r="M25" s="36" t="s">
        <v>528</v>
      </c>
    </row>
    <row r="26" spans="1:13" ht="15.75" x14ac:dyDescent="0.3">
      <c r="A26" s="38" t="s">
        <v>554</v>
      </c>
      <c r="B26" s="39" t="s">
        <v>582</v>
      </c>
      <c r="C26" s="7"/>
      <c r="D26" s="7" t="s">
        <v>521</v>
      </c>
      <c r="E26" s="7" t="s">
        <v>493</v>
      </c>
      <c r="F26" s="7" t="s">
        <v>524</v>
      </c>
      <c r="G26" s="7" t="s">
        <v>525</v>
      </c>
      <c r="H26" s="7" t="s">
        <v>526</v>
      </c>
      <c r="I26" s="29" t="s">
        <v>517</v>
      </c>
      <c r="J26" s="29" t="b">
        <v>0</v>
      </c>
      <c r="K26" s="28">
        <v>4</v>
      </c>
      <c r="L26" s="37">
        <f t="shared" ca="1" si="0"/>
        <v>45063</v>
      </c>
      <c r="M26" s="36" t="s">
        <v>528</v>
      </c>
    </row>
    <row r="27" spans="1:13" ht="15.75" x14ac:dyDescent="0.3">
      <c r="A27" s="38" t="s">
        <v>555</v>
      </c>
      <c r="B27" s="39" t="s">
        <v>583</v>
      </c>
      <c r="C27" s="7"/>
      <c r="D27" s="7" t="s">
        <v>521</v>
      </c>
      <c r="E27" s="7" t="s">
        <v>493</v>
      </c>
      <c r="F27" s="7" t="s">
        <v>524</v>
      </c>
      <c r="G27" s="7" t="s">
        <v>525</v>
      </c>
      <c r="H27" s="7" t="s">
        <v>526</v>
      </c>
      <c r="I27" s="29" t="s">
        <v>517</v>
      </c>
      <c r="J27" s="29" t="b">
        <v>0</v>
      </c>
      <c r="K27" s="28">
        <v>4</v>
      </c>
      <c r="L27" s="37">
        <f t="shared" ca="1" si="0"/>
        <v>45063</v>
      </c>
      <c r="M27" s="36" t="s">
        <v>528</v>
      </c>
    </row>
    <row r="28" spans="1:13" ht="15.75" x14ac:dyDescent="0.3">
      <c r="A28" s="38" t="s">
        <v>556</v>
      </c>
      <c r="B28" s="39" t="s">
        <v>584</v>
      </c>
      <c r="C28" s="7"/>
      <c r="D28" s="7" t="s">
        <v>521</v>
      </c>
      <c r="E28" s="7" t="s">
        <v>493</v>
      </c>
      <c r="F28" s="7" t="s">
        <v>524</v>
      </c>
      <c r="G28" s="7" t="s">
        <v>525</v>
      </c>
      <c r="H28" s="7" t="s">
        <v>526</v>
      </c>
      <c r="I28" s="29" t="s">
        <v>517</v>
      </c>
      <c r="J28" s="29" t="b">
        <v>0</v>
      </c>
      <c r="K28" s="28">
        <v>4</v>
      </c>
      <c r="L28" s="37">
        <f t="shared" ca="1" si="0"/>
        <v>45063</v>
      </c>
      <c r="M28" s="36" t="s">
        <v>528</v>
      </c>
    </row>
    <row r="29" spans="1:13" ht="15.75" x14ac:dyDescent="0.3">
      <c r="A29" s="41" t="s">
        <v>557</v>
      </c>
      <c r="B29" s="42" t="s">
        <v>585</v>
      </c>
      <c r="C29" s="22"/>
      <c r="D29" s="22" t="s">
        <v>521</v>
      </c>
      <c r="E29" s="22" t="s">
        <v>493</v>
      </c>
      <c r="F29" s="22" t="s">
        <v>524</v>
      </c>
      <c r="G29" s="22" t="s">
        <v>525</v>
      </c>
      <c r="H29" s="22" t="s">
        <v>526</v>
      </c>
      <c r="I29" s="43" t="s">
        <v>517</v>
      </c>
      <c r="J29" s="43" t="b">
        <v>0</v>
      </c>
      <c r="K29" s="44">
        <v>4</v>
      </c>
      <c r="L29" s="45">
        <f t="shared" ca="1" si="0"/>
        <v>45063</v>
      </c>
      <c r="M29" s="46" t="s">
        <v>528</v>
      </c>
    </row>
    <row r="30" spans="1:13" ht="15.75" x14ac:dyDescent="0.3">
      <c r="A30" s="28" t="s">
        <v>586</v>
      </c>
      <c r="B30" s="28" t="s">
        <v>587</v>
      </c>
      <c r="C30" s="28"/>
      <c r="D30" s="7" t="s">
        <v>521</v>
      </c>
      <c r="E30" s="7" t="s">
        <v>493</v>
      </c>
      <c r="F30" s="7" t="s">
        <v>524</v>
      </c>
      <c r="G30" s="7" t="s">
        <v>525</v>
      </c>
      <c r="H30" s="7" t="s">
        <v>526</v>
      </c>
      <c r="I30" s="29" t="s">
        <v>517</v>
      </c>
      <c r="J30" s="29" t="b">
        <v>0</v>
      </c>
      <c r="K30" s="28">
        <v>4</v>
      </c>
      <c r="L30" s="47">
        <f t="shared" ca="1" si="0"/>
        <v>45063</v>
      </c>
      <c r="M30" s="36" t="s">
        <v>528</v>
      </c>
    </row>
    <row r="31" spans="1:13" ht="15.75" x14ac:dyDescent="0.3">
      <c r="A31" s="28" t="s">
        <v>588</v>
      </c>
      <c r="B31" s="28" t="s">
        <v>589</v>
      </c>
      <c r="C31" s="28"/>
      <c r="D31" s="7" t="s">
        <v>521</v>
      </c>
      <c r="E31" s="7" t="s">
        <v>493</v>
      </c>
      <c r="F31" s="7" t="s">
        <v>524</v>
      </c>
      <c r="G31" s="7" t="s">
        <v>525</v>
      </c>
      <c r="H31" s="7" t="s">
        <v>526</v>
      </c>
      <c r="I31" s="29" t="s">
        <v>517</v>
      </c>
      <c r="J31" s="29" t="b">
        <v>0</v>
      </c>
      <c r="K31" s="28">
        <v>4</v>
      </c>
      <c r="L31" s="47">
        <f t="shared" ca="1" si="0"/>
        <v>45063</v>
      </c>
      <c r="M31" s="36" t="s">
        <v>528</v>
      </c>
    </row>
  </sheetData>
  <conditionalFormatting sqref="A17">
    <cfRule type="expression" dxfId="1" priority="2">
      <formula>MOD(ROW(),2)=0</formula>
    </cfRule>
  </conditionalFormatting>
  <conditionalFormatting sqref="B17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OriginalData</vt:lpstr>
      <vt:lpstr>Sheet3</vt:lpstr>
      <vt:lpstr>FinishedLoading</vt:lpstr>
      <vt:lpstr>remaining</vt:lpstr>
      <vt:lpstr>AllOriginalData</vt:lpstr>
      <vt:lpstr>old</vt:lpstr>
      <vt:lpstr>RulesForAutomationJOB</vt:lpstr>
      <vt:lpstr>olld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2021-04-14T14:20:59Z</dcterms:created>
  <dcterms:modified xsi:type="dcterms:W3CDTF">2023-05-17T15:39:56Z</dcterms:modified>
</cp:coreProperties>
</file>