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eae199062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 Worth" sheetId="1" r:id="Radd1893a1781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-$#,##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</x:fills>
  <x:borders count="8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</x:border>
    <x:border>
      <x:bottom>
        <x:color rgb="A6806B"/>
      </x:bottom>
    </x:border>
    <x:border>
      <x:top>
        <x:color rgb="A6806B"/>
      </x:top>
    </x:border>
    <x:border>
      <x:bottom>
        <x:color rgb="A6806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4" fillId="5" borderId="7" xfId="0" applyNumberFormat="1" applyFont="1" applyFill="1" applyBorder="1"/>
    <x:xf numFmtId="200" fontId="4" fillId="5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673778f614651" /><Relationship Type="http://schemas.openxmlformats.org/officeDocument/2006/relationships/theme" Target="/xl/theme/theme1.xml" Id="R852bd05285a84a3b" /><Relationship Type="http://schemas.openxmlformats.org/officeDocument/2006/relationships/sharedStrings" Target="/xl/sharedStrings.xml" Id="Red83030122a04813" /><Relationship Type="http://schemas.openxmlformats.org/officeDocument/2006/relationships/worksheet" Target="/xl/worksheets/sheet1.xml" Id="Radd1893a1781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26" hidden="0" customWidth="1"/>
  </x:cols>
  <x:sheetData>
    <x:row r="1" ht="30" customHeight="1">
      <x:c r="A1" s="5" t="str">
        <x:v>PHASE 2 PRODUCT 6: NET WORTH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3" t="str">
        <x:v>Update this monthly to see your assets, liabilities and net worth trend over time.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2" t="str">
        <x:v>Type</x:v>
      </x:c>
      <x:c r="B4" s="22" t="str">
        <x:v>Item</x:v>
      </x:c>
      <x:c r="C4" s="22" t="str">
        <x:v>Jan</x:v>
      </x:c>
      <x:c r="D4" s="22" t="str">
        <x:v>Feb</x:v>
      </x:c>
      <x:c r="E4" s="22" t="str">
        <x:v>Mar</x:v>
      </x:c>
      <x:c r="F4" s="22" t="str">
        <x:v>Apr</x:v>
      </x:c>
      <x:c r="G4" s="22" t="str">
        <x:v>May</x:v>
      </x:c>
      <x:c r="H4" s="22" t="str">
        <x:v>Jun</x:v>
      </x:c>
      <x:c r="I4" s="22" t="str">
        <x:v>Jul</x:v>
      </x:c>
      <x:c r="J4" s="22" t="str">
        <x:v>Aug</x:v>
      </x:c>
      <x:c r="K4" s="22" t="str">
        <x:v>Sep</x:v>
      </x:c>
      <x:c r="L4" s="22" t="str">
        <x:v>Oct</x:v>
      </x:c>
      <x:c r="M4" s="22" t="str">
        <x:v>Nov</x:v>
      </x:c>
      <x:c r="N4" s="22" t="str">
        <x:v>Dec</x:v>
      </x:c>
      <x:c r="O4" s="22" t="str">
        <x:v>Total/Latest</x:v>
      </x:c>
      <x:c r="P4" s="22" t="str">
        <x:v>Notes</x:v>
      </x:c>
    </x:row>
    <x:row r="5">
      <x:c r="A5" s="30" t="str">
        <x:v>Asset</x:v>
      </x:c>
      <x:c r="B5" s="30" t="str">
        <x:v>Cash / Everyday</x:v>
      </x:c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7" t="n">
        <x:f>N5</x:f>
        <x:v>0</x:v>
      </x:c>
      <x:c r="P5" s="34" t="str"/>
    </x:row>
    <x:row r="6">
      <x:c r="A6" s="30" t="str">
        <x:v>Asset</x:v>
      </x:c>
      <x:c r="B6" s="30" t="str">
        <x:v>Savings</x:v>
      </x:c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7" t="n">
        <x:f>N6</x:f>
        <x:v>0</x:v>
      </x:c>
      <x:c r="P6" s="34" t="str"/>
    </x:row>
    <x:row r="7">
      <x:c r="A7" s="30" t="str">
        <x:v>Asset</x:v>
      </x:c>
      <x:c r="B7" s="30" t="str">
        <x:v>Investments</x:v>
      </x:c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7" t="n">
        <x:f>N7</x:f>
        <x:v>0</x:v>
      </x:c>
      <x:c r="P7" s="34" t="str"/>
    </x:row>
    <x:row r="8">
      <x:c r="A8" s="30" t="str">
        <x:v>Asset</x:v>
      </x:c>
      <x:c r="B8" s="30" t="str">
        <x:v>Property value</x:v>
      </x:c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7" t="n">
        <x:f>N8</x:f>
        <x:v>0</x:v>
      </x:c>
      <x:c r="P8" s="34" t="str"/>
    </x:row>
    <x:row r="9">
      <x:c r="A9" s="30" t="str">
        <x:v>Asset</x:v>
      </x:c>
      <x:c r="B9" s="30" t="str">
        <x:v>Vehicle value</x:v>
      </x:c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7" t="n">
        <x:f>N9</x:f>
        <x:v>0</x:v>
      </x:c>
      <x:c r="P9" s="34" t="str"/>
    </x:row>
    <x:row r="10">
      <x:c r="A10" s="30" t="str">
        <x:v>Asset</x:v>
      </x:c>
      <x:c r="B10" s="30" t="str">
        <x:v>Other assets</x:v>
      </x:c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7" t="n">
        <x:f>N10</x:f>
        <x:v>0</x:v>
      </x:c>
      <x:c r="P10" s="34" t="str"/>
    </x:row>
    <x:row r="11">
      <x:c r="A11" s="30" t="str">
        <x:v>Liability</x:v>
      </x:c>
      <x:c r="B11" s="30" t="str">
        <x:v>Mortgage owing</x:v>
      </x:c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7" t="n">
        <x:f>N11</x:f>
        <x:v>0</x:v>
      </x:c>
      <x:c r="P11" s="34" t="str"/>
    </x:row>
    <x:row r="12">
      <x:c r="A12" s="30" t="str">
        <x:v>Liability</x:v>
      </x:c>
      <x:c r="B12" s="30" t="str">
        <x:v>Car loan</x:v>
      </x:c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7" t="n">
        <x:f>N12</x:f>
        <x:v>0</x:v>
      </x:c>
      <x:c r="P12" s="34" t="str"/>
    </x:row>
    <x:row r="13">
      <x:c r="A13" s="30" t="str">
        <x:v>Liability</x:v>
      </x:c>
      <x:c r="B13" s="30" t="str">
        <x:v>Credit card</x:v>
      </x:c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7" t="n">
        <x:f>N13</x:f>
        <x:v>0</x:v>
      </x:c>
      <x:c r="P13" s="34" t="str"/>
    </x:row>
    <x:row r="14">
      <x:c r="A14" s="30" t="str">
        <x:v>Liability</x:v>
      </x:c>
      <x:c r="B14" s="30" t="str">
        <x:v>HECS / Study debt</x:v>
      </x:c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7" t="n">
        <x:f>N14</x:f>
        <x:v>0</x:v>
      </x:c>
      <x:c r="P14" s="34" t="str"/>
    </x:row>
    <x:row r="15">
      <x:c r="A15" s="30" t="str">
        <x:v>Liability</x:v>
      </x:c>
      <x:c r="B15" s="30" t="str">
        <x:v>Other debt</x:v>
      </x:c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7" t="n">
        <x:f>N15</x:f>
        <x:v>0</x:v>
      </x:c>
      <x:c r="P15" s="34" t="str"/>
    </x:row>
    <x:row r="16"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>
      <x:c r="A17" s="22" t="str">
        <x:v>SUMMARY</x:v>
      </x:c>
      <x:c r="B17" s="22" t="str"/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  <x:c r="K17" s="46" t="str"/>
      <x:c r="L17" s="46" t="str"/>
      <x:c r="M17" s="46" t="str"/>
      <x:c r="N17" s="46" t="str"/>
      <x:c r="O17" s="46" t="str"/>
      <x:c r="P17" s="22" t="str"/>
    </x:row>
    <x:row r="18">
      <x:c r="A18" s="55" t="str">
        <x:v>Total Assets</x:v>
      </x:c>
      <x:c r="B18" s="55" t="str"/>
      <x:c r="C18" s="56" t="n">
        <x:f>SUMIF($A$5:$A$15,"Asset",C$5:C$15)</x:f>
        <x:v>0</x:v>
      </x:c>
      <x:c r="D18" s="56" t="n">
        <x:f>SUMIF($A$5:$A$15,"Asset",D$5:D$15)</x:f>
        <x:v>0</x:v>
      </x:c>
      <x:c r="E18" s="56" t="n">
        <x:f>SUMIF($A$5:$A$15,"Asset",E$5:E$15)</x:f>
        <x:v>0</x:v>
      </x:c>
      <x:c r="F18" s="56" t="n">
        <x:f>SUMIF($A$5:$A$15,"Asset",F$5:F$15)</x:f>
        <x:v>0</x:v>
      </x:c>
      <x:c r="G18" s="56" t="n">
        <x:f>SUMIF($A$5:$A$15,"Asset",G$5:G$15)</x:f>
        <x:v>0</x:v>
      </x:c>
      <x:c r="H18" s="56" t="n">
        <x:f>SUMIF($A$5:$A$15,"Asset",H$5:H$15)</x:f>
        <x:v>0</x:v>
      </x:c>
      <x:c r="I18" s="56" t="n">
        <x:f>SUMIF($A$5:$A$15,"Asset",I$5:I$15)</x:f>
        <x:v>0</x:v>
      </x:c>
      <x:c r="J18" s="56" t="n">
        <x:f>SUMIF($A$5:$A$15,"Asset",J$5:J$15)</x:f>
        <x:v>0</x:v>
      </x:c>
      <x:c r="K18" s="56" t="n">
        <x:f>SUMIF($A$5:$A$15,"Asset",K$5:K$15)</x:f>
        <x:v>0</x:v>
      </x:c>
      <x:c r="L18" s="56" t="n">
        <x:f>SUMIF($A$5:$A$15,"Asset",L$5:L$15)</x:f>
        <x:v>0</x:v>
      </x:c>
      <x:c r="M18" s="56" t="n">
        <x:f>SUMIF($A$5:$A$15,"Asset",M$5:M$15)</x:f>
        <x:v>0</x:v>
      </x:c>
      <x:c r="N18" s="56" t="n">
        <x:f>SUMIF($A$5:$A$15,"Asset",N$5:N$15)</x:f>
        <x:v>0</x:v>
      </x:c>
      <x:c r="O18" s="56" t="n">
        <x:f>N18</x:f>
        <x:v>0</x:v>
      </x:c>
      <x:c r="P18" s="55" t="str"/>
    </x:row>
    <x:row r="19">
      <x:c r="A19" s="53" t="str">
        <x:v>Total Liabilities</x:v>
      </x:c>
      <x:c r="B19" s="53" t="str"/>
      <x:c r="C19" s="54" t="n">
        <x:f>SUMIF($A$5:$A$15,"Liability",C$5:C$15)</x:f>
        <x:v>0</x:v>
      </x:c>
      <x:c r="D19" s="54" t="n">
        <x:f>SUMIF($A$5:$A$15,"Liability",D$5:D$15)</x:f>
        <x:v>0</x:v>
      </x:c>
      <x:c r="E19" s="54" t="n">
        <x:f>SUMIF($A$5:$A$15,"Liability",E$5:E$15)</x:f>
        <x:v>0</x:v>
      </x:c>
      <x:c r="F19" s="54" t="n">
        <x:f>SUMIF($A$5:$A$15,"Liability",F$5:F$15)</x:f>
        <x:v>0</x:v>
      </x:c>
      <x:c r="G19" s="54" t="n">
        <x:f>SUMIF($A$5:$A$15,"Liability",G$5:G$15)</x:f>
        <x:v>0</x:v>
      </x:c>
      <x:c r="H19" s="54" t="n">
        <x:f>SUMIF($A$5:$A$15,"Liability",H$5:H$15)</x:f>
        <x:v>0</x:v>
      </x:c>
      <x:c r="I19" s="54" t="n">
        <x:f>SUMIF($A$5:$A$15,"Liability",I$5:I$15)</x:f>
        <x:v>0</x:v>
      </x:c>
      <x:c r="J19" s="54" t="n">
        <x:f>SUMIF($A$5:$A$15,"Liability",J$5:J$15)</x:f>
        <x:v>0</x:v>
      </x:c>
      <x:c r="K19" s="54" t="n">
        <x:f>SUMIF($A$5:$A$15,"Liability",K$5:K$15)</x:f>
        <x:v>0</x:v>
      </x:c>
      <x:c r="L19" s="54" t="n">
        <x:f>SUMIF($A$5:$A$15,"Liability",L$5:L$15)</x:f>
        <x:v>0</x:v>
      </x:c>
      <x:c r="M19" s="54" t="n">
        <x:f>SUMIF($A$5:$A$15,"Liability",M$5:M$15)</x:f>
        <x:v>0</x:v>
      </x:c>
      <x:c r="N19" s="54" t="n">
        <x:f>SUMIF($A$5:$A$15,"Liability",N$5:N$15)</x:f>
        <x:v>0</x:v>
      </x:c>
      <x:c r="O19" s="54" t="n">
        <x:f>N19</x:f>
        <x:v>0</x:v>
      </x:c>
      <x:c r="P19" s="53" t="str"/>
    </x:row>
    <x:row r="20">
      <x:c r="A20" s="57" t="str">
        <x:v>Net Worth</x:v>
      </x:c>
      <x:c r="B20" s="57" t="str"/>
      <x:c r="C20" s="58" t="n">
        <x:f>C18-C19</x:f>
        <x:v>0</x:v>
      </x:c>
      <x:c r="D20" s="58" t="n">
        <x:f>D18-D19</x:f>
        <x:v>0</x:v>
      </x:c>
      <x:c r="E20" s="58" t="n">
        <x:f>E18-E19</x:f>
        <x:v>0</x:v>
      </x:c>
      <x:c r="F20" s="58" t="n">
        <x:f>F18-F19</x:f>
        <x:v>0</x:v>
      </x:c>
      <x:c r="G20" s="58" t="n">
        <x:f>G18-G19</x:f>
        <x:v>0</x:v>
      </x:c>
      <x:c r="H20" s="58" t="n">
        <x:f>H18-H19</x:f>
        <x:v>0</x:v>
      </x:c>
      <x:c r="I20" s="58" t="n">
        <x:f>I18-I19</x:f>
        <x:v>0</x:v>
      </x:c>
      <x:c r="J20" s="58" t="n">
        <x:f>J18-J19</x:f>
        <x:v>0</x:v>
      </x:c>
      <x:c r="K20" s="58" t="n">
        <x:f>K18-K19</x:f>
        <x:v>0</x:v>
      </x:c>
      <x:c r="L20" s="58" t="n">
        <x:f>L18-L19</x:f>
        <x:v>0</x:v>
      </x:c>
      <x:c r="M20" s="58" t="n">
        <x:f>M18-M19</x:f>
        <x:v>0</x:v>
      </x:c>
      <x:c r="N20" s="58" t="n">
        <x:f>N18-N19</x:f>
        <x:v>0</x:v>
      </x:c>
      <x:c r="O20" s="58" t="n">
        <x:f>N20</x:f>
        <x:v>0</x:v>
      </x:c>
      <x:c r="P20" s="57" t="str"/>
    </x:row>
  </x:sheetData>
  <x:mergeCells>
    <x:mergeCell ref="A1:P1"/>
    <x:mergeCell ref="A2:P2"/>
  </x:mergeCells>
  <x:pageMargins left="0.7" right="0.7" top="0.75" bottom="0.75" header="0.3" footer="0.3"/>
</x:worksheet>
</file>