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9f3226165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day Splitter" sheetId="1" r:id="R8a2cb7cb0034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dd/mm/yyyy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</x:fills>
  <x:borders count="6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  <x:bottom>
        <x:color rgb="A6806B"/>
      </x:bottom>
    </x:border>
    <x:border>
      <x:top>
        <x:color rgb="A6806B"/>
      </x:top>
      <x:bottom>
        <x:color rgb="A6806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200" fontId="0" fillId="5" borderId="2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86ffe4ace47ec" /><Relationship Type="http://schemas.openxmlformats.org/officeDocument/2006/relationships/theme" Target="/xl/theme/theme1.xml" Id="Rd3dfb7296709428e" /><Relationship Type="http://schemas.openxmlformats.org/officeDocument/2006/relationships/sharedStrings" Target="/xl/sharedStrings.xml" Id="Rf21adaa9463b429b" /><Relationship Type="http://schemas.openxmlformats.org/officeDocument/2006/relationships/worksheet" Target="/xl/worksheets/sheet1.xml" Id="R8a2cb7cb003443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30" customHeight="1">
      <x:c r="A1" s="5" t="str">
        <x:v>PHASE 2 PRODUCT 2: PAYDAY ACCOUNT SPLITTER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Plan where each pay goes across everyday spending, bills, savings, rent/mortgage, debt and goal accounts.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Account Type</x:v>
      </x:c>
      <x:c r="B4" s="22" t="str">
        <x:v>Used For</x:v>
      </x:c>
      <x:c r="C4" s="22" t="str">
        <x:v>Card Needed?</x:v>
      </x:c>
      <x:c r="D4" s="22" t="str">
        <x:v>Current Balance</x:v>
      </x:c>
      <x:c r="E4" s="22" t="str">
        <x:v>Pay 1 Transfer</x:v>
      </x:c>
      <x:c r="F4" s="22" t="str">
        <x:v>Pay 2 Transfer</x:v>
      </x:c>
      <x:c r="G4" s="22" t="str">
        <x:v>Pay 3 Transfer</x:v>
      </x:c>
      <x:c r="H4" s="22" t="str">
        <x:v>Notes</x:v>
      </x:c>
    </x:row>
    <x:row r="5">
      <x:c r="A5" s="30" t="str">
        <x:v>Everyday / Tap Account</x:v>
      </x:c>
      <x:c r="B5" s="34" t="str">
        <x:v>Food, fuel, spending money</x:v>
      </x:c>
      <x:c r="C5" s="34" t="str">
        <x:v>Visa/Mastercard</x:v>
      </x:c>
      <x:c r="D5" s="36"/>
      <x:c r="E5" s="36"/>
      <x:c r="F5" s="36"/>
      <x:c r="G5" s="36"/>
      <x:c r="H5" s="34" t="str">
        <x:v>Keep weekly spending here</x:v>
      </x:c>
    </x:row>
    <x:row r="6">
      <x:c r="A6" s="30" t="str">
        <x:v>Bills Account</x:v>
      </x:c>
      <x:c r="B6" s="34" t="str">
        <x:v>Utilities, phone, insurance, subscriptions</x:v>
      </x:c>
      <x:c r="C6" s="34" t="str">
        <x:v>Optional</x:v>
      </x:c>
      <x:c r="D6" s="36"/>
      <x:c r="E6" s="36"/>
      <x:c r="F6" s="36"/>
      <x:c r="G6" s="36"/>
      <x:c r="H6" s="34" t="str">
        <x:v>Automate bills where possible</x:v>
      </x:c>
    </x:row>
    <x:row r="7">
      <x:c r="A7" s="30" t="str">
        <x:v>Savings / High Interest</x:v>
      </x:c>
      <x:c r="B7" s="34" t="str">
        <x:v>Emergency fund + buffer</x:v>
      </x:c>
      <x:c r="C7" s="34" t="str">
        <x:v>No</x:v>
      </x:c>
      <x:c r="D7" s="36"/>
      <x:c r="E7" s="36"/>
      <x:c r="F7" s="36"/>
      <x:c r="G7" s="36"/>
      <x:c r="H7" s="34" t="str">
        <x:v>Keep separate from everyday spending</x:v>
      </x:c>
    </x:row>
    <x:row r="8">
      <x:c r="A8" s="30" t="str">
        <x:v>Rent / Mortgage</x:v>
      </x:c>
      <x:c r="B8" s="34" t="str">
        <x:v>Rent or mortgage repayment</x:v>
      </x:c>
      <x:c r="C8" s="34" t="str">
        <x:v>No</x:v>
      </x:c>
      <x:c r="D8" s="36"/>
      <x:c r="E8" s="36"/>
      <x:c r="F8" s="36"/>
      <x:c r="G8" s="36"/>
      <x:c r="H8" s="34" t="str">
        <x:v>Set aside before spending</x:v>
      </x:c>
    </x:row>
    <x:row r="9">
      <x:c r="A9" s="30" t="str">
        <x:v>Debt Repayments</x:v>
      </x:c>
      <x:c r="B9" s="34" t="str">
        <x:v>Credit card, car loan, personal loan</x:v>
      </x:c>
      <x:c r="C9" s="34" t="str">
        <x:v>No</x:v>
      </x:c>
      <x:c r="D9" s="36"/>
      <x:c r="E9" s="36"/>
      <x:c r="F9" s="36"/>
      <x:c r="G9" s="36"/>
      <x:c r="H9" s="34" t="str">
        <x:v>Minimums + extra repayments</x:v>
      </x:c>
    </x:row>
    <x:row r="10">
      <x:c r="A10" s="30" t="str">
        <x:v>Goal Account</x:v>
      </x:c>
      <x:c r="B10" s="34" t="str">
        <x:v>Holiday, car, house, investment goal</x:v>
      </x:c>
      <x:c r="C10" s="34" t="str">
        <x:v>No</x:v>
      </x:c>
      <x:c r="D10" s="36"/>
      <x:c r="E10" s="36"/>
      <x:c r="F10" s="36"/>
      <x:c r="G10" s="36"/>
      <x:c r="H10" s="34" t="str">
        <x:v>Optional sinking fund</x:v>
      </x:c>
    </x:row>
    <x:row r="11">
      <x:c r="A11" s="30" t="str">
        <x:v>Other</x:v>
      </x:c>
      <x:c r="B11" s="34" t="str">
        <x:v>Custom account</x:v>
      </x:c>
      <x:c r="C11" s="34" t="str">
        <x:v>Optional</x:v>
      </x:c>
      <x:c r="D11" s="36"/>
      <x:c r="E11" s="36"/>
      <x:c r="F11" s="36"/>
      <x:c r="G11" s="36"/>
      <x:c r="H11" s="34" t="str"/>
    </x:row>
    <x:row r="12">
      <x:c r="D12" s="37"/>
      <x:c r="E12" s="37"/>
      <x:c r="F12" s="37"/>
      <x:c r="G12" s="37"/>
    </x:row>
    <x:row r="13">
      <x:c r="A13" s="43" t="str">
        <x:v>TOTALS</x:v>
      </x:c>
      <x:c r="B13" s="43" t="str"/>
      <x:c r="C13" s="43" t="str"/>
      <x:c r="D13" s="44" t="n">
        <x:f>SUM(D5:D11)</x:f>
        <x:v>0</x:v>
      </x:c>
      <x:c r="E13" s="44" t="n">
        <x:f>SUM(E5:E11)</x:f>
        <x:v>0</x:v>
      </x:c>
      <x:c r="F13" s="44" t="n">
        <x:f>SUM(F5:F11)</x:f>
        <x:v>0</x:v>
      </x:c>
      <x:c r="G13" s="44" t="n">
        <x:f>SUM(G5:G11)</x:f>
        <x:v>0</x:v>
      </x:c>
      <x:c r="H13" s="43" t="str"/>
    </x:row>
    <x:row r="14">
      <x:c r="D14" s="37"/>
      <x:c r="E14" s="37"/>
      <x:c r="F14" s="37"/>
      <x:c r="G14" s="37"/>
    </x:row>
    <x:row r="15">
      <x:c r="A15" s="22" t="str">
        <x:v>Pay Setup</x:v>
      </x:c>
      <x:c r="B15" s="22" t="str">
        <x:v>Pay Frequency</x:v>
      </x:c>
      <x:c r="C15" s="22" t="str">
        <x:v>Pay Amount</x:v>
      </x:c>
      <x:c r="D15" s="22" t="str">
        <x:v>Pay Date 1</x:v>
      </x:c>
      <x:c r="E15" s="22" t="str">
        <x:v>Pay Date 2</x:v>
      </x:c>
      <x:c r="F15" s="22" t="str">
        <x:v>Pay Date 3</x:v>
      </x:c>
      <x:c r="G15" s="22" t="str">
        <x:v>Leftover After Transfers</x:v>
      </x:c>
      <x:c r="H15" s="22" t="str">
        <x:v>Notes</x:v>
      </x:c>
    </x:row>
    <x:row r="16">
      <x:c r="A16" s="30" t="str">
        <x:v>Your pay details</x:v>
      </x:c>
      <x:c r="B16" s="34" t="str"/>
      <x:c r="C16" s="36"/>
      <x:c r="D16" s="52" t="str"/>
      <x:c r="E16" s="52" t="str"/>
      <x:c r="F16" s="52" t="str"/>
      <x:c r="G16" s="50" t="n">
        <x:f>C16-SUM(E5:E11)</x:f>
        <x:v>0</x:v>
      </x:c>
      <x:c r="H16" s="34" t="str"/>
    </x:row>
  </x:sheetData>
  <x:mergeCells>
    <x:mergeCell ref="A1:H1"/>
    <x:mergeCell ref="A2:H2"/>
  </x:mergeCells>
  <x:dataValidations count="2">
    <x:dataValidation type="list" sqref="C5:C11">
      <x:formula1>"Visa/Mastercard,Optional,No"</x:formula1>
    </x:dataValidation>
    <x:dataValidation type="list" sqref="B16">
      <x:formula1>"Weekly,Fortnightly,Monthly"</x:formula1>
    </x:dataValidation>
  </x:dataValidations>
  <x:pageMargins left="0.7" right="0.7" top="0.75" bottom="0.75" header="0.3" footer="0.3"/>
</x:worksheet>
</file>