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ON 2024-03-23\"/>
    </mc:Choice>
  </mc:AlternateContent>
  <xr:revisionPtr revIDLastSave="0" documentId="13_ncr:1_{AF481DBB-1FB4-4B12-B767-4E00EE877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<sst xmlns="http://schemas.openxmlformats.org/spreadsheetml/2006/main" count="56" uniqueCount="17">
  <si>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Ridge</t>
  </si>
  <si>
    <t>KNN</t>
  </si>
  <si>
    <t>RF</t>
  </si>
  <si>
    <t>XGB</t>
  </si>
  <si>
    <t>Model</t>
  </si>
  <si>
    <t>Dataset</t>
  </si>
  <si>
    <t>Train</t>
  </si>
  <si>
    <t>Test</t>
  </si>
  <si>
    <t>Total</t>
  </si>
  <si>
    <t>MAE</t>
  </si>
  <si>
    <t>MAPE(%)</t>
  </si>
  <si>
    <t>RMSE</t>
  </si>
  <si>
    <t>R2</t>
  </si>
  <si>
    <t>Radius</t>
  </si>
  <si>
    <t>nBits</t>
  </si>
  <si>
    <t>r= 2</t>
  </si>
  <si>
    <t>n=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</si>
</sst>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2" zoomScale="130" zoomScaleNormal="130" workbookViewId="0">
      <selection activeCell="J18" sqref="J18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6</v>
      </c>
      <c r="C2">
        <v>23.862897046457601</v>
      </c>
      <c r="D2">
        <v>5.2700878068339101</v>
      </c>
      <c r="E2">
        <v>37.921044796419899</v>
      </c>
      <c r="F2">
        <v>0.75650564957567701</v>
      </c>
      <c r="G2" t="s">
        <v>15</v>
      </c>
      <c r="H2" t="s">
        <v>16</v>
      </c>
    </row>
    <row r="3" spans="1:8" x14ac:dyDescent="0.3">
      <c r="A3" t="s">
        <v>0</v>
      </c>
      <c r="B3" t="s">
        <v>7</v>
      </c>
      <c r="C3">
        <v>29.1999087867542</v>
      </c>
      <c r="D3">
        <v>6.5571955434030098</v>
      </c>
      <c r="E3">
        <v>47.635461105265698</v>
      </c>
      <c r="F3">
        <v>0.61369460231776796</v>
      </c>
      <c r="G3" t="s">
        <v>15</v>
      </c>
      <c r="H3" t="s">
        <v>16</v>
      </c>
    </row>
    <row r="4" spans="1:8" x14ac:dyDescent="0.3">
      <c r="A4" t="s">
        <v>0</v>
      </c>
      <c r="B4" t="s">
        <v>8</v>
      </c>
      <c r="C4">
        <v>24.930677872434899</v>
      </c>
      <c r="D4">
        <v>5.5276006302925103</v>
      </c>
      <c r="E4">
        <v>40.053600112553298</v>
      </c>
      <c r="F4">
        <v>0.72806731443991102</v>
      </c>
      <c r="G4" t="s">
        <v>15</v>
      </c>
      <c r="H4" t="s">
        <v>16</v>
      </c>
    </row>
    <row r="5" spans="1:8" x14ac:dyDescent="0.3">
      <c r="A5" t="s">
        <v>1</v>
      </c>
      <c r="B5" t="s">
        <v>6</v>
      </c>
      <c r="C5">
        <v>0.33397086399231601</v>
      </c>
      <c r="D5">
        <v>7.20733534828564E-2</v>
      </c>
      <c r="E5">
        <v>3.2893593026027799</v>
      </c>
      <c r="F5">
        <v>0.99816789259571803</v>
      </c>
      <c r="G5" t="s">
        <v>15</v>
      </c>
      <c r="H5" t="s">
        <v>16</v>
      </c>
    </row>
    <row r="6" spans="1:8" x14ac:dyDescent="0.3">
      <c r="A6" t="s">
        <v>1</v>
      </c>
      <c r="B6" t="s">
        <v>7</v>
      </c>
      <c r="C6">
        <v>40.913111225689498</v>
      </c>
      <c r="D6">
        <v>8.5168408344060893</v>
      </c>
      <c r="E6">
        <v>57.479416636182002</v>
      </c>
      <c r="F6">
        <v>0.43753599746841099</v>
      </c>
      <c r="G6" t="s">
        <v>15</v>
      </c>
      <c r="H6" t="s">
        <v>16</v>
      </c>
    </row>
    <row r="7" spans="1:8" x14ac:dyDescent="0.3">
      <c r="A7" t="s">
        <v>1</v>
      </c>
      <c r="B7" t="s">
        <v>8</v>
      </c>
      <c r="C7">
        <v>8.4526766344338196</v>
      </c>
      <c r="D7">
        <v>1.7616257162559901</v>
      </c>
      <c r="E7">
        <v>25.877907661959402</v>
      </c>
      <c r="F7">
        <v>0.88648934903485399</v>
      </c>
      <c r="G7" t="s">
        <v>15</v>
      </c>
      <c r="H7" t="s">
        <v>16</v>
      </c>
    </row>
    <row r="8" spans="1:8" x14ac:dyDescent="0.3">
      <c r="A8" t="s">
        <v>2</v>
      </c>
      <c r="B8" t="s">
        <v>6</v>
      </c>
      <c r="C8">
        <v>16.230543449696601</v>
      </c>
      <c r="D8">
        <v>3.5407021933138898</v>
      </c>
      <c r="E8">
        <v>26.815523917306599</v>
      </c>
      <c r="F8">
        <v>0.87824105587260404</v>
      </c>
      <c r="G8" t="s">
        <v>15</v>
      </c>
      <c r="H8" t="s">
        <v>16</v>
      </c>
    </row>
    <row r="9" spans="1:8" x14ac:dyDescent="0.3">
      <c r="A9" t="s">
        <v>2</v>
      </c>
      <c r="B9" t="s">
        <v>7</v>
      </c>
      <c r="C9">
        <v>27.1142993648944</v>
      </c>
      <c r="D9">
        <v>6.03007992676888</v>
      </c>
      <c r="E9">
        <v>46.157535986591299</v>
      </c>
      <c r="F9">
        <v>0.63729356282674199</v>
      </c>
      <c r="G9" t="s">
        <v>15</v>
      </c>
      <c r="H9" t="s">
        <v>16</v>
      </c>
    </row>
    <row r="10" spans="1:8" x14ac:dyDescent="0.3">
      <c r="A10" t="s">
        <v>2</v>
      </c>
      <c r="B10" t="s">
        <v>8</v>
      </c>
      <c r="C10">
        <v>18.4080664618943</v>
      </c>
      <c r="D10">
        <v>4.0387542759668396</v>
      </c>
      <c r="E10">
        <v>31.6458777363537</v>
      </c>
      <c r="F10">
        <v>0.83024890350628</v>
      </c>
      <c r="G10" t="s">
        <v>15</v>
      </c>
      <c r="H10" t="s">
        <v>16</v>
      </c>
    </row>
    <row r="11" spans="1:8" x14ac:dyDescent="0.3">
      <c r="A11" t="s">
        <v>3</v>
      </c>
      <c r="B11" t="s">
        <v>6</v>
      </c>
      <c r="C11">
        <v>22.249349627390099</v>
      </c>
      <c r="D11">
        <v>4.8997922575560899</v>
      </c>
      <c r="E11">
        <v>33.282913654713703</v>
      </c>
      <c r="F11">
        <v>0.81242671824451995</v>
      </c>
      <c r="G11" t="s">
        <v>15</v>
      </c>
      <c r="H11" t="s">
        <v>16</v>
      </c>
    </row>
    <row r="12" spans="1:8" x14ac:dyDescent="0.3">
      <c r="A12" t="s">
        <v>3</v>
      </c>
      <c r="B12" t="s">
        <v>7</v>
      </c>
      <c r="C12">
        <v>28.238739554757601</v>
      </c>
      <c r="D12">
        <v>6.3399577837716201</v>
      </c>
      <c r="E12">
        <v>45.428129983700103</v>
      </c>
      <c r="F12">
        <v>0.64866634890992503</v>
      </c>
      <c r="G12" t="s">
        <v>15</v>
      </c>
      <c r="H12" t="s">
        <v>16</v>
      </c>
    </row>
    <row r="13" spans="1:8" x14ac:dyDescent="0.3">
      <c r="A13" t="s">
        <v>3</v>
      </c>
      <c r="B13" t="s">
        <v>8</v>
      </c>
      <c r="C13">
        <v>23.447652354636599</v>
      </c>
      <c r="D13">
        <v>5.1879274931441097</v>
      </c>
      <c r="E13">
        <v>36.041818275450197</v>
      </c>
      <c r="F13">
        <v>0.779812996240283</v>
      </c>
      <c r="G13" t="s">
        <v>15</v>
      </c>
      <c r="H13" t="s">
        <v>16</v>
      </c>
    </row>
    <row r="15" spans="1:8" x14ac:dyDescent="0.3">
      <c r="A15" t="str" cm="1">
        <f t="array" ref="A15:H26">_xlfn.SORTBY(A2:H13,A2:A13,,B2:B13,)</f>
        <v>KNN</v>
      </c>
      <c r="B15" t="str">
        <v>Test</v>
      </c>
      <c r="C15" s="2">
        <v>40.913111225689498</v>
      </c>
      <c r="D15" s="1">
        <v>8.5168408344060893</v>
      </c>
      <c r="E15" s="2">
        <v>57.479416636182002</v>
      </c>
      <c r="F15" s="1">
        <v>0.43753599746841099</v>
      </c>
      <c r="G15" t="str">
        <v>r= 2</v>
      </c>
      <c r="H15" t="str">
        <v>n= 2048</v>
      </c>
    </row>
    <row r="16" spans="1:8" x14ac:dyDescent="0.3">
      <c r="A16" t="str">
        <v>KNN</v>
      </c>
      <c r="B16" t="str">
        <v>Total</v>
      </c>
      <c r="C16" s="2">
        <v>8.4526766344338196</v>
      </c>
      <c r="D16" s="1">
        <v>1.7616257162559901</v>
      </c>
      <c r="E16" s="2">
        <v>25.877907661959402</v>
      </c>
      <c r="F16" s="1">
        <v>0.88648934903485399</v>
      </c>
      <c r="G16" t="str">
        <v>r= 2</v>
      </c>
      <c r="H16" t="str">
        <v>n= 2048</v>
      </c>
    </row>
    <row r="17" spans="1:8" x14ac:dyDescent="0.3">
      <c r="A17" t="str">
        <v>KNN</v>
      </c>
      <c r="B17" t="str">
        <v>Train</v>
      </c>
      <c r="C17" s="2">
        <v>0.33397086399231601</v>
      </c>
      <c r="D17" s="1">
        <v>7.20733534828564E-2</v>
      </c>
      <c r="E17" s="2">
        <v>3.2893593026027799</v>
      </c>
      <c r="F17" s="1">
        <v>0.99816789259571803</v>
      </c>
      <c r="G17" t="str">
        <v>r= 2</v>
      </c>
      <c r="H17" t="str">
        <v>n= 2048</v>
      </c>
    </row>
    <row r="18" spans="1:8" x14ac:dyDescent="0.3">
      <c r="A18" t="str">
        <v>RF</v>
      </c>
      <c r="B18" t="str">
        <v>Test</v>
      </c>
      <c r="C18" s="2">
        <v>27.1142993648944</v>
      </c>
      <c r="D18" s="1">
        <v>6.03007992676888</v>
      </c>
      <c r="E18" s="2">
        <v>46.157535986591299</v>
      </c>
      <c r="F18" s="1">
        <v>0.63729356282674199</v>
      </c>
      <c r="G18" t="str">
        <v>r= 2</v>
      </c>
      <c r="H18" t="str">
        <v>n= 2048</v>
      </c>
    </row>
    <row r="19" spans="1:8" x14ac:dyDescent="0.3">
      <c r="A19" t="str">
        <v>RF</v>
      </c>
      <c r="B19" t="str">
        <v>Total</v>
      </c>
      <c r="C19" s="2">
        <v>18.4080664618943</v>
      </c>
      <c r="D19" s="1">
        <v>4.0387542759668396</v>
      </c>
      <c r="E19" s="2">
        <v>31.6458777363537</v>
      </c>
      <c r="F19" s="1">
        <v>0.83024890350628</v>
      </c>
      <c r="G19" t="str">
        <v>r= 2</v>
      </c>
      <c r="H19" t="str">
        <v>n= 2048</v>
      </c>
    </row>
    <row r="20" spans="1:8" x14ac:dyDescent="0.3">
      <c r="A20" t="str">
        <v>RF</v>
      </c>
      <c r="B20" t="str">
        <v>Train</v>
      </c>
      <c r="C20" s="2">
        <v>16.230543449696601</v>
      </c>
      <c r="D20" s="1">
        <v>3.5407021933138898</v>
      </c>
      <c r="E20" s="2">
        <v>26.815523917306599</v>
      </c>
      <c r="F20" s="1">
        <v>0.87824105587260404</v>
      </c>
      <c r="G20" t="str">
        <v>r= 2</v>
      </c>
      <c r="H20" t="str">
        <v>n= 2048</v>
      </c>
    </row>
    <row r="21" spans="1:8" x14ac:dyDescent="0.3">
      <c r="A21" t="str">
        <v>Ridge</v>
      </c>
      <c r="B21" t="str">
        <v>Test</v>
      </c>
      <c r="C21" s="2">
        <v>29.1999087867542</v>
      </c>
      <c r="D21" s="1">
        <v>6.5571955434030098</v>
      </c>
      <c r="E21" s="2">
        <v>47.635461105265698</v>
      </c>
      <c r="F21" s="1">
        <v>0.61369460231776796</v>
      </c>
      <c r="G21" t="str">
        <v>r= 2</v>
      </c>
      <c r="H21" t="str">
        <v>n= 2048</v>
      </c>
    </row>
    <row r="22" spans="1:8" x14ac:dyDescent="0.3">
      <c r="A22" t="str">
        <v>Ridge</v>
      </c>
      <c r="B22" t="str">
        <v>Total</v>
      </c>
      <c r="C22" s="2">
        <v>24.930677872434899</v>
      </c>
      <c r="D22" s="1">
        <v>5.5276006302925103</v>
      </c>
      <c r="E22" s="2">
        <v>40.053600112553298</v>
      </c>
      <c r="F22" s="1">
        <v>0.72806731443991102</v>
      </c>
      <c r="G22" t="str">
        <v>r= 2</v>
      </c>
      <c r="H22" t="str">
        <v>n= 2048</v>
      </c>
    </row>
    <row r="23" spans="1:8" x14ac:dyDescent="0.3">
      <c r="A23" t="str">
        <v>Ridge</v>
      </c>
      <c r="B23" t="str">
        <v>Train</v>
      </c>
      <c r="C23" s="2">
        <v>23.862897046457601</v>
      </c>
      <c r="D23" s="1">
        <v>5.2700878068339101</v>
      </c>
      <c r="E23" s="2">
        <v>37.921044796419899</v>
      </c>
      <c r="F23" s="1">
        <v>0.75650564957567701</v>
      </c>
      <c r="G23" t="str">
        <v>r= 2</v>
      </c>
      <c r="H23" t="str">
        <v>n= 2048</v>
      </c>
    </row>
    <row r="24" spans="1:8" x14ac:dyDescent="0.3">
      <c r="A24" t="str">
        <v>XGB</v>
      </c>
      <c r="B24" t="str">
        <v>Test</v>
      </c>
      <c r="C24" s="2">
        <v>28.238739554757601</v>
      </c>
      <c r="D24" s="1">
        <v>6.3399577837716201</v>
      </c>
      <c r="E24" s="2">
        <v>45.428129983700103</v>
      </c>
      <c r="F24" s="1">
        <v>0.64866634890992503</v>
      </c>
      <c r="G24" t="str">
        <v>r= 2</v>
      </c>
      <c r="H24" t="str">
        <v>n= 2048</v>
      </c>
    </row>
    <row r="25" spans="1:8" x14ac:dyDescent="0.3">
      <c r="A25" t="str">
        <v>XGB</v>
      </c>
      <c r="B25" t="str">
        <v>Total</v>
      </c>
      <c r="C25" s="2">
        <v>23.447652354636599</v>
      </c>
      <c r="D25" s="1">
        <v>5.1879274931441097</v>
      </c>
      <c r="E25" s="2">
        <v>36.041818275450197</v>
      </c>
      <c r="F25" s="1">
        <v>0.779812996240283</v>
      </c>
      <c r="G25" t="str">
        <v>r= 2</v>
      </c>
      <c r="H25" t="str">
        <v>n= 2048</v>
      </c>
    </row>
    <row r="26" spans="1:8" x14ac:dyDescent="0.3">
      <c r="A26" t="str">
        <v>XGB</v>
      </c>
      <c r="B26" t="str">
        <v>Train</v>
      </c>
      <c r="C26" s="2">
        <v>22.249349627390099</v>
      </c>
      <c r="D26" s="1">
        <v>4.8997922575560899</v>
      </c>
      <c r="E26" s="2">
        <v>33.282913654713703</v>
      </c>
      <c r="F26" s="1">
        <v>0.81242671824451995</v>
      </c>
      <c r="G26" t="str">
        <v>r= 2</v>
      </c>
      <c r="H26" t="str">
        <v>n= 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2024-03-23T05:04:45Z</dcterms:modified>
</cp:coreProperties>
</file>