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Lab_management\6_Coral_tissue_analyses\Dry_Weight\"/>
    </mc:Choice>
  </mc:AlternateContent>
  <xr:revisionPtr revIDLastSave="0" documentId="8_{DD6B8105-FA0D-41E2-839F-9E9579C152F0}" xr6:coauthVersionLast="47" xr6:coauthVersionMax="47" xr10:uidLastSave="{00000000-0000-0000-0000-000000000000}"/>
  <bookViews>
    <workbookView xWindow="-110" yWindow="-110" windowWidth="19420" windowHeight="11500" xr2:uid="{A5113CC5-EA60-4344-A266-9A66D8B1B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3" i="1"/>
  <c r="H4" i="1"/>
  <c r="H5" i="1"/>
  <c r="H6" i="1"/>
  <c r="H7" i="1"/>
  <c r="H8" i="1"/>
  <c r="H9" i="1"/>
  <c r="H11" i="1"/>
  <c r="F3" i="1"/>
  <c r="F4" i="1"/>
  <c r="F5" i="1"/>
  <c r="F6" i="1"/>
  <c r="F7" i="1"/>
  <c r="F8" i="1"/>
  <c r="F9" i="1"/>
  <c r="F10" i="1"/>
  <c r="F11" i="1"/>
  <c r="H2" i="1"/>
  <c r="F2" i="1"/>
</calcChain>
</file>

<file path=xl/sharedStrings.xml><?xml version="1.0" encoding="utf-8"?>
<sst xmlns="http://schemas.openxmlformats.org/spreadsheetml/2006/main" count="9" uniqueCount="9">
  <si>
    <t>Sample volume (mL)</t>
  </si>
  <si>
    <t>Burned pan (g)</t>
  </si>
  <si>
    <t>Burned pan + Dry residue (g)</t>
  </si>
  <si>
    <t>Dry tissue biomass (g)</t>
  </si>
  <si>
    <t>Burned pan + burned residue (g)</t>
  </si>
  <si>
    <t>AFDW (g/mL)</t>
  </si>
  <si>
    <t>Notes</t>
  </si>
  <si>
    <t>Coral ID</t>
  </si>
  <si>
    <t>Aluminum Pan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</si>
</sst>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1">
    <xf numFmtId="0" fontId="0" fillId="0" borderId="0" xfId="0"/>
  </cellXfs>
  <cellStyles count="43">
    <cellStyle name="20% - Accent1 2" xfId="20" xr:uid="{B67A18B8-4750-43A8-B17A-3123C652F1FC}"/>
    <cellStyle name="20% - Accent2 2" xfId="24" xr:uid="{3DBA03C9-F737-4253-9404-58D841B836C6}"/>
    <cellStyle name="20% - Accent3 2" xfId="28" xr:uid="{839979AE-A327-4EF1-9FFC-13C4895E1CC3}"/>
    <cellStyle name="20% - Accent4 2" xfId="32" xr:uid="{C4437A01-838F-4630-8BC7-279E40833AB0}"/>
    <cellStyle name="20% - Accent5 2" xfId="36" xr:uid="{E85B4682-8EC2-4640-9F59-00E864265F4B}"/>
    <cellStyle name="20% - Accent6 2" xfId="40" xr:uid="{A1951482-E238-4BDB-A382-459DA3AD47E8}"/>
    <cellStyle name="40% - Accent1 2" xfId="21" xr:uid="{4FCDDC9F-8BA1-41E3-A29E-9C2266281E0C}"/>
    <cellStyle name="40% - Accent2 2" xfId="25" xr:uid="{6AEC91D5-50B6-4171-B122-51E14E645C3E}"/>
    <cellStyle name="40% - Accent3 2" xfId="29" xr:uid="{37A3184C-859D-4600-BB33-3967FB25B233}"/>
    <cellStyle name="40% - Accent4 2" xfId="33" xr:uid="{F7FE5496-D117-4DBA-900F-7440F07EBFF3}"/>
    <cellStyle name="40% - Accent5 2" xfId="37" xr:uid="{41BFA09C-BF70-47D4-9067-0094ABCD5228}"/>
    <cellStyle name="40% - Accent6 2" xfId="41" xr:uid="{5F9BB2B4-ECD7-46BF-9E09-F0A7D58E56FC}"/>
    <cellStyle name="60% - Accent1 2" xfId="22" xr:uid="{C5E8BC01-8ECA-493F-BFB6-16B9BD3031B9}"/>
    <cellStyle name="60% - Accent2 2" xfId="26" xr:uid="{C4F7D103-46F7-4F40-BD35-6F5D82E377E0}"/>
    <cellStyle name="60% - Accent3 2" xfId="30" xr:uid="{3F027B9C-D0C9-4156-B137-310449C948FA}"/>
    <cellStyle name="60% - Accent4 2" xfId="34" xr:uid="{6CAE0DBA-394E-4D0D-9C28-9BB6EFD1F4EF}"/>
    <cellStyle name="60% - Accent5 2" xfId="38" xr:uid="{9623F446-AD93-44B6-8826-96B54D61A6CB}"/>
    <cellStyle name="60% - Accent6 2" xfId="42" xr:uid="{C396C17D-2B97-43E2-B8C0-7615AA21CFB2}"/>
    <cellStyle name="Accent1 2" xfId="19" xr:uid="{F38A6A6B-D7CE-498F-BF43-7895FDC7D46C}"/>
    <cellStyle name="Accent2 2" xfId="23" xr:uid="{137D4C39-E5FA-40BD-ACBE-A180509BE577}"/>
    <cellStyle name="Accent3 2" xfId="27" xr:uid="{3B6C5D49-C9DC-48FC-8C6F-BC1DE80D8E7B}"/>
    <cellStyle name="Accent4 2" xfId="31" xr:uid="{DDD92136-BDD9-44EE-BF0C-1CAACD1C4343}"/>
    <cellStyle name="Accent5 2" xfId="35" xr:uid="{244BF7B8-3BC5-408F-A3C3-27ED76123B70}"/>
    <cellStyle name="Accent6 2" xfId="39" xr:uid="{3164882B-F106-43F8-A152-015F45B52E63}"/>
    <cellStyle name="Bad 2" xfId="8" xr:uid="{390B318A-1EBC-450D-BF03-6FEF16A650D2}"/>
    <cellStyle name="Calculation 2" xfId="12" xr:uid="{258AB2B5-8D4B-437A-AF3A-A7959B8CB430}"/>
    <cellStyle name="Check Cell 2" xfId="14" xr:uid="{DA7C05E8-6845-4501-A286-15A8E0382E04}"/>
    <cellStyle name="Explanatory Text 2" xfId="17" xr:uid="{5A4F5628-FCFF-4714-9962-8E23BEA88C1C}"/>
    <cellStyle name="Good 2" xfId="7" xr:uid="{B792C6DC-5782-43F1-967D-E629A63F28A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01A8F18B-9477-4A22-9E9A-5BCB8E356E4F}"/>
    <cellStyle name="Linked Cell 2" xfId="13" xr:uid="{6B6F130E-BA41-4FC2-8EA0-94F1EB308EA5}"/>
    <cellStyle name="Neutral 2" xfId="9" xr:uid="{E117A743-23B2-4829-991A-CC01936B2861}"/>
    <cellStyle name="Normal" xfId="0" builtinId="0"/>
    <cellStyle name="Normal 2" xfId="6" xr:uid="{94FB7351-FADB-4AF5-B48E-B6DFDB72A13F}"/>
    <cellStyle name="Note 2" xfId="16" xr:uid="{631F5193-6CFB-4FE0-BF4B-06F9D49BE4D4}"/>
    <cellStyle name="Output 2" xfId="11" xr:uid="{C20B5F39-435A-407A-B028-5537D0A70431}"/>
    <cellStyle name="Title" xfId="1" builtinId="15" customBuiltin="1"/>
    <cellStyle name="Total 2" xfId="18" xr:uid="{28825057-3260-4192-A123-592B02588654}"/>
    <cellStyle name="Warning Text 2" xfId="15" xr:uid="{BEA281E5-8238-470D-9AAF-460523221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20B2-B2AB-4A81-A220-5ADFE1FA8CEB}">
  <dimension ref="A1:I11"/>
  <sheetViews>
    <sheetView tabSelected="1" workbookViewId="0">
      <selection activeCell="E17" sqref="E17"/>
    </sheetView>
  </sheetViews>
  <sheetFormatPr defaultRowHeight="14.5" x14ac:dyDescent="0.35"/>
  <cols>
    <col min="1" max="1" width="16" customWidth="1"/>
    <col min="2" max="2" width="12.1796875" customWidth="1"/>
    <col min="3" max="3" width="19" customWidth="1"/>
    <col min="4" max="4" width="14.26953125" customWidth="1"/>
    <col min="5" max="5" width="25.08984375" customWidth="1"/>
    <col min="6" max="6" width="19.26953125" customWidth="1"/>
    <col min="7" max="7" width="28.453125" customWidth="1"/>
    <col min="8" max="8" width="13" customWidth="1"/>
  </cols>
  <sheetData>
    <row r="1" spans="1:9" x14ac:dyDescent="0.35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>
        <v>1</v>
      </c>
      <c r="C2">
        <v>2</v>
      </c>
      <c r="F2">
        <f>E2-D2</f>
        <v>0</v>
      </c>
      <c r="H2">
        <f>(E2-G2)/C2</f>
        <v>0</v>
      </c>
    </row>
    <row r="3" spans="1:9" x14ac:dyDescent="0.35">
      <c r="A3">
        <v>2</v>
      </c>
      <c r="C3">
        <v>2</v>
      </c>
      <c r="F3">
        <f>E3-D3</f>
        <v>0</v>
      </c>
      <c r="H3">
        <f>(E3-G3)/C3</f>
        <v>0</v>
      </c>
    </row>
    <row r="4" spans="1:9" x14ac:dyDescent="0.35">
      <c r="A4">
        <v>3</v>
      </c>
      <c r="C4">
        <v>2</v>
      </c>
      <c r="F4">
        <f t="shared" ref="F4:F11" si="0">E4-D4</f>
        <v>0</v>
      </c>
      <c r="H4">
        <f t="shared" ref="H4:H11" si="1">(E4-G4)/C4</f>
        <v>0</v>
      </c>
    </row>
    <row r="5" spans="1:9" x14ac:dyDescent="0.35">
      <c r="A5">
        <v>4</v>
      </c>
      <c r="C5">
        <v>2</v>
      </c>
      <c r="F5">
        <f t="shared" si="0"/>
        <v>0</v>
      </c>
      <c r="H5">
        <f t="shared" si="1"/>
        <v>0</v>
      </c>
    </row>
    <row r="6" spans="1:9" x14ac:dyDescent="0.35">
      <c r="A6">
        <v>5</v>
      </c>
      <c r="C6">
        <v>2</v>
      </c>
      <c r="F6">
        <f t="shared" si="0"/>
        <v>0</v>
      </c>
      <c r="H6">
        <f t="shared" si="1"/>
        <v>0</v>
      </c>
    </row>
    <row r="7" spans="1:9" x14ac:dyDescent="0.35">
      <c r="A7">
        <v>6</v>
      </c>
      <c r="C7">
        <v>2</v>
      </c>
      <c r="F7">
        <f t="shared" si="0"/>
        <v>0</v>
      </c>
      <c r="H7">
        <f t="shared" si="1"/>
        <v>0</v>
      </c>
    </row>
    <row r="8" spans="1:9" x14ac:dyDescent="0.35">
      <c r="A8">
        <v>7</v>
      </c>
      <c r="C8">
        <v>2</v>
      </c>
      <c r="F8">
        <f>E8-D8</f>
        <v>0</v>
      </c>
      <c r="H8">
        <f>(E8-G8)/C8</f>
        <v>0</v>
      </c>
    </row>
    <row r="9" spans="1:9" x14ac:dyDescent="0.35">
      <c r="A9">
        <v>8</v>
      </c>
      <c r="C9">
        <v>2</v>
      </c>
      <c r="F9">
        <f t="shared" si="0"/>
        <v>0</v>
      </c>
      <c r="H9">
        <f t="shared" si="1"/>
        <v>0</v>
      </c>
    </row>
    <row r="10" spans="1:9" x14ac:dyDescent="0.35">
      <c r="A10">
        <v>9</v>
      </c>
      <c r="C10">
        <v>2</v>
      </c>
      <c r="F10">
        <f t="shared" si="0"/>
        <v>0</v>
      </c>
      <c r="H10">
        <f>(E10-G10)/C10</f>
        <v>0</v>
      </c>
    </row>
    <row r="11" spans="1:9" x14ac:dyDescent="0.35">
      <c r="A11">
        <v>10</v>
      </c>
      <c r="C11">
        <v>2</v>
      </c>
      <c r="F11">
        <f t="shared" si="0"/>
        <v>0</v>
      </c>
      <c r="H11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Bakker</dc:creator>
  <cp:lastModifiedBy>Xinya Calhoun</cp:lastModifiedBy>
  <dcterms:created xsi:type="dcterms:W3CDTF">2023-03-15T14:17:57Z</dcterms:created>
  <dcterms:modified xsi:type="dcterms:W3CDTF">2025-11-27T18:23:08Z</dcterms:modified>
</cp:coreProperties>
</file>