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2E8CE06F-6945-4659-93EC-0F791E79967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adult#003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I23" i="1"/>
  <c r="H23" i="1"/>
  <c r="G23" i="1"/>
  <c r="F23" i="1"/>
  <c r="E23" i="1"/>
  <c r="D23" i="1"/>
  <c r="C23" i="1"/>
  <c r="B23" i="1"/>
  <c r="A23" i="1"/>
</calcChain>
</file>

<file path=xl/sharedStrings.xml><?xml version="1.0" encoding="utf-8"?>
<sst xmlns="http://schemas.openxmlformats.org/spreadsheetml/2006/main" count="78" uniqueCount="40">
  <si>
    <t>death hypo</t>
  </si>
  <si>
    <t>ultra hypo</t>
  </si>
  <si>
    <t>heavy hypo</t>
  </si>
  <si>
    <t>severe hypo</t>
  </si>
  <si>
    <t>hypo</t>
  </si>
  <si>
    <t>time in range</t>
  </si>
  <si>
    <t>hyper</t>
  </si>
  <si>
    <t>severe hyper</t>
  </si>
  <si>
    <t>heavy hyper</t>
  </si>
  <si>
    <t>ultra hyper</t>
  </si>
  <si>
    <t>death hyper</t>
  </si>
  <si>
    <t>cap</t>
  </si>
  <si>
    <t>training learning rate</t>
  </si>
  <si>
    <t>training n steps</t>
  </si>
  <si>
    <t>training timesteps</t>
  </si>
  <si>
    <t>test timesteps</t>
  </si>
  <si>
    <t>ripetizione</t>
  </si>
  <si>
    <t>scenario</t>
  </si>
  <si>
    <t>007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</si>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</sst>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workbookViewId="0">
      <selection activeCell="M24" sqref="M24"/>
    </sheetView>
  </sheetViews>
  <sheetFormatPr defaultRowHeight="14.4" x14ac:dyDescent="0.55000000000000004"/>
  <sheetData>
    <row r="1" spans="1:1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51.416666666666657</v>
      </c>
      <c r="G2">
        <v>32.333333333333329</v>
      </c>
      <c r="H2">
        <v>16.25</v>
      </c>
      <c r="I2">
        <v>0</v>
      </c>
      <c r="J2">
        <v>0</v>
      </c>
      <c r="K2">
        <v>0</v>
      </c>
      <c r="L2" t="s">
        <v>18</v>
      </c>
      <c r="M2" t="s">
        <v>19</v>
      </c>
      <c r="N2">
        <v>1024</v>
      </c>
      <c r="O2">
        <v>1024</v>
      </c>
      <c r="P2">
        <v>2400</v>
      </c>
      <c r="Q2">
        <v>1</v>
      </c>
      <c r="R2" t="s">
        <v>20</v>
      </c>
    </row>
    <row r="3" spans="1:18" x14ac:dyDescent="0.55000000000000004">
      <c r="A3">
        <v>0</v>
      </c>
      <c r="B3">
        <v>0</v>
      </c>
      <c r="C3">
        <v>0</v>
      </c>
      <c r="D3">
        <v>0</v>
      </c>
      <c r="E3">
        <v>0</v>
      </c>
      <c r="F3">
        <v>49.333333333333343</v>
      </c>
      <c r="G3">
        <v>32.5</v>
      </c>
      <c r="H3">
        <v>17.333333333333339</v>
      </c>
      <c r="I3">
        <v>0.83333333333333337</v>
      </c>
      <c r="J3">
        <v>0</v>
      </c>
      <c r="K3">
        <v>0</v>
      </c>
      <c r="L3" t="s">
        <v>18</v>
      </c>
      <c r="M3" t="s">
        <v>19</v>
      </c>
      <c r="N3">
        <v>1024</v>
      </c>
      <c r="O3">
        <v>1024</v>
      </c>
      <c r="P3">
        <v>2400</v>
      </c>
      <c r="Q3">
        <v>2</v>
      </c>
      <c r="R3" t="s">
        <v>21</v>
      </c>
    </row>
    <row r="4" spans="1:18" x14ac:dyDescent="0.55000000000000004">
      <c r="A4">
        <v>0</v>
      </c>
      <c r="B4">
        <v>0</v>
      </c>
      <c r="C4">
        <v>0</v>
      </c>
      <c r="D4">
        <v>0</v>
      </c>
      <c r="E4">
        <v>0.16666666666666671</v>
      </c>
      <c r="F4">
        <v>47</v>
      </c>
      <c r="G4">
        <v>23.208333333333329</v>
      </c>
      <c r="H4">
        <v>29.333333333333329</v>
      </c>
      <c r="I4">
        <v>0.29166666666666669</v>
      </c>
      <c r="J4">
        <v>0</v>
      </c>
      <c r="K4">
        <v>0</v>
      </c>
      <c r="L4" t="s">
        <v>18</v>
      </c>
      <c r="M4" t="s">
        <v>19</v>
      </c>
      <c r="N4">
        <v>1024</v>
      </c>
      <c r="O4">
        <v>1024</v>
      </c>
      <c r="P4">
        <v>2400</v>
      </c>
      <c r="Q4">
        <v>3</v>
      </c>
      <c r="R4" t="s">
        <v>22</v>
      </c>
    </row>
    <row r="5" spans="1:18" x14ac:dyDescent="0.55000000000000004">
      <c r="A5">
        <v>0</v>
      </c>
      <c r="B5">
        <v>0</v>
      </c>
      <c r="C5">
        <v>0</v>
      </c>
      <c r="D5">
        <v>0</v>
      </c>
      <c r="E5">
        <v>0.75</v>
      </c>
      <c r="F5">
        <v>48.458333333333329</v>
      </c>
      <c r="G5">
        <v>26.833333333333329</v>
      </c>
      <c r="H5">
        <v>23.958333333333339</v>
      </c>
      <c r="I5">
        <v>0</v>
      </c>
      <c r="J5">
        <v>0</v>
      </c>
      <c r="K5">
        <v>0</v>
      </c>
      <c r="L5" t="s">
        <v>18</v>
      </c>
      <c r="M5" t="s">
        <v>19</v>
      </c>
      <c r="N5">
        <v>1024</v>
      </c>
      <c r="O5">
        <v>1024</v>
      </c>
      <c r="P5">
        <v>2400</v>
      </c>
      <c r="Q5">
        <v>4</v>
      </c>
      <c r="R5" t="s">
        <v>23</v>
      </c>
    </row>
    <row r="6" spans="1:18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51.708333333333343</v>
      </c>
      <c r="G6">
        <v>26.333333333333329</v>
      </c>
      <c r="H6">
        <v>21.208333333333339</v>
      </c>
      <c r="I6">
        <v>0.75</v>
      </c>
      <c r="J6">
        <v>0</v>
      </c>
      <c r="K6">
        <v>0</v>
      </c>
      <c r="L6" t="s">
        <v>18</v>
      </c>
      <c r="M6" t="s">
        <v>19</v>
      </c>
      <c r="N6">
        <v>1024</v>
      </c>
      <c r="O6">
        <v>1024</v>
      </c>
      <c r="P6">
        <v>2400</v>
      </c>
      <c r="Q6">
        <v>5</v>
      </c>
      <c r="R6" t="s">
        <v>24</v>
      </c>
    </row>
    <row r="7" spans="1:18" x14ac:dyDescent="0.55000000000000004">
      <c r="A7">
        <v>0</v>
      </c>
      <c r="B7">
        <v>0</v>
      </c>
      <c r="C7">
        <v>0</v>
      </c>
      <c r="D7">
        <v>0</v>
      </c>
      <c r="E7">
        <v>0.33333333333333343</v>
      </c>
      <c r="F7">
        <v>42.958333333333329</v>
      </c>
      <c r="G7">
        <v>29.083333333333329</v>
      </c>
      <c r="H7">
        <v>27.5</v>
      </c>
      <c r="I7">
        <v>0.125</v>
      </c>
      <c r="J7">
        <v>0</v>
      </c>
      <c r="K7">
        <v>0</v>
      </c>
      <c r="L7" t="s">
        <v>18</v>
      </c>
      <c r="M7" t="s">
        <v>19</v>
      </c>
      <c r="N7">
        <v>1024</v>
      </c>
      <c r="O7">
        <v>1024</v>
      </c>
      <c r="P7">
        <v>2400</v>
      </c>
      <c r="Q7">
        <v>6</v>
      </c>
      <c r="R7" t="s">
        <v>25</v>
      </c>
    </row>
    <row r="8" spans="1:18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47.583333333333343</v>
      </c>
      <c r="G8">
        <v>31.166666666666661</v>
      </c>
      <c r="H8">
        <v>21.25</v>
      </c>
      <c r="I8">
        <v>0</v>
      </c>
      <c r="J8">
        <v>0</v>
      </c>
      <c r="K8">
        <v>0</v>
      </c>
      <c r="L8" t="s">
        <v>18</v>
      </c>
      <c r="M8" t="s">
        <v>19</v>
      </c>
      <c r="N8">
        <v>1024</v>
      </c>
      <c r="O8">
        <v>1024</v>
      </c>
      <c r="P8">
        <v>2400</v>
      </c>
      <c r="Q8">
        <v>7</v>
      </c>
      <c r="R8" t="s">
        <v>26</v>
      </c>
    </row>
    <row r="9" spans="1:18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49.416666666666657</v>
      </c>
      <c r="G9">
        <v>28.541666666666661</v>
      </c>
      <c r="H9">
        <v>22.041666666666671</v>
      </c>
      <c r="I9">
        <v>0</v>
      </c>
      <c r="J9">
        <v>0</v>
      </c>
      <c r="K9">
        <v>0</v>
      </c>
      <c r="L9" t="s">
        <v>18</v>
      </c>
      <c r="M9" t="s">
        <v>19</v>
      </c>
      <c r="N9">
        <v>1024</v>
      </c>
      <c r="O9">
        <v>1024</v>
      </c>
      <c r="P9">
        <v>2400</v>
      </c>
      <c r="Q9">
        <v>8</v>
      </c>
      <c r="R9" t="s">
        <v>27</v>
      </c>
    </row>
    <row r="10" spans="1:18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51.5</v>
      </c>
      <c r="G10">
        <v>24.166666666666671</v>
      </c>
      <c r="H10">
        <v>21.833333333333329</v>
      </c>
      <c r="I10">
        <v>2.5</v>
      </c>
      <c r="J10">
        <v>0</v>
      </c>
      <c r="K10">
        <v>0</v>
      </c>
      <c r="L10" t="s">
        <v>18</v>
      </c>
      <c r="M10" t="s">
        <v>19</v>
      </c>
      <c r="N10">
        <v>1024</v>
      </c>
      <c r="O10">
        <v>1024</v>
      </c>
      <c r="P10">
        <v>2400</v>
      </c>
      <c r="Q10">
        <v>9</v>
      </c>
      <c r="R10" t="s">
        <v>28</v>
      </c>
    </row>
    <row r="11" spans="1:18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46.833333333333343</v>
      </c>
      <c r="G11">
        <v>21.166666666666671</v>
      </c>
      <c r="H11">
        <v>31.333333333333339</v>
      </c>
      <c r="I11">
        <v>0.66666666666666674</v>
      </c>
      <c r="J11">
        <v>0</v>
      </c>
      <c r="K11">
        <v>0</v>
      </c>
      <c r="L11" t="s">
        <v>18</v>
      </c>
      <c r="M11" t="s">
        <v>19</v>
      </c>
      <c r="N11">
        <v>1024</v>
      </c>
      <c r="O11">
        <v>1024</v>
      </c>
      <c r="P11">
        <v>2400</v>
      </c>
      <c r="Q11">
        <v>10</v>
      </c>
      <c r="R11" t="s">
        <v>29</v>
      </c>
    </row>
    <row r="12" spans="1:18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44.5</v>
      </c>
      <c r="G12">
        <v>24.041666666666671</v>
      </c>
      <c r="H12">
        <v>30.708333333333329</v>
      </c>
      <c r="I12">
        <v>0.75</v>
      </c>
      <c r="J12">
        <v>0</v>
      </c>
      <c r="K12">
        <v>0</v>
      </c>
      <c r="L12" t="s">
        <v>18</v>
      </c>
      <c r="M12" t="s">
        <v>19</v>
      </c>
      <c r="N12">
        <v>1024</v>
      </c>
      <c r="O12">
        <v>1024</v>
      </c>
      <c r="P12">
        <v>2400</v>
      </c>
      <c r="Q12">
        <v>11</v>
      </c>
      <c r="R12" t="s">
        <v>30</v>
      </c>
    </row>
    <row r="13" spans="1:18" x14ac:dyDescent="0.55000000000000004">
      <c r="A13">
        <v>0</v>
      </c>
      <c r="B13">
        <v>0</v>
      </c>
      <c r="C13">
        <v>0</v>
      </c>
      <c r="D13">
        <v>0</v>
      </c>
      <c r="E13">
        <v>0.16666666666666671</v>
      </c>
      <c r="F13">
        <v>47.458333333333343</v>
      </c>
      <c r="G13">
        <v>22.833333333333329</v>
      </c>
      <c r="H13">
        <v>29.541666666666661</v>
      </c>
      <c r="I13">
        <v>0</v>
      </c>
      <c r="J13">
        <v>0</v>
      </c>
      <c r="K13">
        <v>0</v>
      </c>
      <c r="L13" t="s">
        <v>18</v>
      </c>
      <c r="M13" t="s">
        <v>19</v>
      </c>
      <c r="N13">
        <v>1024</v>
      </c>
      <c r="O13">
        <v>1024</v>
      </c>
      <c r="P13">
        <v>2400</v>
      </c>
      <c r="Q13">
        <v>12</v>
      </c>
      <c r="R13" t="s">
        <v>31</v>
      </c>
    </row>
    <row r="14" spans="1:18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44.125</v>
      </c>
      <c r="G14">
        <v>34.708333333333343</v>
      </c>
      <c r="H14">
        <v>20.208333333333329</v>
      </c>
      <c r="I14">
        <v>0.95833333333333326</v>
      </c>
      <c r="J14">
        <v>0</v>
      </c>
      <c r="K14">
        <v>0</v>
      </c>
      <c r="L14" t="s">
        <v>18</v>
      </c>
      <c r="M14" t="s">
        <v>19</v>
      </c>
      <c r="N14">
        <v>1024</v>
      </c>
      <c r="O14">
        <v>1024</v>
      </c>
      <c r="P14">
        <v>2400</v>
      </c>
      <c r="Q14">
        <v>13</v>
      </c>
      <c r="R14" t="s">
        <v>32</v>
      </c>
    </row>
    <row r="15" spans="1:18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54.833333333333343</v>
      </c>
      <c r="G15">
        <v>29.375</v>
      </c>
      <c r="H15">
        <v>15.79166666666667</v>
      </c>
      <c r="I15">
        <v>0</v>
      </c>
      <c r="J15">
        <v>0</v>
      </c>
      <c r="K15">
        <v>0</v>
      </c>
      <c r="L15" t="s">
        <v>18</v>
      </c>
      <c r="M15" t="s">
        <v>19</v>
      </c>
      <c r="N15">
        <v>1024</v>
      </c>
      <c r="O15">
        <v>1024</v>
      </c>
      <c r="P15">
        <v>2400</v>
      </c>
      <c r="Q15">
        <v>14</v>
      </c>
      <c r="R15" t="s">
        <v>33</v>
      </c>
    </row>
    <row r="16" spans="1:18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55.625</v>
      </c>
      <c r="G16">
        <v>32.25</v>
      </c>
      <c r="H16">
        <v>11.95833333333333</v>
      </c>
      <c r="I16">
        <v>0.16666666666666671</v>
      </c>
      <c r="J16">
        <v>0</v>
      </c>
      <c r="K16">
        <v>0</v>
      </c>
      <c r="L16" t="s">
        <v>18</v>
      </c>
      <c r="M16" t="s">
        <v>19</v>
      </c>
      <c r="N16">
        <v>1024</v>
      </c>
      <c r="O16">
        <v>1024</v>
      </c>
      <c r="P16">
        <v>2400</v>
      </c>
      <c r="Q16">
        <v>15</v>
      </c>
      <c r="R16" t="s">
        <v>34</v>
      </c>
    </row>
    <row r="17" spans="1:18" x14ac:dyDescent="0.55000000000000004">
      <c r="A17">
        <v>0</v>
      </c>
      <c r="B17">
        <v>0</v>
      </c>
      <c r="C17">
        <v>0</v>
      </c>
      <c r="D17">
        <v>0</v>
      </c>
      <c r="E17">
        <v>8.3333333333333343E-2</v>
      </c>
      <c r="F17">
        <v>49.125</v>
      </c>
      <c r="G17">
        <v>29.333333333333329</v>
      </c>
      <c r="H17">
        <v>21.458333333333329</v>
      </c>
      <c r="I17">
        <v>0</v>
      </c>
      <c r="J17">
        <v>0</v>
      </c>
      <c r="K17">
        <v>0</v>
      </c>
      <c r="L17" t="s">
        <v>18</v>
      </c>
      <c r="M17" t="s">
        <v>19</v>
      </c>
      <c r="N17">
        <v>1024</v>
      </c>
      <c r="O17">
        <v>1024</v>
      </c>
      <c r="P17">
        <v>2400</v>
      </c>
      <c r="Q17">
        <v>16</v>
      </c>
      <c r="R17" t="s">
        <v>35</v>
      </c>
    </row>
    <row r="18" spans="1:18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48.625</v>
      </c>
      <c r="G18">
        <v>22.541666666666661</v>
      </c>
      <c r="H18">
        <v>28.583333333333329</v>
      </c>
      <c r="I18">
        <v>0.25</v>
      </c>
      <c r="J18">
        <v>0</v>
      </c>
      <c r="K18">
        <v>0</v>
      </c>
      <c r="L18" t="s">
        <v>18</v>
      </c>
      <c r="M18" t="s">
        <v>19</v>
      </c>
      <c r="N18">
        <v>1024</v>
      </c>
      <c r="O18">
        <v>1024</v>
      </c>
      <c r="P18">
        <v>2400</v>
      </c>
      <c r="Q18">
        <v>17</v>
      </c>
      <c r="R18" t="s">
        <v>36</v>
      </c>
    </row>
    <row r="19" spans="1:18" x14ac:dyDescent="0.55000000000000004">
      <c r="A19">
        <v>0</v>
      </c>
      <c r="B19">
        <v>0</v>
      </c>
      <c r="C19">
        <v>0</v>
      </c>
      <c r="D19">
        <v>0</v>
      </c>
      <c r="E19">
        <v>0.33333333333333343</v>
      </c>
      <c r="F19">
        <v>50.125</v>
      </c>
      <c r="G19">
        <v>23</v>
      </c>
      <c r="H19">
        <v>25.958333333333329</v>
      </c>
      <c r="I19">
        <v>0.58333333333333337</v>
      </c>
      <c r="J19">
        <v>0</v>
      </c>
      <c r="K19">
        <v>0</v>
      </c>
      <c r="L19" t="s">
        <v>18</v>
      </c>
      <c r="M19" t="s">
        <v>19</v>
      </c>
      <c r="N19">
        <v>1024</v>
      </c>
      <c r="O19">
        <v>1024</v>
      </c>
      <c r="P19">
        <v>2400</v>
      </c>
      <c r="Q19">
        <v>18</v>
      </c>
      <c r="R19" t="s">
        <v>37</v>
      </c>
    </row>
    <row r="20" spans="1:18" x14ac:dyDescent="0.55000000000000004">
      <c r="A20">
        <v>0</v>
      </c>
      <c r="B20">
        <v>0</v>
      </c>
      <c r="C20">
        <v>0</v>
      </c>
      <c r="D20">
        <v>0</v>
      </c>
      <c r="E20">
        <v>0.20833333333333329</v>
      </c>
      <c r="F20">
        <v>49.375</v>
      </c>
      <c r="G20">
        <v>28.583333333333329</v>
      </c>
      <c r="H20">
        <v>21.833333333333329</v>
      </c>
      <c r="I20">
        <v>0</v>
      </c>
      <c r="J20">
        <v>0</v>
      </c>
      <c r="K20">
        <v>0</v>
      </c>
      <c r="L20" t="s">
        <v>18</v>
      </c>
      <c r="M20" t="s">
        <v>19</v>
      </c>
      <c r="N20">
        <v>1024</v>
      </c>
      <c r="O20">
        <v>1024</v>
      </c>
      <c r="P20">
        <v>2400</v>
      </c>
      <c r="Q20">
        <v>19</v>
      </c>
      <c r="R20" t="s">
        <v>38</v>
      </c>
    </row>
    <row r="21" spans="1:18" x14ac:dyDescent="0.55000000000000004">
      <c r="A21">
        <v>0</v>
      </c>
      <c r="B21">
        <v>0</v>
      </c>
      <c r="C21">
        <v>0</v>
      </c>
      <c r="D21">
        <v>0</v>
      </c>
      <c r="E21">
        <v>0.29166666666666669</v>
      </c>
      <c r="F21">
        <v>48.666666666666671</v>
      </c>
      <c r="G21">
        <v>33.5</v>
      </c>
      <c r="H21">
        <v>16.791666666666661</v>
      </c>
      <c r="I21">
        <v>0.75</v>
      </c>
      <c r="J21">
        <v>0</v>
      </c>
      <c r="K21">
        <v>0</v>
      </c>
      <c r="L21" t="s">
        <v>18</v>
      </c>
      <c r="M21" t="s">
        <v>19</v>
      </c>
      <c r="N21">
        <v>1024</v>
      </c>
      <c r="O21">
        <v>1024</v>
      </c>
      <c r="P21">
        <v>2400</v>
      </c>
      <c r="Q21">
        <v>20</v>
      </c>
      <c r="R21" t="s">
        <v>39</v>
      </c>
    </row>
    <row r="23" spans="1:18" x14ac:dyDescent="0.55000000000000004">
      <c r="A23">
        <f>AVERAGE(A2:A21)</f>
        <v>0</v>
      </c>
      <c r="B23">
        <f t="shared" ref="B23:J23" si="0">AVERAGE(B2:B21)</f>
        <v>0</v>
      </c>
      <c r="C23">
        <f t="shared" si="0"/>
        <v>0</v>
      </c>
      <c r="D23">
        <f t="shared" si="0"/>
        <v>0</v>
      </c>
      <c r="E23">
        <f t="shared" si="0"/>
        <v>0.11666666666666667</v>
      </c>
      <c r="F23">
        <f t="shared" si="0"/>
        <v>48.933333333333337</v>
      </c>
      <c r="G23">
        <f t="shared" si="0"/>
        <v>27.774999999999999</v>
      </c>
      <c r="H23">
        <f t="shared" si="0"/>
        <v>22.743749999999999</v>
      </c>
      <c r="I23">
        <f t="shared" si="0"/>
        <v>0.43125000000000002</v>
      </c>
      <c r="J23">
        <f t="shared" si="0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adult#003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2023-06-01T10:29:24Z</dcterms:created>
  <dcterms:modified xsi:type="dcterms:W3CDTF">2023-06-01T11:59:21Z</dcterms:modified>
</cp:coreProperties>
</file>