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aniele\Desktop\"/>
    </mc:Choice>
  </mc:AlternateContent>
  <xr:revisionPtr revIDLastSave="0" documentId="13_ncr:1_{C5B4E442-0D88-420B-A195-99A30F00EBCC}" xr6:coauthVersionLast="47" xr6:coauthVersionMax="47" xr10:uidLastSave="{00000000-0000-0000-0000-000000000000}"/>
  <bookViews>
    <workbookView xWindow="-96" yWindow="-96" windowWidth="23232" windowHeight="12432" firstSheet="3" activeTab="10" xr2:uid="{00000000-000D-0000-FFFF-FFFF00000000}"/>
  </bookViews>
  <sheets>
    <sheet name="risultati" sheetId="1" r:id="rId1"/>
    <sheet name="adult#001" sheetId="2" r:id="rId2"/>
    <sheet name="adult#002" sheetId="3" r:id="rId3"/>
    <sheet name="adult#003" sheetId="4" r:id="rId4"/>
    <sheet name="adult#004" sheetId="5" r:id="rId5"/>
    <sheet name="adult#005" sheetId="6" r:id="rId6"/>
    <sheet name="adult#006" sheetId="7" r:id="rId7"/>
    <sheet name="adult#007" sheetId="8" r:id="rId8"/>
    <sheet name="adult#008" sheetId="9" r:id="rId9"/>
    <sheet name="adult#009" sheetId="11" r:id="rId10"/>
    <sheet name="adult#010" sheetId="1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2" roundtripDataSignature="AMtx7mgWBEL/3t5+CddfpgXksao8PeKZXA=="/>
    </ext>
  </extLst>
</workbook>
</file>

<file path=xl/calcChain.xml><?xml version="1.0" encoding="utf-8"?>
<calcChain xmlns="http://schemas.openxmlformats.org/spreadsheetml/2006/main">
  <c r="J14" i="1" l="1"/>
  <c r="B14" i="1"/>
</calcChain>
</file>

<file path=xl/sharedStrings.xml><?xml version="1.0" encoding="utf-8"?>
<sst xmlns="http://schemas.openxmlformats.org/spreadsheetml/2006/main" count="622" uniqueCount="65">
  <si>
    <t>paziente</t>
  </si>
  <si>
    <t>time in range mean</t>
  </si>
  <si>
    <t>time in range st dev</t>
  </si>
  <si>
    <t>hyper mean</t>
  </si>
  <si>
    <t>hyper st dev</t>
  </si>
  <si>
    <t>hypo mean</t>
  </si>
  <si>
    <t>hypo st dev</t>
  </si>
  <si>
    <t>severe hyper mean</t>
  </si>
  <si>
    <t>severe hyper st dev</t>
  </si>
  <si>
    <t>severe hypo mean</t>
  </si>
  <si>
    <t>severe hypo st dev</t>
  </si>
  <si>
    <t>cap iper mean</t>
  </si>
  <si>
    <t>cap ipo mean</t>
  </si>
  <si>
    <t>soglia iper mean</t>
  </si>
  <si>
    <t>soglia ipo mean</t>
  </si>
  <si>
    <t>training learning rate</t>
  </si>
  <si>
    <t>training n steps</t>
  </si>
  <si>
    <t>training timesteps</t>
  </si>
  <si>
    <t>test timesteps</t>
  </si>
  <si>
    <t>ripetizioni</t>
  </si>
  <si>
    <t>scenario</t>
  </si>
  <si>
    <t>start time</t>
  </si>
  <si>
    <t>adult#001</t>
  </si>
  <si>
    <t>0.09</t>
  </si>
  <si>
    <t>0.06</t>
  </si>
  <si>
    <t>00003</t>
  </si>
  <si>
    <t>5_days_1000_times</t>
  </si>
  <si>
    <t>adult#002</t>
  </si>
  <si>
    <t>0.14</t>
  </si>
  <si>
    <t>0.08</t>
  </si>
  <si>
    <t>adult#003</t>
  </si>
  <si>
    <t>0.11</t>
  </si>
  <si>
    <t>adult#004</t>
  </si>
  <si>
    <t>0.05</t>
  </si>
  <si>
    <t>adult#005</t>
  </si>
  <si>
    <t>0.13</t>
  </si>
  <si>
    <t>time in range</t>
  </si>
  <si>
    <t>hyper</t>
  </si>
  <si>
    <t>hypo</t>
  </si>
  <si>
    <t>severe hyper</t>
  </si>
  <si>
    <t>severe hypo</t>
  </si>
  <si>
    <t>cap iper</t>
  </si>
  <si>
    <t>cap ipo</t>
  </si>
  <si>
    <t>soglia iper</t>
  </si>
  <si>
    <t>soglia ipo</t>
  </si>
  <si>
    <t>ripetizione</t>
  </si>
  <si>
    <t>[(9, 30), (13, 80), (17, 13), (20, 78), (36, 96), (45, 91), (54, 27), (60, 109), (64, 16), (71, 89), (84, 144), (93, 79), (102, 42), (109, 59), (118, 105)]</t>
  </si>
  <si>
    <t>[(6, 37), (12, 147), (19, 93), (37, 105), (44, 53), (61, 90), (69, 80), (85, 75), (93, 115), (105, 43), (108, 112), (116, 74)]</t>
  </si>
  <si>
    <t>[(6, 35), (13, 140), (19, 100), (36, 113), (40, 9), (45, 89), (61, 125), (70, 73), (84, 113), (93, 103), (105, 44), (108, 110), (113, 10), (116, 90)]</t>
  </si>
  <si>
    <t>[(9, 40), (12, 95), (17, 10), (19, 77), (37, 100), (46, 47), (54, 37), (61, 104), (63, 8), (68, 77), (84, 138), (93, 83), (108, 68), (112, 12), (117, 100)]</t>
  </si>
  <si>
    <t>[(12, 82), (22, 106), (32, 36), (38, 147), (45, 47), (60, 113), (69, 91), (85, 124), (94, 69), (102, 39), (108, 94), (117, 73)]</t>
  </si>
  <si>
    <t>[(10, 36), (12, 82), (18, 6), (23, 90), (36, 98), (41, 11), (43, 70), (57, 40), (61, 98), (66, 12), (67, 83), (79, 43), (84, 112), (92, 80), (104, 36), (109, 87), (113, 6), (115, 122)]</t>
  </si>
  <si>
    <t>[(7, 34), (13, 110), (21, 105), (36, 67), (44, 77), (60, 92), (65, 12), (69, 83), (73, 13), (80, 30), (85, 107), (92, 102), (105, 27), (107, 83), (112, 12), (115, 79)]</t>
  </si>
  <si>
    <t>[(9, 31), (13, 114), (18, 12), (21, 84), (31, 39), (36, 118), (44, 98), (61, 77), (65, 10), (68, 88), (79, 18), (84, 115), (93, 63), (108, 83), (116, 73)]</t>
  </si>
  <si>
    <t>[(13, 110), (17, 11), (21, 95), (34, 47), (36, 132), (44, 61), (61, 85), (81, 26), (85, 124), (93, 119), (105, 28), (109, 62), (115, 75)]</t>
  </si>
  <si>
    <t>[(7, 25), (12, 105), (16, 12), (22, 72), (37, 80), (42, 10), (43, 81), (55, 24), (61, 137), (67, 14), (68, 80), (78, 25), (85, 154), (93, 86), (105, 34), (109, 126), (115, 123)]</t>
  </si>
  <si>
    <t>0.07</t>
  </si>
  <si>
    <t>0.15</t>
  </si>
  <si>
    <t>0.1</t>
  </si>
  <si>
    <t>adult#008</t>
  </si>
  <si>
    <t>adult#007</t>
  </si>
  <si>
    <t>adult#006</t>
  </si>
  <si>
    <t>adult#010</t>
  </si>
  <si>
    <t>0.04</t>
  </si>
  <si>
    <t>adult#009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</si>
</sst>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9">
    <xf numFmtId="0" fontId="0" fillId="0" borderId="0" xfId="0"/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164" fontId="5" fillId="0" borderId="0" xfId="0" applyNumberFormat="1" applyFont="1"/>
    <xf numFmtId="0" fontId="2" fillId="0" borderId="0" xfId="1"/>
    <xf numFmtId="0" fontId="6" fillId="0" borderId="2" xfId="1" applyFont="1" applyBorder="1" applyAlignment="1">
      <alignment horizontal="center" vertical="top"/>
    </xf>
    <xf numFmtId="164" fontId="0" fillId="0" borderId="0" xfId="0" applyNumberFormat="1"/>
    <xf numFmtId="0" fontId="1" fillId="0" borderId="0" xfId="2"/>
    <xf numFmtId="0" fontId="6" fillId="0" borderId="2" xfId="2" applyFont="1" applyBorder="1" applyAlignment="1">
      <alignment horizontal="center" vertical="top"/>
    </xf>
  </cellXfs>
  <cellStyles count="3">
    <cellStyle name="Normale" xfId="0" builtinId="0"/>
    <cellStyle name="Normale 2" xfId="1" xr:uid="{5E5E1394-4E61-45FE-B001-6FC2EC08A291}"/>
    <cellStyle name="Normale 3" xfId="2" xr:uid="{EF0F66D0-05B3-4EA0-973E-12901070242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5"/>
  <sheetViews>
    <sheetView workbookViewId="0">
      <selection activeCell="G18" sqref="G18"/>
    </sheetView>
  </sheetViews>
  <sheetFormatPr defaultColWidth="14.41796875" defaultRowHeight="15" customHeight="1" x14ac:dyDescent="0.55000000000000004"/>
  <cols>
    <col min="1" max="1" width="9.68359375" customWidth="1"/>
    <col min="2" max="2" width="18" customWidth="1"/>
    <col min="3" max="3" width="18.26171875" customWidth="1"/>
    <col min="4" max="7" width="12.26171875" customWidth="1"/>
    <col min="8" max="8" width="17.68359375" customWidth="1"/>
    <col min="9" max="9" width="18" customWidth="1"/>
    <col min="10" max="10" width="17" customWidth="1"/>
    <col min="11" max="11" width="17.26171875" customWidth="1"/>
    <col min="12" max="12" width="13.41796875" customWidth="1"/>
    <col min="13" max="13" width="12.83984375" customWidth="1"/>
    <col min="14" max="14" width="15.41796875" customWidth="1"/>
    <col min="15" max="15" width="14.83984375" customWidth="1"/>
    <col min="16" max="16" width="19.41796875" customWidth="1"/>
    <col min="17" max="17" width="14.41796875" customWidth="1"/>
    <col min="18" max="18" width="16.83984375" customWidth="1"/>
    <col min="19" max="19" width="13.41796875" customWidth="1"/>
    <col min="20" max="20" width="9.83984375" customWidth="1"/>
    <col min="21" max="21" width="18.15625" customWidth="1"/>
    <col min="22" max="22" width="18.83984375" customWidth="1"/>
    <col min="23" max="26" width="8.68359375" customWidth="1"/>
  </cols>
  <sheetData>
    <row r="1" spans="1:22" ht="14.25" customHeight="1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ht="14.25" customHeight="1" x14ac:dyDescent="0.55000000000000004">
      <c r="A2" s="2" t="s">
        <v>22</v>
      </c>
      <c r="B2" s="2">
        <v>69.020833333333329</v>
      </c>
      <c r="C2" s="2">
        <v>3.9458746429062899</v>
      </c>
      <c r="D2" s="2">
        <v>11.8125</v>
      </c>
      <c r="E2" s="2">
        <v>3.343632814953605</v>
      </c>
      <c r="F2" s="2">
        <v>13.241666666666671</v>
      </c>
      <c r="G2" s="2">
        <v>1.740472300026775</v>
      </c>
      <c r="H2" s="2">
        <v>0.48749999999999988</v>
      </c>
      <c r="I2" s="2">
        <v>1.264583142656645</v>
      </c>
      <c r="J2" s="2">
        <v>5.4375</v>
      </c>
      <c r="K2" s="2">
        <v>2.0533255546389459</v>
      </c>
      <c r="L2" s="2" t="s">
        <v>23</v>
      </c>
      <c r="M2" s="2" t="s">
        <v>24</v>
      </c>
      <c r="N2" s="2">
        <v>160</v>
      </c>
      <c r="O2" s="2">
        <v>85</v>
      </c>
      <c r="P2" s="2" t="s">
        <v>25</v>
      </c>
      <c r="Q2" s="2">
        <v>2400</v>
      </c>
      <c r="R2" s="2">
        <v>2400</v>
      </c>
      <c r="S2" s="2">
        <v>2400</v>
      </c>
      <c r="T2" s="2">
        <v>10</v>
      </c>
      <c r="U2" s="2" t="s">
        <v>26</v>
      </c>
      <c r="V2" s="3">
        <v>44624</v>
      </c>
    </row>
    <row r="3" spans="1:22" ht="14.25" customHeight="1" x14ac:dyDescent="0.55000000000000004">
      <c r="A3" s="2" t="s">
        <v>27</v>
      </c>
      <c r="B3" s="2">
        <v>80.370833333333337</v>
      </c>
      <c r="C3" s="2">
        <v>2.629841948262198</v>
      </c>
      <c r="D3" s="2">
        <v>6.0291666666666668</v>
      </c>
      <c r="E3" s="2">
        <v>2.5190669507714829</v>
      </c>
      <c r="F3" s="2">
        <v>12.16666666666667</v>
      </c>
      <c r="G3" s="2">
        <v>2.2469973105413921</v>
      </c>
      <c r="H3" s="2">
        <v>0</v>
      </c>
      <c r="I3" s="2">
        <v>0</v>
      </c>
      <c r="J3" s="2">
        <v>1.4333333333333329</v>
      </c>
      <c r="K3" s="2">
        <v>0.87647582770046195</v>
      </c>
      <c r="L3" s="2" t="s">
        <v>28</v>
      </c>
      <c r="M3" s="2" t="s">
        <v>29</v>
      </c>
      <c r="N3" s="2">
        <v>165</v>
      </c>
      <c r="O3" s="2">
        <v>85</v>
      </c>
      <c r="P3" s="2" t="s">
        <v>25</v>
      </c>
      <c r="Q3" s="2">
        <v>2400</v>
      </c>
      <c r="R3" s="2">
        <v>2400</v>
      </c>
      <c r="S3" s="2">
        <v>2400</v>
      </c>
      <c r="T3" s="2">
        <v>10</v>
      </c>
      <c r="U3" s="2" t="s">
        <v>26</v>
      </c>
      <c r="V3" s="3">
        <v>44624</v>
      </c>
    </row>
    <row r="4" spans="1:22" ht="14.25" customHeight="1" x14ac:dyDescent="0.55000000000000004">
      <c r="A4" s="2" t="s">
        <v>30</v>
      </c>
      <c r="B4" s="2">
        <v>73.1875</v>
      </c>
      <c r="C4" s="2">
        <v>5.6496971540162022</v>
      </c>
      <c r="D4" s="2">
        <v>13.475</v>
      </c>
      <c r="E4" s="2">
        <v>3.8086058335120119</v>
      </c>
      <c r="F4" s="2">
        <v>9.1</v>
      </c>
      <c r="G4" s="2">
        <v>1.191566299839661</v>
      </c>
      <c r="H4" s="2">
        <v>1.6416666666666671</v>
      </c>
      <c r="I4" s="2">
        <v>1.196090596923737</v>
      </c>
      <c r="J4" s="2">
        <v>2.5958333333333332</v>
      </c>
      <c r="K4" s="2">
        <v>1.327104955053817</v>
      </c>
      <c r="L4" s="2" t="s">
        <v>31</v>
      </c>
      <c r="M4" s="2" t="s">
        <v>24</v>
      </c>
      <c r="N4" s="2">
        <v>160</v>
      </c>
      <c r="O4" s="2">
        <v>90</v>
      </c>
      <c r="P4" s="2" t="s">
        <v>25</v>
      </c>
      <c r="Q4" s="2">
        <v>2400</v>
      </c>
      <c r="R4" s="2">
        <v>2400</v>
      </c>
      <c r="S4" s="2">
        <v>2400</v>
      </c>
      <c r="T4" s="2">
        <v>10</v>
      </c>
      <c r="U4" s="2" t="s">
        <v>26</v>
      </c>
      <c r="V4" s="3">
        <v>44624</v>
      </c>
    </row>
    <row r="5" spans="1:22" ht="14.25" customHeight="1" x14ac:dyDescent="0.55000000000000004">
      <c r="A5" s="2" t="s">
        <v>32</v>
      </c>
      <c r="B5" s="2">
        <v>58.35</v>
      </c>
      <c r="C5" s="2">
        <v>2.978200115157799</v>
      </c>
      <c r="D5" s="2">
        <v>11.4125</v>
      </c>
      <c r="E5" s="2">
        <v>1.3814313676244621</v>
      </c>
      <c r="F5" s="2">
        <v>15.1</v>
      </c>
      <c r="G5" s="2">
        <v>1.642909381118721</v>
      </c>
      <c r="H5" s="2">
        <v>7.0583333333333336</v>
      </c>
      <c r="I5" s="2">
        <v>1.8427996347479449</v>
      </c>
      <c r="J5" s="2">
        <v>8.0791666666666657</v>
      </c>
      <c r="K5" s="2">
        <v>2.3732896700623569</v>
      </c>
      <c r="L5" s="2" t="s">
        <v>23</v>
      </c>
      <c r="M5" s="2" t="s">
        <v>33</v>
      </c>
      <c r="N5" s="2">
        <v>165</v>
      </c>
      <c r="O5" s="2">
        <v>95</v>
      </c>
      <c r="P5" s="2" t="s">
        <v>25</v>
      </c>
      <c r="Q5" s="2">
        <v>2400</v>
      </c>
      <c r="R5" s="2">
        <v>2400</v>
      </c>
      <c r="S5" s="2">
        <v>2400</v>
      </c>
      <c r="T5" s="2">
        <v>10</v>
      </c>
      <c r="U5" s="2" t="s">
        <v>26</v>
      </c>
      <c r="V5" s="3">
        <v>44624</v>
      </c>
    </row>
    <row r="6" spans="1:22" ht="14.25" customHeight="1" x14ac:dyDescent="0.55000000000000004">
      <c r="A6" s="2" t="s">
        <v>34</v>
      </c>
      <c r="B6" s="2">
        <v>77.820833333333326</v>
      </c>
      <c r="C6" s="2">
        <v>3.8977107280752739</v>
      </c>
      <c r="D6" s="2">
        <v>9.3041666666666671</v>
      </c>
      <c r="E6" s="2">
        <v>3.0621173230299328</v>
      </c>
      <c r="F6" s="2">
        <v>10.383333333333329</v>
      </c>
      <c r="G6" s="2">
        <v>2.2306956507824531</v>
      </c>
      <c r="H6" s="2">
        <v>0.22916666666666671</v>
      </c>
      <c r="I6" s="2">
        <v>0.38452411666408692</v>
      </c>
      <c r="J6" s="2">
        <v>2.2625000000000002</v>
      </c>
      <c r="K6" s="2">
        <v>0.92589004560110155</v>
      </c>
      <c r="L6" s="2" t="s">
        <v>35</v>
      </c>
      <c r="M6" s="2" t="s">
        <v>29</v>
      </c>
      <c r="N6" s="2">
        <v>165</v>
      </c>
      <c r="O6" s="2">
        <v>90</v>
      </c>
      <c r="P6" s="2" t="s">
        <v>25</v>
      </c>
      <c r="Q6" s="2">
        <v>2400</v>
      </c>
      <c r="R6" s="2">
        <v>2400</v>
      </c>
      <c r="S6" s="2">
        <v>2400</v>
      </c>
      <c r="T6" s="2">
        <v>10</v>
      </c>
      <c r="U6" s="2" t="s">
        <v>26</v>
      </c>
      <c r="V6" s="3">
        <v>44624</v>
      </c>
    </row>
    <row r="7" spans="1:22" ht="14.4" x14ac:dyDescent="0.55000000000000004">
      <c r="A7" t="s">
        <v>61</v>
      </c>
      <c r="B7">
        <v>54.375</v>
      </c>
      <c r="C7">
        <v>6.9605923367923452</v>
      </c>
      <c r="D7">
        <v>15.262499999999999</v>
      </c>
      <c r="E7">
        <v>4.0331405869157546</v>
      </c>
      <c r="F7">
        <v>10.891666666666669</v>
      </c>
      <c r="G7">
        <v>1.9706762328740901</v>
      </c>
      <c r="H7">
        <v>6.6375000000000002</v>
      </c>
      <c r="I7">
        <v>4.2729522747130364</v>
      </c>
      <c r="J7">
        <v>12.83333333333333</v>
      </c>
      <c r="K7">
        <v>3.8820376156578802</v>
      </c>
      <c r="L7" t="s">
        <v>57</v>
      </c>
      <c r="M7" t="s">
        <v>56</v>
      </c>
      <c r="N7">
        <v>170</v>
      </c>
      <c r="O7">
        <v>95</v>
      </c>
      <c r="P7" t="s">
        <v>25</v>
      </c>
      <c r="Q7">
        <v>2400</v>
      </c>
      <c r="R7">
        <v>2400</v>
      </c>
      <c r="S7">
        <v>2400</v>
      </c>
      <c r="T7">
        <v>10</v>
      </c>
      <c r="U7" t="s">
        <v>26</v>
      </c>
      <c r="V7" s="6">
        <v>44624</v>
      </c>
    </row>
    <row r="8" spans="1:22" ht="14.4" x14ac:dyDescent="0.55000000000000004">
      <c r="A8" t="s">
        <v>60</v>
      </c>
      <c r="B8">
        <v>55.024999999999999</v>
      </c>
      <c r="C8">
        <v>4.2676738539228598</v>
      </c>
      <c r="D8">
        <v>11.016666666666669</v>
      </c>
      <c r="E8">
        <v>2.8760532155656349</v>
      </c>
      <c r="F8">
        <v>16.75</v>
      </c>
      <c r="G8">
        <v>1.4626259574334191</v>
      </c>
      <c r="H8">
        <v>3.066666666666666</v>
      </c>
      <c r="I8">
        <v>1.466471998865573</v>
      </c>
      <c r="J8">
        <v>14.141666666666669</v>
      </c>
      <c r="K8">
        <v>2.7569496921304659</v>
      </c>
      <c r="L8" t="s">
        <v>31</v>
      </c>
      <c r="M8" t="s">
        <v>29</v>
      </c>
      <c r="N8">
        <v>160</v>
      </c>
      <c r="O8">
        <v>80</v>
      </c>
      <c r="P8" t="s">
        <v>25</v>
      </c>
      <c r="Q8">
        <v>2400</v>
      </c>
      <c r="R8">
        <v>2400</v>
      </c>
      <c r="S8">
        <v>2400</v>
      </c>
      <c r="T8">
        <v>10</v>
      </c>
      <c r="U8" t="s">
        <v>26</v>
      </c>
      <c r="V8" s="6">
        <v>44624</v>
      </c>
    </row>
    <row r="9" spans="1:22" ht="14.1" customHeight="1" x14ac:dyDescent="0.55000000000000004">
      <c r="A9" t="s">
        <v>59</v>
      </c>
      <c r="B9">
        <v>92.529166666666669</v>
      </c>
      <c r="C9">
        <v>2.495524543440435</v>
      </c>
      <c r="D9">
        <v>1.1708333333333329</v>
      </c>
      <c r="E9">
        <v>1.102475119396755</v>
      </c>
      <c r="F9">
        <v>5.55</v>
      </c>
      <c r="G9">
        <v>1.7254450132725641</v>
      </c>
      <c r="H9">
        <v>0</v>
      </c>
      <c r="I9">
        <v>0</v>
      </c>
      <c r="J9">
        <v>0.75</v>
      </c>
      <c r="K9">
        <v>0.67443391900994354</v>
      </c>
      <c r="L9" t="s">
        <v>58</v>
      </c>
      <c r="M9" t="s">
        <v>24</v>
      </c>
      <c r="N9">
        <v>160</v>
      </c>
      <c r="O9">
        <v>95</v>
      </c>
      <c r="P9" t="s">
        <v>25</v>
      </c>
      <c r="Q9">
        <v>2400</v>
      </c>
      <c r="R9">
        <v>2400</v>
      </c>
      <c r="S9">
        <v>2400</v>
      </c>
      <c r="T9">
        <v>10</v>
      </c>
      <c r="U9" t="s">
        <v>26</v>
      </c>
      <c r="V9" s="6">
        <v>44624</v>
      </c>
    </row>
    <row r="10" spans="1:22" ht="14.4" x14ac:dyDescent="0.55000000000000004">
      <c r="A10" t="s">
        <v>64</v>
      </c>
      <c r="B10">
        <v>48.458333333333329</v>
      </c>
      <c r="C10">
        <v>18.013605112131291</v>
      </c>
      <c r="D10">
        <v>12.77083333333333</v>
      </c>
      <c r="E10">
        <v>6.7948683092099857</v>
      </c>
      <c r="F10">
        <v>4.7874999999999996</v>
      </c>
      <c r="G10">
        <v>2.65989084176841</v>
      </c>
      <c r="H10">
        <v>0.96250000000000002</v>
      </c>
      <c r="I10">
        <v>1.097037607534801</v>
      </c>
      <c r="J10">
        <v>33.020833333333343</v>
      </c>
      <c r="K10">
        <v>26.112272802172189</v>
      </c>
      <c r="L10" t="s">
        <v>28</v>
      </c>
      <c r="M10" t="s">
        <v>63</v>
      </c>
      <c r="N10">
        <v>160</v>
      </c>
      <c r="O10">
        <v>60</v>
      </c>
      <c r="P10" t="s">
        <v>25</v>
      </c>
      <c r="Q10">
        <v>2400</v>
      </c>
      <c r="R10">
        <v>2400</v>
      </c>
      <c r="S10">
        <v>2400</v>
      </c>
      <c r="T10">
        <v>10</v>
      </c>
      <c r="U10" t="s">
        <v>26</v>
      </c>
      <c r="V10" s="6">
        <v>44624</v>
      </c>
    </row>
    <row r="11" spans="1:22" ht="14.4" x14ac:dyDescent="0.55000000000000004">
      <c r="A11" t="s">
        <v>62</v>
      </c>
      <c r="B11">
        <v>67.212500000000006</v>
      </c>
      <c r="C11">
        <v>3.291312099984772</v>
      </c>
      <c r="D11">
        <v>20.033333333333331</v>
      </c>
      <c r="E11">
        <v>2.6489428359532701</v>
      </c>
      <c r="F11">
        <v>9.7874999999999996</v>
      </c>
      <c r="G11">
        <v>1.6807793698530029</v>
      </c>
      <c r="H11">
        <v>0.83750000000000002</v>
      </c>
      <c r="I11">
        <v>0.94412780639848481</v>
      </c>
      <c r="J11">
        <v>2.129166666666666</v>
      </c>
      <c r="K11">
        <v>1.142516242421757</v>
      </c>
      <c r="L11" t="s">
        <v>28</v>
      </c>
      <c r="M11" t="s">
        <v>56</v>
      </c>
      <c r="N11">
        <v>160</v>
      </c>
      <c r="O11">
        <v>90</v>
      </c>
      <c r="P11" t="s">
        <v>25</v>
      </c>
      <c r="Q11">
        <v>2400</v>
      </c>
      <c r="R11">
        <v>2400</v>
      </c>
      <c r="S11">
        <v>2400</v>
      </c>
      <c r="T11">
        <v>10</v>
      </c>
      <c r="U11" t="s">
        <v>26</v>
      </c>
      <c r="V11" s="6">
        <v>44624</v>
      </c>
    </row>
    <row r="12" spans="1:22" ht="14.25" customHeight="1" x14ac:dyDescent="0.55000000000000004"/>
    <row r="13" spans="1:22" ht="14.25" customHeight="1" x14ac:dyDescent="0.55000000000000004"/>
    <row r="14" spans="1:22" ht="14.25" customHeight="1" x14ac:dyDescent="0.55000000000000004">
      <c r="B14" s="2">
        <f>AVERAGE(B2:B6)</f>
        <v>71.75</v>
      </c>
      <c r="J14" s="2">
        <f>AVERAGE(J2:J6)</f>
        <v>3.961666666666666</v>
      </c>
    </row>
    <row r="15" spans="1:22" ht="14.25" customHeight="1" x14ac:dyDescent="0.55000000000000004"/>
    <row r="16" spans="1:22" ht="14.25" customHeight="1" x14ac:dyDescent="0.55000000000000004"/>
    <row r="17" ht="14.25" customHeight="1" x14ac:dyDescent="0.55000000000000004"/>
    <row r="18" ht="14.25" customHeight="1" x14ac:dyDescent="0.55000000000000004"/>
    <row r="19" ht="14.25" customHeight="1" x14ac:dyDescent="0.55000000000000004"/>
    <row r="20" ht="14.25" customHeight="1" x14ac:dyDescent="0.55000000000000004"/>
    <row r="21" ht="14.25" customHeight="1" x14ac:dyDescent="0.55000000000000004"/>
    <row r="22" ht="14.25" customHeight="1" x14ac:dyDescent="0.55000000000000004"/>
    <row r="23" ht="14.25" customHeight="1" x14ac:dyDescent="0.55000000000000004"/>
    <row r="24" ht="14.25" customHeight="1" x14ac:dyDescent="0.55000000000000004"/>
    <row r="25" ht="14.25" customHeight="1" x14ac:dyDescent="0.55000000000000004"/>
    <row r="26" ht="14.25" customHeight="1" x14ac:dyDescent="0.55000000000000004"/>
    <row r="27" ht="14.25" customHeight="1" x14ac:dyDescent="0.55000000000000004"/>
    <row r="28" ht="14.25" customHeight="1" x14ac:dyDescent="0.55000000000000004"/>
    <row r="29" ht="14.25" customHeight="1" x14ac:dyDescent="0.55000000000000004"/>
    <row r="30" ht="14.25" customHeight="1" x14ac:dyDescent="0.55000000000000004"/>
    <row r="31" ht="14.25" customHeight="1" x14ac:dyDescent="0.55000000000000004"/>
    <row r="32" ht="14.25" customHeight="1" x14ac:dyDescent="0.55000000000000004"/>
    <row r="33" ht="14.25" customHeight="1" x14ac:dyDescent="0.55000000000000004"/>
    <row r="34" ht="14.25" customHeight="1" x14ac:dyDescent="0.55000000000000004"/>
    <row r="35" ht="14.25" customHeight="1" x14ac:dyDescent="0.55000000000000004"/>
    <row r="36" ht="14.25" customHeight="1" x14ac:dyDescent="0.55000000000000004"/>
    <row r="37" ht="14.25" customHeight="1" x14ac:dyDescent="0.55000000000000004"/>
    <row r="38" ht="14.25" customHeight="1" x14ac:dyDescent="0.55000000000000004"/>
    <row r="39" ht="14.25" customHeight="1" x14ac:dyDescent="0.55000000000000004"/>
    <row r="40" ht="14.25" customHeight="1" x14ac:dyDescent="0.55000000000000004"/>
    <row r="41" ht="14.25" customHeight="1" x14ac:dyDescent="0.55000000000000004"/>
    <row r="42" ht="14.25" customHeight="1" x14ac:dyDescent="0.55000000000000004"/>
    <row r="43" ht="14.25" customHeight="1" x14ac:dyDescent="0.55000000000000004"/>
    <row r="44" ht="14.25" customHeight="1" x14ac:dyDescent="0.55000000000000004"/>
    <row r="45" ht="14.25" customHeight="1" x14ac:dyDescent="0.55000000000000004"/>
    <row r="46" ht="14.25" customHeight="1" x14ac:dyDescent="0.55000000000000004"/>
    <row r="47" ht="14.25" customHeight="1" x14ac:dyDescent="0.55000000000000004"/>
    <row r="48" ht="14.25" customHeight="1" x14ac:dyDescent="0.55000000000000004"/>
    <row r="49" ht="14.25" customHeight="1" x14ac:dyDescent="0.55000000000000004"/>
    <row r="50" ht="14.25" customHeight="1" x14ac:dyDescent="0.55000000000000004"/>
    <row r="51" ht="14.25" customHeight="1" x14ac:dyDescent="0.55000000000000004"/>
    <row r="52" ht="14.25" customHeight="1" x14ac:dyDescent="0.55000000000000004"/>
    <row r="53" ht="14.25" customHeight="1" x14ac:dyDescent="0.55000000000000004"/>
    <row r="54" ht="14.25" customHeight="1" x14ac:dyDescent="0.55000000000000004"/>
    <row r="55" ht="14.25" customHeight="1" x14ac:dyDescent="0.55000000000000004"/>
    <row r="56" ht="14.25" customHeight="1" x14ac:dyDescent="0.55000000000000004"/>
    <row r="57" ht="14.25" customHeight="1" x14ac:dyDescent="0.55000000000000004"/>
    <row r="58" ht="14.25" customHeight="1" x14ac:dyDescent="0.55000000000000004"/>
    <row r="59" ht="14.25" customHeight="1" x14ac:dyDescent="0.55000000000000004"/>
    <row r="60" ht="14.25" customHeight="1" x14ac:dyDescent="0.55000000000000004"/>
    <row r="61" ht="14.25" customHeight="1" x14ac:dyDescent="0.55000000000000004"/>
    <row r="62" ht="14.25" customHeight="1" x14ac:dyDescent="0.55000000000000004"/>
    <row r="63" ht="14.25" customHeight="1" x14ac:dyDescent="0.55000000000000004"/>
    <row r="64" ht="14.25" customHeight="1" x14ac:dyDescent="0.55000000000000004"/>
    <row r="65" ht="14.25" customHeight="1" x14ac:dyDescent="0.55000000000000004"/>
    <row r="66" ht="14.25" customHeight="1" x14ac:dyDescent="0.55000000000000004"/>
    <row r="67" ht="14.25" customHeight="1" x14ac:dyDescent="0.55000000000000004"/>
    <row r="68" ht="14.25" customHeight="1" x14ac:dyDescent="0.55000000000000004"/>
    <row r="69" ht="14.25" customHeight="1" x14ac:dyDescent="0.55000000000000004"/>
    <row r="70" ht="14.25" customHeight="1" x14ac:dyDescent="0.55000000000000004"/>
    <row r="71" ht="14.25" customHeight="1" x14ac:dyDescent="0.55000000000000004"/>
    <row r="72" ht="14.25" customHeight="1" x14ac:dyDescent="0.55000000000000004"/>
    <row r="73" ht="14.25" customHeight="1" x14ac:dyDescent="0.55000000000000004"/>
    <row r="74" ht="14.25" customHeight="1" x14ac:dyDescent="0.55000000000000004"/>
    <row r="75" ht="14.25" customHeight="1" x14ac:dyDescent="0.55000000000000004"/>
    <row r="76" ht="14.25" customHeight="1" x14ac:dyDescent="0.55000000000000004"/>
    <row r="77" ht="14.25" customHeight="1" x14ac:dyDescent="0.55000000000000004"/>
    <row r="78" ht="14.25" customHeight="1" x14ac:dyDescent="0.55000000000000004"/>
    <row r="79" ht="14.25" customHeight="1" x14ac:dyDescent="0.55000000000000004"/>
    <row r="80" ht="14.25" customHeight="1" x14ac:dyDescent="0.55000000000000004"/>
    <row r="81" ht="14.25" customHeight="1" x14ac:dyDescent="0.55000000000000004"/>
    <row r="82" ht="14.25" customHeight="1" x14ac:dyDescent="0.55000000000000004"/>
    <row r="83" ht="14.25" customHeight="1" x14ac:dyDescent="0.55000000000000004"/>
    <row r="84" ht="14.25" customHeight="1" x14ac:dyDescent="0.55000000000000004"/>
    <row r="85" ht="14.25" customHeight="1" x14ac:dyDescent="0.55000000000000004"/>
    <row r="86" ht="14.25" customHeight="1" x14ac:dyDescent="0.55000000000000004"/>
    <row r="87" ht="14.25" customHeight="1" x14ac:dyDescent="0.55000000000000004"/>
    <row r="88" ht="14.25" customHeight="1" x14ac:dyDescent="0.55000000000000004"/>
    <row r="89" ht="14.25" customHeight="1" x14ac:dyDescent="0.55000000000000004"/>
    <row r="90" ht="14.25" customHeight="1" x14ac:dyDescent="0.55000000000000004"/>
    <row r="91" ht="14.25" customHeight="1" x14ac:dyDescent="0.55000000000000004"/>
    <row r="92" ht="14.25" customHeight="1" x14ac:dyDescent="0.55000000000000004"/>
    <row r="93" ht="14.25" customHeight="1" x14ac:dyDescent="0.55000000000000004"/>
    <row r="94" ht="14.25" customHeight="1" x14ac:dyDescent="0.55000000000000004"/>
    <row r="95" ht="14.25" customHeight="1" x14ac:dyDescent="0.55000000000000004"/>
    <row r="96" ht="14.25" customHeight="1" x14ac:dyDescent="0.55000000000000004"/>
    <row r="97" ht="14.25" customHeight="1" x14ac:dyDescent="0.55000000000000004"/>
    <row r="98" ht="14.25" customHeight="1" x14ac:dyDescent="0.55000000000000004"/>
    <row r="99" ht="14.25" customHeight="1" x14ac:dyDescent="0.55000000000000004"/>
    <row r="100" ht="14.25" customHeight="1" x14ac:dyDescent="0.55000000000000004"/>
    <row r="101" ht="14.25" customHeight="1" x14ac:dyDescent="0.55000000000000004"/>
    <row r="102" ht="14.25" customHeight="1" x14ac:dyDescent="0.55000000000000004"/>
    <row r="103" ht="14.25" customHeight="1" x14ac:dyDescent="0.55000000000000004"/>
    <row r="104" ht="14.25" customHeight="1" x14ac:dyDescent="0.55000000000000004"/>
    <row r="105" ht="14.25" customHeight="1" x14ac:dyDescent="0.55000000000000004"/>
    <row r="106" ht="14.25" customHeight="1" x14ac:dyDescent="0.55000000000000004"/>
    <row r="107" ht="14.25" customHeight="1" x14ac:dyDescent="0.55000000000000004"/>
    <row r="108" ht="14.25" customHeight="1" x14ac:dyDescent="0.55000000000000004"/>
    <row r="109" ht="14.25" customHeight="1" x14ac:dyDescent="0.55000000000000004"/>
    <row r="110" ht="14.25" customHeight="1" x14ac:dyDescent="0.55000000000000004"/>
    <row r="111" ht="14.25" customHeight="1" x14ac:dyDescent="0.55000000000000004"/>
    <row r="112" ht="14.25" customHeight="1" x14ac:dyDescent="0.55000000000000004"/>
    <row r="113" ht="14.25" customHeight="1" x14ac:dyDescent="0.55000000000000004"/>
    <row r="114" ht="14.25" customHeight="1" x14ac:dyDescent="0.55000000000000004"/>
    <row r="115" ht="14.25" customHeight="1" x14ac:dyDescent="0.55000000000000004"/>
    <row r="116" ht="14.25" customHeight="1" x14ac:dyDescent="0.55000000000000004"/>
    <row r="117" ht="14.25" customHeight="1" x14ac:dyDescent="0.55000000000000004"/>
    <row r="118" ht="14.25" customHeight="1" x14ac:dyDescent="0.55000000000000004"/>
    <row r="119" ht="14.25" customHeight="1" x14ac:dyDescent="0.55000000000000004"/>
    <row r="120" ht="14.25" customHeight="1" x14ac:dyDescent="0.55000000000000004"/>
    <row r="121" ht="14.25" customHeight="1" x14ac:dyDescent="0.55000000000000004"/>
    <row r="122" ht="14.25" customHeight="1" x14ac:dyDescent="0.55000000000000004"/>
    <row r="123" ht="14.25" customHeight="1" x14ac:dyDescent="0.55000000000000004"/>
    <row r="124" ht="14.25" customHeight="1" x14ac:dyDescent="0.55000000000000004"/>
    <row r="125" ht="14.25" customHeight="1" x14ac:dyDescent="0.55000000000000004"/>
    <row r="126" ht="14.25" customHeight="1" x14ac:dyDescent="0.55000000000000004"/>
    <row r="127" ht="14.25" customHeight="1" x14ac:dyDescent="0.55000000000000004"/>
    <row r="128" ht="14.25" customHeight="1" x14ac:dyDescent="0.55000000000000004"/>
    <row r="129" ht="14.25" customHeight="1" x14ac:dyDescent="0.55000000000000004"/>
    <row r="130" ht="14.25" customHeight="1" x14ac:dyDescent="0.55000000000000004"/>
    <row r="131" ht="14.25" customHeight="1" x14ac:dyDescent="0.55000000000000004"/>
    <row r="132" ht="14.25" customHeight="1" x14ac:dyDescent="0.55000000000000004"/>
    <row r="133" ht="14.25" customHeight="1" x14ac:dyDescent="0.55000000000000004"/>
    <row r="134" ht="14.25" customHeight="1" x14ac:dyDescent="0.55000000000000004"/>
    <row r="135" ht="14.25" customHeight="1" x14ac:dyDescent="0.55000000000000004"/>
    <row r="136" ht="14.25" customHeight="1" x14ac:dyDescent="0.55000000000000004"/>
    <row r="137" ht="14.25" customHeight="1" x14ac:dyDescent="0.55000000000000004"/>
    <row r="138" ht="14.25" customHeight="1" x14ac:dyDescent="0.55000000000000004"/>
    <row r="139" ht="14.25" customHeight="1" x14ac:dyDescent="0.55000000000000004"/>
    <row r="140" ht="14.25" customHeight="1" x14ac:dyDescent="0.55000000000000004"/>
    <row r="141" ht="14.25" customHeight="1" x14ac:dyDescent="0.55000000000000004"/>
    <row r="142" ht="14.25" customHeight="1" x14ac:dyDescent="0.55000000000000004"/>
    <row r="143" ht="14.25" customHeight="1" x14ac:dyDescent="0.55000000000000004"/>
    <row r="144" ht="14.25" customHeight="1" x14ac:dyDescent="0.55000000000000004"/>
    <row r="145" ht="14.25" customHeight="1" x14ac:dyDescent="0.55000000000000004"/>
    <row r="146" ht="14.25" customHeight="1" x14ac:dyDescent="0.55000000000000004"/>
    <row r="147" ht="14.25" customHeight="1" x14ac:dyDescent="0.55000000000000004"/>
    <row r="148" ht="14.25" customHeight="1" x14ac:dyDescent="0.55000000000000004"/>
    <row r="149" ht="14.25" customHeight="1" x14ac:dyDescent="0.55000000000000004"/>
    <row r="150" ht="14.25" customHeight="1" x14ac:dyDescent="0.55000000000000004"/>
    <row r="151" ht="14.25" customHeight="1" x14ac:dyDescent="0.55000000000000004"/>
    <row r="152" ht="14.25" customHeight="1" x14ac:dyDescent="0.55000000000000004"/>
    <row r="153" ht="14.25" customHeight="1" x14ac:dyDescent="0.55000000000000004"/>
    <row r="154" ht="14.25" customHeight="1" x14ac:dyDescent="0.55000000000000004"/>
    <row r="155" ht="14.25" customHeight="1" x14ac:dyDescent="0.55000000000000004"/>
    <row r="156" ht="14.25" customHeight="1" x14ac:dyDescent="0.55000000000000004"/>
    <row r="157" ht="14.25" customHeight="1" x14ac:dyDescent="0.55000000000000004"/>
    <row r="158" ht="14.25" customHeight="1" x14ac:dyDescent="0.55000000000000004"/>
    <row r="159" ht="14.25" customHeight="1" x14ac:dyDescent="0.55000000000000004"/>
    <row r="160" ht="14.25" customHeight="1" x14ac:dyDescent="0.55000000000000004"/>
    <row r="161" ht="14.25" customHeight="1" x14ac:dyDescent="0.55000000000000004"/>
    <row r="162" ht="14.25" customHeight="1" x14ac:dyDescent="0.55000000000000004"/>
    <row r="163" ht="14.25" customHeight="1" x14ac:dyDescent="0.55000000000000004"/>
    <row r="164" ht="14.25" customHeight="1" x14ac:dyDescent="0.55000000000000004"/>
    <row r="165" ht="14.25" customHeight="1" x14ac:dyDescent="0.55000000000000004"/>
    <row r="166" ht="14.25" customHeight="1" x14ac:dyDescent="0.55000000000000004"/>
    <row r="167" ht="14.25" customHeight="1" x14ac:dyDescent="0.55000000000000004"/>
    <row r="168" ht="14.25" customHeight="1" x14ac:dyDescent="0.55000000000000004"/>
    <row r="169" ht="14.25" customHeight="1" x14ac:dyDescent="0.55000000000000004"/>
    <row r="170" ht="14.25" customHeight="1" x14ac:dyDescent="0.55000000000000004"/>
    <row r="171" ht="14.25" customHeight="1" x14ac:dyDescent="0.55000000000000004"/>
    <row r="172" ht="14.25" customHeight="1" x14ac:dyDescent="0.55000000000000004"/>
    <row r="173" ht="14.25" customHeight="1" x14ac:dyDescent="0.55000000000000004"/>
    <row r="174" ht="14.25" customHeight="1" x14ac:dyDescent="0.55000000000000004"/>
    <row r="175" ht="14.25" customHeight="1" x14ac:dyDescent="0.55000000000000004"/>
    <row r="176" ht="14.25" customHeight="1" x14ac:dyDescent="0.55000000000000004"/>
    <row r="177" ht="14.25" customHeight="1" x14ac:dyDescent="0.55000000000000004"/>
    <row r="178" ht="14.25" customHeight="1" x14ac:dyDescent="0.55000000000000004"/>
    <row r="179" ht="14.25" customHeight="1" x14ac:dyDescent="0.55000000000000004"/>
    <row r="180" ht="14.25" customHeight="1" x14ac:dyDescent="0.55000000000000004"/>
    <row r="181" ht="14.25" customHeight="1" x14ac:dyDescent="0.55000000000000004"/>
    <row r="182" ht="14.25" customHeight="1" x14ac:dyDescent="0.55000000000000004"/>
    <row r="183" ht="14.25" customHeight="1" x14ac:dyDescent="0.55000000000000004"/>
    <row r="184" ht="14.25" customHeight="1" x14ac:dyDescent="0.55000000000000004"/>
    <row r="185" ht="14.25" customHeight="1" x14ac:dyDescent="0.55000000000000004"/>
    <row r="186" ht="14.25" customHeight="1" x14ac:dyDescent="0.55000000000000004"/>
    <row r="187" ht="14.25" customHeight="1" x14ac:dyDescent="0.55000000000000004"/>
    <row r="188" ht="14.25" customHeight="1" x14ac:dyDescent="0.55000000000000004"/>
    <row r="189" ht="14.25" customHeight="1" x14ac:dyDescent="0.55000000000000004"/>
    <row r="190" ht="14.25" customHeight="1" x14ac:dyDescent="0.55000000000000004"/>
    <row r="191" ht="14.25" customHeight="1" x14ac:dyDescent="0.55000000000000004"/>
    <row r="192" ht="14.25" customHeight="1" x14ac:dyDescent="0.55000000000000004"/>
    <row r="193" ht="14.25" customHeight="1" x14ac:dyDescent="0.55000000000000004"/>
    <row r="194" ht="14.25" customHeight="1" x14ac:dyDescent="0.55000000000000004"/>
    <row r="195" ht="14.25" customHeight="1" x14ac:dyDescent="0.55000000000000004"/>
    <row r="196" ht="14.25" customHeight="1" x14ac:dyDescent="0.55000000000000004"/>
    <row r="197" ht="14.25" customHeight="1" x14ac:dyDescent="0.55000000000000004"/>
    <row r="198" ht="14.25" customHeight="1" x14ac:dyDescent="0.55000000000000004"/>
    <row r="199" ht="14.25" customHeight="1" x14ac:dyDescent="0.55000000000000004"/>
    <row r="200" ht="14.25" customHeight="1" x14ac:dyDescent="0.55000000000000004"/>
    <row r="201" ht="14.25" customHeight="1" x14ac:dyDescent="0.55000000000000004"/>
    <row r="202" ht="14.25" customHeight="1" x14ac:dyDescent="0.55000000000000004"/>
    <row r="203" ht="14.25" customHeight="1" x14ac:dyDescent="0.55000000000000004"/>
    <row r="204" ht="14.25" customHeight="1" x14ac:dyDescent="0.55000000000000004"/>
    <row r="205" ht="14.25" customHeight="1" x14ac:dyDescent="0.55000000000000004"/>
    <row r="206" ht="14.25" customHeight="1" x14ac:dyDescent="0.55000000000000004"/>
    <row r="207" ht="14.25" customHeight="1" x14ac:dyDescent="0.55000000000000004"/>
    <row r="208" ht="14.25" customHeight="1" x14ac:dyDescent="0.55000000000000004"/>
    <row r="209" ht="14.25" customHeight="1" x14ac:dyDescent="0.55000000000000004"/>
    <row r="210" ht="14.25" customHeight="1" x14ac:dyDescent="0.55000000000000004"/>
    <row r="211" ht="14.25" customHeight="1" x14ac:dyDescent="0.55000000000000004"/>
    <row r="212" ht="14.25" customHeight="1" x14ac:dyDescent="0.55000000000000004"/>
    <row r="213" ht="14.25" customHeight="1" x14ac:dyDescent="0.55000000000000004"/>
    <row r="214" ht="14.25" customHeight="1" x14ac:dyDescent="0.55000000000000004"/>
    <row r="215" ht="14.25" customHeight="1" x14ac:dyDescent="0.55000000000000004"/>
    <row r="216" ht="14.25" customHeight="1" x14ac:dyDescent="0.55000000000000004"/>
    <row r="217" ht="14.25" customHeight="1" x14ac:dyDescent="0.55000000000000004"/>
    <row r="218" ht="14.25" customHeight="1" x14ac:dyDescent="0.55000000000000004"/>
    <row r="219" ht="14.25" customHeight="1" x14ac:dyDescent="0.55000000000000004"/>
    <row r="220" ht="14.25" customHeight="1" x14ac:dyDescent="0.55000000000000004"/>
    <row r="221" ht="14.25" customHeight="1" x14ac:dyDescent="0.55000000000000004"/>
    <row r="222" ht="14.25" customHeight="1" x14ac:dyDescent="0.55000000000000004"/>
    <row r="223" ht="14.25" customHeight="1" x14ac:dyDescent="0.55000000000000004"/>
    <row r="224" ht="14.25" customHeight="1" x14ac:dyDescent="0.55000000000000004"/>
    <row r="225" ht="14.25" customHeight="1" x14ac:dyDescent="0.55000000000000004"/>
    <row r="226" ht="14.25" customHeight="1" x14ac:dyDescent="0.55000000000000004"/>
    <row r="227" ht="14.25" customHeight="1" x14ac:dyDescent="0.55000000000000004"/>
    <row r="228" ht="14.25" customHeight="1" x14ac:dyDescent="0.55000000000000004"/>
    <row r="229" ht="14.25" customHeight="1" x14ac:dyDescent="0.55000000000000004"/>
    <row r="230" ht="14.25" customHeight="1" x14ac:dyDescent="0.55000000000000004"/>
    <row r="231" ht="14.25" customHeight="1" x14ac:dyDescent="0.55000000000000004"/>
    <row r="232" ht="14.25" customHeight="1" x14ac:dyDescent="0.55000000000000004"/>
    <row r="233" ht="14.25" customHeight="1" x14ac:dyDescent="0.55000000000000004"/>
    <row r="234" ht="14.25" customHeight="1" x14ac:dyDescent="0.55000000000000004"/>
    <row r="235" ht="14.25" customHeight="1" x14ac:dyDescent="0.55000000000000004"/>
    <row r="236" ht="14.25" customHeight="1" x14ac:dyDescent="0.55000000000000004"/>
    <row r="237" ht="14.25" customHeight="1" x14ac:dyDescent="0.55000000000000004"/>
    <row r="238" ht="14.25" customHeight="1" x14ac:dyDescent="0.55000000000000004"/>
    <row r="239" ht="14.25" customHeight="1" x14ac:dyDescent="0.55000000000000004"/>
    <row r="240" ht="14.25" customHeight="1" x14ac:dyDescent="0.55000000000000004"/>
    <row r="241" ht="14.25" customHeight="1" x14ac:dyDescent="0.55000000000000004"/>
    <row r="242" ht="14.25" customHeight="1" x14ac:dyDescent="0.55000000000000004"/>
    <row r="243" ht="14.25" customHeight="1" x14ac:dyDescent="0.55000000000000004"/>
    <row r="244" ht="14.25" customHeight="1" x14ac:dyDescent="0.55000000000000004"/>
    <row r="245" ht="14.25" customHeight="1" x14ac:dyDescent="0.55000000000000004"/>
    <row r="246" ht="14.25" customHeight="1" x14ac:dyDescent="0.55000000000000004"/>
    <row r="247" ht="14.25" customHeight="1" x14ac:dyDescent="0.55000000000000004"/>
    <row r="248" ht="14.25" customHeight="1" x14ac:dyDescent="0.55000000000000004"/>
    <row r="249" ht="14.25" customHeight="1" x14ac:dyDescent="0.55000000000000004"/>
    <row r="250" ht="14.25" customHeight="1" x14ac:dyDescent="0.55000000000000004"/>
    <row r="251" ht="14.25" customHeight="1" x14ac:dyDescent="0.55000000000000004"/>
    <row r="252" ht="14.25" customHeight="1" x14ac:dyDescent="0.55000000000000004"/>
    <row r="253" ht="14.25" customHeight="1" x14ac:dyDescent="0.55000000000000004"/>
    <row r="254" ht="14.25" customHeight="1" x14ac:dyDescent="0.55000000000000004"/>
    <row r="255" ht="14.25" customHeight="1" x14ac:dyDescent="0.55000000000000004"/>
    <row r="256" ht="14.25" customHeight="1" x14ac:dyDescent="0.55000000000000004"/>
    <row r="257" ht="14.25" customHeight="1" x14ac:dyDescent="0.55000000000000004"/>
    <row r="258" ht="14.25" customHeight="1" x14ac:dyDescent="0.55000000000000004"/>
    <row r="259" ht="14.25" customHeight="1" x14ac:dyDescent="0.55000000000000004"/>
    <row r="260" ht="14.25" customHeight="1" x14ac:dyDescent="0.55000000000000004"/>
    <row r="261" ht="14.25" customHeight="1" x14ac:dyDescent="0.55000000000000004"/>
    <row r="262" ht="14.25" customHeight="1" x14ac:dyDescent="0.55000000000000004"/>
    <row r="263" ht="14.25" customHeight="1" x14ac:dyDescent="0.55000000000000004"/>
    <row r="264" ht="14.25" customHeight="1" x14ac:dyDescent="0.55000000000000004"/>
    <row r="265" ht="14.25" customHeight="1" x14ac:dyDescent="0.55000000000000004"/>
    <row r="266" ht="14.25" customHeight="1" x14ac:dyDescent="0.55000000000000004"/>
    <row r="267" ht="14.25" customHeight="1" x14ac:dyDescent="0.55000000000000004"/>
    <row r="268" ht="14.25" customHeight="1" x14ac:dyDescent="0.55000000000000004"/>
    <row r="269" ht="14.25" customHeight="1" x14ac:dyDescent="0.55000000000000004"/>
    <row r="270" ht="14.25" customHeight="1" x14ac:dyDescent="0.55000000000000004"/>
    <row r="271" ht="14.25" customHeight="1" x14ac:dyDescent="0.55000000000000004"/>
    <row r="272" ht="14.25" customHeight="1" x14ac:dyDescent="0.55000000000000004"/>
    <row r="273" ht="14.25" customHeight="1" x14ac:dyDescent="0.55000000000000004"/>
    <row r="274" ht="14.25" customHeight="1" x14ac:dyDescent="0.55000000000000004"/>
    <row r="275" ht="14.25" customHeight="1" x14ac:dyDescent="0.55000000000000004"/>
    <row r="276" ht="14.25" customHeight="1" x14ac:dyDescent="0.55000000000000004"/>
    <row r="277" ht="14.25" customHeight="1" x14ac:dyDescent="0.55000000000000004"/>
    <row r="278" ht="14.25" customHeight="1" x14ac:dyDescent="0.55000000000000004"/>
    <row r="279" ht="14.25" customHeight="1" x14ac:dyDescent="0.55000000000000004"/>
    <row r="280" ht="14.25" customHeight="1" x14ac:dyDescent="0.55000000000000004"/>
    <row r="281" ht="14.25" customHeight="1" x14ac:dyDescent="0.55000000000000004"/>
    <row r="282" ht="14.25" customHeight="1" x14ac:dyDescent="0.55000000000000004"/>
    <row r="283" ht="14.25" customHeight="1" x14ac:dyDescent="0.55000000000000004"/>
    <row r="284" ht="14.25" customHeight="1" x14ac:dyDescent="0.55000000000000004"/>
    <row r="285" ht="14.25" customHeight="1" x14ac:dyDescent="0.55000000000000004"/>
    <row r="286" ht="14.25" customHeight="1" x14ac:dyDescent="0.55000000000000004"/>
    <row r="287" ht="14.25" customHeight="1" x14ac:dyDescent="0.55000000000000004"/>
    <row r="288" ht="14.25" customHeight="1" x14ac:dyDescent="0.55000000000000004"/>
    <row r="289" ht="14.25" customHeight="1" x14ac:dyDescent="0.55000000000000004"/>
    <row r="290" ht="14.25" customHeight="1" x14ac:dyDescent="0.55000000000000004"/>
    <row r="291" ht="14.25" customHeight="1" x14ac:dyDescent="0.55000000000000004"/>
    <row r="292" ht="14.25" customHeight="1" x14ac:dyDescent="0.55000000000000004"/>
    <row r="293" ht="14.25" customHeight="1" x14ac:dyDescent="0.55000000000000004"/>
    <row r="294" ht="14.25" customHeight="1" x14ac:dyDescent="0.55000000000000004"/>
    <row r="295" ht="14.25" customHeight="1" x14ac:dyDescent="0.55000000000000004"/>
    <row r="296" ht="14.25" customHeight="1" x14ac:dyDescent="0.55000000000000004"/>
    <row r="297" ht="14.25" customHeight="1" x14ac:dyDescent="0.55000000000000004"/>
    <row r="298" ht="14.25" customHeight="1" x14ac:dyDescent="0.55000000000000004"/>
    <row r="299" ht="14.25" customHeight="1" x14ac:dyDescent="0.55000000000000004"/>
    <row r="300" ht="14.25" customHeight="1" x14ac:dyDescent="0.55000000000000004"/>
    <row r="301" ht="14.25" customHeight="1" x14ac:dyDescent="0.55000000000000004"/>
    <row r="302" ht="14.25" customHeight="1" x14ac:dyDescent="0.55000000000000004"/>
    <row r="303" ht="14.25" customHeight="1" x14ac:dyDescent="0.55000000000000004"/>
    <row r="304" ht="14.25" customHeight="1" x14ac:dyDescent="0.55000000000000004"/>
    <row r="305" ht="14.25" customHeight="1" x14ac:dyDescent="0.55000000000000004"/>
    <row r="306" ht="14.25" customHeight="1" x14ac:dyDescent="0.55000000000000004"/>
    <row r="307" ht="14.25" customHeight="1" x14ac:dyDescent="0.55000000000000004"/>
    <row r="308" ht="14.25" customHeight="1" x14ac:dyDescent="0.55000000000000004"/>
    <row r="309" ht="14.25" customHeight="1" x14ac:dyDescent="0.55000000000000004"/>
    <row r="310" ht="14.25" customHeight="1" x14ac:dyDescent="0.55000000000000004"/>
    <row r="311" ht="14.25" customHeight="1" x14ac:dyDescent="0.55000000000000004"/>
    <row r="312" ht="14.25" customHeight="1" x14ac:dyDescent="0.55000000000000004"/>
    <row r="313" ht="14.25" customHeight="1" x14ac:dyDescent="0.55000000000000004"/>
    <row r="314" ht="14.25" customHeight="1" x14ac:dyDescent="0.55000000000000004"/>
    <row r="315" ht="14.25" customHeight="1" x14ac:dyDescent="0.55000000000000004"/>
    <row r="316" ht="14.25" customHeight="1" x14ac:dyDescent="0.55000000000000004"/>
    <row r="317" ht="14.25" customHeight="1" x14ac:dyDescent="0.55000000000000004"/>
    <row r="318" ht="14.25" customHeight="1" x14ac:dyDescent="0.55000000000000004"/>
    <row r="319" ht="14.25" customHeight="1" x14ac:dyDescent="0.55000000000000004"/>
    <row r="320" ht="14.25" customHeight="1" x14ac:dyDescent="0.55000000000000004"/>
    <row r="321" ht="14.25" customHeight="1" x14ac:dyDescent="0.55000000000000004"/>
    <row r="322" ht="14.25" customHeight="1" x14ac:dyDescent="0.55000000000000004"/>
    <row r="323" ht="14.25" customHeight="1" x14ac:dyDescent="0.55000000000000004"/>
    <row r="324" ht="14.25" customHeight="1" x14ac:dyDescent="0.55000000000000004"/>
    <row r="325" ht="14.25" customHeight="1" x14ac:dyDescent="0.55000000000000004"/>
    <row r="326" ht="14.25" customHeight="1" x14ac:dyDescent="0.55000000000000004"/>
    <row r="327" ht="14.25" customHeight="1" x14ac:dyDescent="0.55000000000000004"/>
    <row r="328" ht="14.25" customHeight="1" x14ac:dyDescent="0.55000000000000004"/>
    <row r="329" ht="14.25" customHeight="1" x14ac:dyDescent="0.55000000000000004"/>
    <row r="330" ht="14.25" customHeight="1" x14ac:dyDescent="0.55000000000000004"/>
    <row r="331" ht="14.25" customHeight="1" x14ac:dyDescent="0.55000000000000004"/>
    <row r="332" ht="14.25" customHeight="1" x14ac:dyDescent="0.55000000000000004"/>
    <row r="333" ht="14.25" customHeight="1" x14ac:dyDescent="0.55000000000000004"/>
    <row r="334" ht="14.25" customHeight="1" x14ac:dyDescent="0.55000000000000004"/>
    <row r="335" ht="14.25" customHeight="1" x14ac:dyDescent="0.55000000000000004"/>
    <row r="336" ht="14.25" customHeight="1" x14ac:dyDescent="0.55000000000000004"/>
    <row r="337" ht="14.25" customHeight="1" x14ac:dyDescent="0.55000000000000004"/>
    <row r="338" ht="14.25" customHeight="1" x14ac:dyDescent="0.55000000000000004"/>
    <row r="339" ht="14.25" customHeight="1" x14ac:dyDescent="0.55000000000000004"/>
    <row r="340" ht="14.25" customHeight="1" x14ac:dyDescent="0.55000000000000004"/>
    <row r="341" ht="14.25" customHeight="1" x14ac:dyDescent="0.55000000000000004"/>
    <row r="342" ht="14.25" customHeight="1" x14ac:dyDescent="0.55000000000000004"/>
    <row r="343" ht="14.25" customHeight="1" x14ac:dyDescent="0.55000000000000004"/>
    <row r="344" ht="14.25" customHeight="1" x14ac:dyDescent="0.55000000000000004"/>
    <row r="345" ht="14.25" customHeight="1" x14ac:dyDescent="0.55000000000000004"/>
    <row r="346" ht="14.25" customHeight="1" x14ac:dyDescent="0.55000000000000004"/>
    <row r="347" ht="14.25" customHeight="1" x14ac:dyDescent="0.55000000000000004"/>
    <row r="348" ht="14.25" customHeight="1" x14ac:dyDescent="0.55000000000000004"/>
    <row r="349" ht="14.25" customHeight="1" x14ac:dyDescent="0.55000000000000004"/>
    <row r="350" ht="14.25" customHeight="1" x14ac:dyDescent="0.55000000000000004"/>
    <row r="351" ht="14.25" customHeight="1" x14ac:dyDescent="0.55000000000000004"/>
    <row r="352" ht="14.25" customHeight="1" x14ac:dyDescent="0.55000000000000004"/>
    <row r="353" ht="14.25" customHeight="1" x14ac:dyDescent="0.55000000000000004"/>
    <row r="354" ht="14.25" customHeight="1" x14ac:dyDescent="0.55000000000000004"/>
    <row r="355" ht="14.25" customHeight="1" x14ac:dyDescent="0.55000000000000004"/>
    <row r="356" ht="14.25" customHeight="1" x14ac:dyDescent="0.55000000000000004"/>
    <row r="357" ht="14.25" customHeight="1" x14ac:dyDescent="0.55000000000000004"/>
    <row r="358" ht="14.25" customHeight="1" x14ac:dyDescent="0.55000000000000004"/>
    <row r="359" ht="14.25" customHeight="1" x14ac:dyDescent="0.55000000000000004"/>
    <row r="360" ht="14.25" customHeight="1" x14ac:dyDescent="0.55000000000000004"/>
    <row r="361" ht="14.25" customHeight="1" x14ac:dyDescent="0.55000000000000004"/>
    <row r="362" ht="14.25" customHeight="1" x14ac:dyDescent="0.55000000000000004"/>
    <row r="363" ht="14.25" customHeight="1" x14ac:dyDescent="0.55000000000000004"/>
    <row r="364" ht="14.25" customHeight="1" x14ac:dyDescent="0.55000000000000004"/>
    <row r="365" ht="14.25" customHeight="1" x14ac:dyDescent="0.55000000000000004"/>
    <row r="366" ht="14.25" customHeight="1" x14ac:dyDescent="0.55000000000000004"/>
    <row r="367" ht="14.25" customHeight="1" x14ac:dyDescent="0.55000000000000004"/>
    <row r="368" ht="14.25" customHeight="1" x14ac:dyDescent="0.55000000000000004"/>
    <row r="369" ht="14.25" customHeight="1" x14ac:dyDescent="0.55000000000000004"/>
    <row r="370" ht="14.25" customHeight="1" x14ac:dyDescent="0.55000000000000004"/>
    <row r="371" ht="14.25" customHeight="1" x14ac:dyDescent="0.55000000000000004"/>
    <row r="372" ht="14.25" customHeight="1" x14ac:dyDescent="0.55000000000000004"/>
    <row r="373" ht="14.25" customHeight="1" x14ac:dyDescent="0.55000000000000004"/>
    <row r="374" ht="14.25" customHeight="1" x14ac:dyDescent="0.55000000000000004"/>
    <row r="375" ht="14.25" customHeight="1" x14ac:dyDescent="0.55000000000000004"/>
    <row r="376" ht="14.25" customHeight="1" x14ac:dyDescent="0.55000000000000004"/>
    <row r="377" ht="14.25" customHeight="1" x14ac:dyDescent="0.55000000000000004"/>
    <row r="378" ht="14.25" customHeight="1" x14ac:dyDescent="0.55000000000000004"/>
    <row r="379" ht="14.25" customHeight="1" x14ac:dyDescent="0.55000000000000004"/>
    <row r="380" ht="14.25" customHeight="1" x14ac:dyDescent="0.55000000000000004"/>
    <row r="381" ht="14.25" customHeight="1" x14ac:dyDescent="0.55000000000000004"/>
    <row r="382" ht="14.25" customHeight="1" x14ac:dyDescent="0.55000000000000004"/>
    <row r="383" ht="14.25" customHeight="1" x14ac:dyDescent="0.55000000000000004"/>
    <row r="384" ht="14.25" customHeight="1" x14ac:dyDescent="0.55000000000000004"/>
    <row r="385" ht="14.25" customHeight="1" x14ac:dyDescent="0.55000000000000004"/>
    <row r="386" ht="14.25" customHeight="1" x14ac:dyDescent="0.55000000000000004"/>
    <row r="387" ht="14.25" customHeight="1" x14ac:dyDescent="0.55000000000000004"/>
    <row r="388" ht="14.25" customHeight="1" x14ac:dyDescent="0.55000000000000004"/>
    <row r="389" ht="14.25" customHeight="1" x14ac:dyDescent="0.55000000000000004"/>
    <row r="390" ht="14.25" customHeight="1" x14ac:dyDescent="0.55000000000000004"/>
    <row r="391" ht="14.25" customHeight="1" x14ac:dyDescent="0.55000000000000004"/>
    <row r="392" ht="14.25" customHeight="1" x14ac:dyDescent="0.55000000000000004"/>
    <row r="393" ht="14.25" customHeight="1" x14ac:dyDescent="0.55000000000000004"/>
    <row r="394" ht="14.25" customHeight="1" x14ac:dyDescent="0.55000000000000004"/>
    <row r="395" ht="14.25" customHeight="1" x14ac:dyDescent="0.55000000000000004"/>
    <row r="396" ht="14.25" customHeight="1" x14ac:dyDescent="0.55000000000000004"/>
    <row r="397" ht="14.25" customHeight="1" x14ac:dyDescent="0.55000000000000004"/>
    <row r="398" ht="14.25" customHeight="1" x14ac:dyDescent="0.55000000000000004"/>
    <row r="399" ht="14.25" customHeight="1" x14ac:dyDescent="0.55000000000000004"/>
    <row r="400" ht="14.25" customHeight="1" x14ac:dyDescent="0.55000000000000004"/>
    <row r="401" ht="14.25" customHeight="1" x14ac:dyDescent="0.55000000000000004"/>
    <row r="402" ht="14.25" customHeight="1" x14ac:dyDescent="0.55000000000000004"/>
    <row r="403" ht="14.25" customHeight="1" x14ac:dyDescent="0.55000000000000004"/>
    <row r="404" ht="14.25" customHeight="1" x14ac:dyDescent="0.55000000000000004"/>
    <row r="405" ht="14.25" customHeight="1" x14ac:dyDescent="0.55000000000000004"/>
    <row r="406" ht="14.25" customHeight="1" x14ac:dyDescent="0.55000000000000004"/>
    <row r="407" ht="14.25" customHeight="1" x14ac:dyDescent="0.55000000000000004"/>
    <row r="408" ht="14.25" customHeight="1" x14ac:dyDescent="0.55000000000000004"/>
    <row r="409" ht="14.25" customHeight="1" x14ac:dyDescent="0.55000000000000004"/>
    <row r="410" ht="14.25" customHeight="1" x14ac:dyDescent="0.55000000000000004"/>
    <row r="411" ht="14.25" customHeight="1" x14ac:dyDescent="0.55000000000000004"/>
    <row r="412" ht="14.25" customHeight="1" x14ac:dyDescent="0.55000000000000004"/>
    <row r="413" ht="14.25" customHeight="1" x14ac:dyDescent="0.55000000000000004"/>
    <row r="414" ht="14.25" customHeight="1" x14ac:dyDescent="0.55000000000000004"/>
    <row r="415" ht="14.25" customHeight="1" x14ac:dyDescent="0.55000000000000004"/>
    <row r="416" ht="14.25" customHeight="1" x14ac:dyDescent="0.55000000000000004"/>
    <row r="417" ht="14.25" customHeight="1" x14ac:dyDescent="0.55000000000000004"/>
    <row r="418" ht="14.25" customHeight="1" x14ac:dyDescent="0.55000000000000004"/>
    <row r="419" ht="14.25" customHeight="1" x14ac:dyDescent="0.55000000000000004"/>
    <row r="420" ht="14.25" customHeight="1" x14ac:dyDescent="0.55000000000000004"/>
    <row r="421" ht="14.25" customHeight="1" x14ac:dyDescent="0.55000000000000004"/>
    <row r="422" ht="14.25" customHeight="1" x14ac:dyDescent="0.55000000000000004"/>
    <row r="423" ht="14.25" customHeight="1" x14ac:dyDescent="0.55000000000000004"/>
    <row r="424" ht="14.25" customHeight="1" x14ac:dyDescent="0.55000000000000004"/>
    <row r="425" ht="14.25" customHeight="1" x14ac:dyDescent="0.55000000000000004"/>
    <row r="426" ht="14.25" customHeight="1" x14ac:dyDescent="0.55000000000000004"/>
    <row r="427" ht="14.25" customHeight="1" x14ac:dyDescent="0.55000000000000004"/>
    <row r="428" ht="14.25" customHeight="1" x14ac:dyDescent="0.55000000000000004"/>
    <row r="429" ht="14.25" customHeight="1" x14ac:dyDescent="0.55000000000000004"/>
    <row r="430" ht="14.25" customHeight="1" x14ac:dyDescent="0.55000000000000004"/>
    <row r="431" ht="14.25" customHeight="1" x14ac:dyDescent="0.55000000000000004"/>
    <row r="432" ht="14.25" customHeight="1" x14ac:dyDescent="0.55000000000000004"/>
    <row r="433" ht="14.25" customHeight="1" x14ac:dyDescent="0.55000000000000004"/>
    <row r="434" ht="14.25" customHeight="1" x14ac:dyDescent="0.55000000000000004"/>
    <row r="435" ht="14.25" customHeight="1" x14ac:dyDescent="0.55000000000000004"/>
    <row r="436" ht="14.25" customHeight="1" x14ac:dyDescent="0.55000000000000004"/>
    <row r="437" ht="14.25" customHeight="1" x14ac:dyDescent="0.55000000000000004"/>
    <row r="438" ht="14.25" customHeight="1" x14ac:dyDescent="0.55000000000000004"/>
    <row r="439" ht="14.25" customHeight="1" x14ac:dyDescent="0.55000000000000004"/>
    <row r="440" ht="14.25" customHeight="1" x14ac:dyDescent="0.55000000000000004"/>
    <row r="441" ht="14.25" customHeight="1" x14ac:dyDescent="0.55000000000000004"/>
    <row r="442" ht="14.25" customHeight="1" x14ac:dyDescent="0.55000000000000004"/>
    <row r="443" ht="14.25" customHeight="1" x14ac:dyDescent="0.55000000000000004"/>
    <row r="444" ht="14.25" customHeight="1" x14ac:dyDescent="0.55000000000000004"/>
    <row r="445" ht="14.25" customHeight="1" x14ac:dyDescent="0.55000000000000004"/>
    <row r="446" ht="14.25" customHeight="1" x14ac:dyDescent="0.55000000000000004"/>
    <row r="447" ht="14.25" customHeight="1" x14ac:dyDescent="0.55000000000000004"/>
    <row r="448" ht="14.25" customHeight="1" x14ac:dyDescent="0.55000000000000004"/>
    <row r="449" ht="14.25" customHeight="1" x14ac:dyDescent="0.55000000000000004"/>
    <row r="450" ht="14.25" customHeight="1" x14ac:dyDescent="0.55000000000000004"/>
    <row r="451" ht="14.25" customHeight="1" x14ac:dyDescent="0.55000000000000004"/>
    <row r="452" ht="14.25" customHeight="1" x14ac:dyDescent="0.55000000000000004"/>
    <row r="453" ht="14.25" customHeight="1" x14ac:dyDescent="0.55000000000000004"/>
    <row r="454" ht="14.25" customHeight="1" x14ac:dyDescent="0.55000000000000004"/>
    <row r="455" ht="14.25" customHeight="1" x14ac:dyDescent="0.55000000000000004"/>
    <row r="456" ht="14.25" customHeight="1" x14ac:dyDescent="0.55000000000000004"/>
    <row r="457" ht="14.25" customHeight="1" x14ac:dyDescent="0.55000000000000004"/>
    <row r="458" ht="14.25" customHeight="1" x14ac:dyDescent="0.55000000000000004"/>
    <row r="459" ht="14.25" customHeight="1" x14ac:dyDescent="0.55000000000000004"/>
    <row r="460" ht="14.25" customHeight="1" x14ac:dyDescent="0.55000000000000004"/>
    <row r="461" ht="14.25" customHeight="1" x14ac:dyDescent="0.55000000000000004"/>
    <row r="462" ht="14.25" customHeight="1" x14ac:dyDescent="0.55000000000000004"/>
    <row r="463" ht="14.25" customHeight="1" x14ac:dyDescent="0.55000000000000004"/>
    <row r="464" ht="14.25" customHeight="1" x14ac:dyDescent="0.55000000000000004"/>
    <row r="465" ht="14.25" customHeight="1" x14ac:dyDescent="0.55000000000000004"/>
    <row r="466" ht="14.25" customHeight="1" x14ac:dyDescent="0.55000000000000004"/>
    <row r="467" ht="14.25" customHeight="1" x14ac:dyDescent="0.55000000000000004"/>
    <row r="468" ht="14.25" customHeight="1" x14ac:dyDescent="0.55000000000000004"/>
    <row r="469" ht="14.25" customHeight="1" x14ac:dyDescent="0.55000000000000004"/>
    <row r="470" ht="14.25" customHeight="1" x14ac:dyDescent="0.55000000000000004"/>
    <row r="471" ht="14.25" customHeight="1" x14ac:dyDescent="0.55000000000000004"/>
    <row r="472" ht="14.25" customHeight="1" x14ac:dyDescent="0.55000000000000004"/>
    <row r="473" ht="14.25" customHeight="1" x14ac:dyDescent="0.55000000000000004"/>
    <row r="474" ht="14.25" customHeight="1" x14ac:dyDescent="0.55000000000000004"/>
    <row r="475" ht="14.25" customHeight="1" x14ac:dyDescent="0.55000000000000004"/>
    <row r="476" ht="14.25" customHeight="1" x14ac:dyDescent="0.55000000000000004"/>
    <row r="477" ht="14.25" customHeight="1" x14ac:dyDescent="0.55000000000000004"/>
    <row r="478" ht="14.25" customHeight="1" x14ac:dyDescent="0.55000000000000004"/>
    <row r="479" ht="14.25" customHeight="1" x14ac:dyDescent="0.55000000000000004"/>
    <row r="480" ht="14.25" customHeight="1" x14ac:dyDescent="0.55000000000000004"/>
    <row r="481" ht="14.25" customHeight="1" x14ac:dyDescent="0.55000000000000004"/>
    <row r="482" ht="14.25" customHeight="1" x14ac:dyDescent="0.55000000000000004"/>
    <row r="483" ht="14.25" customHeight="1" x14ac:dyDescent="0.55000000000000004"/>
    <row r="484" ht="14.25" customHeight="1" x14ac:dyDescent="0.55000000000000004"/>
    <row r="485" ht="14.25" customHeight="1" x14ac:dyDescent="0.55000000000000004"/>
    <row r="486" ht="14.25" customHeight="1" x14ac:dyDescent="0.55000000000000004"/>
    <row r="487" ht="14.25" customHeight="1" x14ac:dyDescent="0.55000000000000004"/>
    <row r="488" ht="14.25" customHeight="1" x14ac:dyDescent="0.55000000000000004"/>
    <row r="489" ht="14.25" customHeight="1" x14ac:dyDescent="0.55000000000000004"/>
    <row r="490" ht="14.25" customHeight="1" x14ac:dyDescent="0.55000000000000004"/>
    <row r="491" ht="14.25" customHeight="1" x14ac:dyDescent="0.55000000000000004"/>
    <row r="492" ht="14.25" customHeight="1" x14ac:dyDescent="0.55000000000000004"/>
    <row r="493" ht="14.25" customHeight="1" x14ac:dyDescent="0.55000000000000004"/>
    <row r="494" ht="14.25" customHeight="1" x14ac:dyDescent="0.55000000000000004"/>
    <row r="495" ht="14.25" customHeight="1" x14ac:dyDescent="0.55000000000000004"/>
    <row r="496" ht="14.25" customHeight="1" x14ac:dyDescent="0.55000000000000004"/>
    <row r="497" ht="14.25" customHeight="1" x14ac:dyDescent="0.55000000000000004"/>
    <row r="498" ht="14.25" customHeight="1" x14ac:dyDescent="0.55000000000000004"/>
    <row r="499" ht="14.25" customHeight="1" x14ac:dyDescent="0.55000000000000004"/>
    <row r="500" ht="14.25" customHeight="1" x14ac:dyDescent="0.55000000000000004"/>
    <row r="501" ht="14.25" customHeight="1" x14ac:dyDescent="0.55000000000000004"/>
    <row r="502" ht="14.25" customHeight="1" x14ac:dyDescent="0.55000000000000004"/>
    <row r="503" ht="14.25" customHeight="1" x14ac:dyDescent="0.55000000000000004"/>
    <row r="504" ht="14.25" customHeight="1" x14ac:dyDescent="0.55000000000000004"/>
    <row r="505" ht="14.25" customHeight="1" x14ac:dyDescent="0.55000000000000004"/>
    <row r="506" ht="14.25" customHeight="1" x14ac:dyDescent="0.55000000000000004"/>
    <row r="507" ht="14.25" customHeight="1" x14ac:dyDescent="0.55000000000000004"/>
    <row r="508" ht="14.25" customHeight="1" x14ac:dyDescent="0.55000000000000004"/>
    <row r="509" ht="14.25" customHeight="1" x14ac:dyDescent="0.55000000000000004"/>
    <row r="510" ht="14.25" customHeight="1" x14ac:dyDescent="0.55000000000000004"/>
    <row r="511" ht="14.25" customHeight="1" x14ac:dyDescent="0.55000000000000004"/>
    <row r="512" ht="14.25" customHeight="1" x14ac:dyDescent="0.55000000000000004"/>
    <row r="513" ht="14.25" customHeight="1" x14ac:dyDescent="0.55000000000000004"/>
    <row r="514" ht="14.25" customHeight="1" x14ac:dyDescent="0.55000000000000004"/>
    <row r="515" ht="14.25" customHeight="1" x14ac:dyDescent="0.55000000000000004"/>
    <row r="516" ht="14.25" customHeight="1" x14ac:dyDescent="0.55000000000000004"/>
    <row r="517" ht="14.25" customHeight="1" x14ac:dyDescent="0.55000000000000004"/>
    <row r="518" ht="14.25" customHeight="1" x14ac:dyDescent="0.55000000000000004"/>
    <row r="519" ht="14.25" customHeight="1" x14ac:dyDescent="0.55000000000000004"/>
    <row r="520" ht="14.25" customHeight="1" x14ac:dyDescent="0.55000000000000004"/>
    <row r="521" ht="14.25" customHeight="1" x14ac:dyDescent="0.55000000000000004"/>
    <row r="522" ht="14.25" customHeight="1" x14ac:dyDescent="0.55000000000000004"/>
    <row r="523" ht="14.25" customHeight="1" x14ac:dyDescent="0.55000000000000004"/>
    <row r="524" ht="14.25" customHeight="1" x14ac:dyDescent="0.55000000000000004"/>
    <row r="525" ht="14.25" customHeight="1" x14ac:dyDescent="0.55000000000000004"/>
    <row r="526" ht="14.25" customHeight="1" x14ac:dyDescent="0.55000000000000004"/>
    <row r="527" ht="14.25" customHeight="1" x14ac:dyDescent="0.55000000000000004"/>
    <row r="528" ht="14.25" customHeight="1" x14ac:dyDescent="0.55000000000000004"/>
    <row r="529" ht="14.25" customHeight="1" x14ac:dyDescent="0.55000000000000004"/>
    <row r="530" ht="14.25" customHeight="1" x14ac:dyDescent="0.55000000000000004"/>
    <row r="531" ht="14.25" customHeight="1" x14ac:dyDescent="0.55000000000000004"/>
    <row r="532" ht="14.25" customHeight="1" x14ac:dyDescent="0.55000000000000004"/>
    <row r="533" ht="14.25" customHeight="1" x14ac:dyDescent="0.55000000000000004"/>
    <row r="534" ht="14.25" customHeight="1" x14ac:dyDescent="0.55000000000000004"/>
    <row r="535" ht="14.25" customHeight="1" x14ac:dyDescent="0.55000000000000004"/>
    <row r="536" ht="14.25" customHeight="1" x14ac:dyDescent="0.55000000000000004"/>
    <row r="537" ht="14.25" customHeight="1" x14ac:dyDescent="0.55000000000000004"/>
    <row r="538" ht="14.25" customHeight="1" x14ac:dyDescent="0.55000000000000004"/>
    <row r="539" ht="14.25" customHeight="1" x14ac:dyDescent="0.55000000000000004"/>
    <row r="540" ht="14.25" customHeight="1" x14ac:dyDescent="0.55000000000000004"/>
    <row r="541" ht="14.25" customHeight="1" x14ac:dyDescent="0.55000000000000004"/>
    <row r="542" ht="14.25" customHeight="1" x14ac:dyDescent="0.55000000000000004"/>
    <row r="543" ht="14.25" customHeight="1" x14ac:dyDescent="0.55000000000000004"/>
    <row r="544" ht="14.25" customHeight="1" x14ac:dyDescent="0.55000000000000004"/>
    <row r="545" ht="14.25" customHeight="1" x14ac:dyDescent="0.55000000000000004"/>
    <row r="546" ht="14.25" customHeight="1" x14ac:dyDescent="0.55000000000000004"/>
    <row r="547" ht="14.25" customHeight="1" x14ac:dyDescent="0.55000000000000004"/>
    <row r="548" ht="14.25" customHeight="1" x14ac:dyDescent="0.55000000000000004"/>
    <row r="549" ht="14.25" customHeight="1" x14ac:dyDescent="0.55000000000000004"/>
    <row r="550" ht="14.25" customHeight="1" x14ac:dyDescent="0.55000000000000004"/>
    <row r="551" ht="14.25" customHeight="1" x14ac:dyDescent="0.55000000000000004"/>
    <row r="552" ht="14.25" customHeight="1" x14ac:dyDescent="0.55000000000000004"/>
    <row r="553" ht="14.25" customHeight="1" x14ac:dyDescent="0.55000000000000004"/>
    <row r="554" ht="14.25" customHeight="1" x14ac:dyDescent="0.55000000000000004"/>
    <row r="555" ht="14.25" customHeight="1" x14ac:dyDescent="0.55000000000000004"/>
    <row r="556" ht="14.25" customHeight="1" x14ac:dyDescent="0.55000000000000004"/>
    <row r="557" ht="14.25" customHeight="1" x14ac:dyDescent="0.55000000000000004"/>
    <row r="558" ht="14.25" customHeight="1" x14ac:dyDescent="0.55000000000000004"/>
    <row r="559" ht="14.25" customHeight="1" x14ac:dyDescent="0.55000000000000004"/>
    <row r="560" ht="14.25" customHeight="1" x14ac:dyDescent="0.55000000000000004"/>
    <row r="561" ht="14.25" customHeight="1" x14ac:dyDescent="0.55000000000000004"/>
    <row r="562" ht="14.25" customHeight="1" x14ac:dyDescent="0.55000000000000004"/>
    <row r="563" ht="14.25" customHeight="1" x14ac:dyDescent="0.55000000000000004"/>
    <row r="564" ht="14.25" customHeight="1" x14ac:dyDescent="0.55000000000000004"/>
    <row r="565" ht="14.25" customHeight="1" x14ac:dyDescent="0.55000000000000004"/>
    <row r="566" ht="14.25" customHeight="1" x14ac:dyDescent="0.55000000000000004"/>
    <row r="567" ht="14.25" customHeight="1" x14ac:dyDescent="0.55000000000000004"/>
    <row r="568" ht="14.25" customHeight="1" x14ac:dyDescent="0.55000000000000004"/>
    <row r="569" ht="14.25" customHeight="1" x14ac:dyDescent="0.55000000000000004"/>
    <row r="570" ht="14.25" customHeight="1" x14ac:dyDescent="0.55000000000000004"/>
    <row r="571" ht="14.25" customHeight="1" x14ac:dyDescent="0.55000000000000004"/>
    <row r="572" ht="14.25" customHeight="1" x14ac:dyDescent="0.55000000000000004"/>
    <row r="573" ht="14.25" customHeight="1" x14ac:dyDescent="0.55000000000000004"/>
    <row r="574" ht="14.25" customHeight="1" x14ac:dyDescent="0.55000000000000004"/>
    <row r="575" ht="14.25" customHeight="1" x14ac:dyDescent="0.55000000000000004"/>
    <row r="576" ht="14.25" customHeight="1" x14ac:dyDescent="0.55000000000000004"/>
    <row r="577" ht="14.25" customHeight="1" x14ac:dyDescent="0.55000000000000004"/>
    <row r="578" ht="14.25" customHeight="1" x14ac:dyDescent="0.55000000000000004"/>
    <row r="579" ht="14.25" customHeight="1" x14ac:dyDescent="0.55000000000000004"/>
    <row r="580" ht="14.25" customHeight="1" x14ac:dyDescent="0.55000000000000004"/>
    <row r="581" ht="14.25" customHeight="1" x14ac:dyDescent="0.55000000000000004"/>
    <row r="582" ht="14.25" customHeight="1" x14ac:dyDescent="0.55000000000000004"/>
    <row r="583" ht="14.25" customHeight="1" x14ac:dyDescent="0.55000000000000004"/>
    <row r="584" ht="14.25" customHeight="1" x14ac:dyDescent="0.55000000000000004"/>
    <row r="585" ht="14.25" customHeight="1" x14ac:dyDescent="0.55000000000000004"/>
    <row r="586" ht="14.25" customHeight="1" x14ac:dyDescent="0.55000000000000004"/>
    <row r="587" ht="14.25" customHeight="1" x14ac:dyDescent="0.55000000000000004"/>
    <row r="588" ht="14.25" customHeight="1" x14ac:dyDescent="0.55000000000000004"/>
    <row r="589" ht="14.25" customHeight="1" x14ac:dyDescent="0.55000000000000004"/>
    <row r="590" ht="14.25" customHeight="1" x14ac:dyDescent="0.55000000000000004"/>
    <row r="591" ht="14.25" customHeight="1" x14ac:dyDescent="0.55000000000000004"/>
    <row r="592" ht="14.25" customHeight="1" x14ac:dyDescent="0.55000000000000004"/>
    <row r="593" ht="14.25" customHeight="1" x14ac:dyDescent="0.55000000000000004"/>
    <row r="594" ht="14.25" customHeight="1" x14ac:dyDescent="0.55000000000000004"/>
    <row r="595" ht="14.25" customHeight="1" x14ac:dyDescent="0.55000000000000004"/>
    <row r="596" ht="14.25" customHeight="1" x14ac:dyDescent="0.55000000000000004"/>
    <row r="597" ht="14.25" customHeight="1" x14ac:dyDescent="0.55000000000000004"/>
    <row r="598" ht="14.25" customHeight="1" x14ac:dyDescent="0.55000000000000004"/>
    <row r="599" ht="14.25" customHeight="1" x14ac:dyDescent="0.55000000000000004"/>
    <row r="600" ht="14.25" customHeight="1" x14ac:dyDescent="0.55000000000000004"/>
    <row r="601" ht="14.25" customHeight="1" x14ac:dyDescent="0.55000000000000004"/>
    <row r="602" ht="14.25" customHeight="1" x14ac:dyDescent="0.55000000000000004"/>
    <row r="603" ht="14.25" customHeight="1" x14ac:dyDescent="0.55000000000000004"/>
    <row r="604" ht="14.25" customHeight="1" x14ac:dyDescent="0.55000000000000004"/>
    <row r="605" ht="14.25" customHeight="1" x14ac:dyDescent="0.55000000000000004"/>
    <row r="606" ht="14.25" customHeight="1" x14ac:dyDescent="0.55000000000000004"/>
    <row r="607" ht="14.25" customHeight="1" x14ac:dyDescent="0.55000000000000004"/>
    <row r="608" ht="14.25" customHeight="1" x14ac:dyDescent="0.55000000000000004"/>
    <row r="609" ht="14.25" customHeight="1" x14ac:dyDescent="0.55000000000000004"/>
    <row r="610" ht="14.25" customHeight="1" x14ac:dyDescent="0.55000000000000004"/>
    <row r="611" ht="14.25" customHeight="1" x14ac:dyDescent="0.55000000000000004"/>
    <row r="612" ht="14.25" customHeight="1" x14ac:dyDescent="0.55000000000000004"/>
    <row r="613" ht="14.25" customHeight="1" x14ac:dyDescent="0.55000000000000004"/>
    <row r="614" ht="14.25" customHeight="1" x14ac:dyDescent="0.55000000000000004"/>
    <row r="615" ht="14.25" customHeight="1" x14ac:dyDescent="0.55000000000000004"/>
    <row r="616" ht="14.25" customHeight="1" x14ac:dyDescent="0.55000000000000004"/>
    <row r="617" ht="14.25" customHeight="1" x14ac:dyDescent="0.55000000000000004"/>
    <row r="618" ht="14.25" customHeight="1" x14ac:dyDescent="0.55000000000000004"/>
    <row r="619" ht="14.25" customHeight="1" x14ac:dyDescent="0.55000000000000004"/>
    <row r="620" ht="14.25" customHeight="1" x14ac:dyDescent="0.55000000000000004"/>
    <row r="621" ht="14.25" customHeight="1" x14ac:dyDescent="0.55000000000000004"/>
    <row r="622" ht="14.25" customHeight="1" x14ac:dyDescent="0.55000000000000004"/>
    <row r="623" ht="14.25" customHeight="1" x14ac:dyDescent="0.55000000000000004"/>
    <row r="624" ht="14.25" customHeight="1" x14ac:dyDescent="0.55000000000000004"/>
    <row r="625" ht="14.25" customHeight="1" x14ac:dyDescent="0.55000000000000004"/>
    <row r="626" ht="14.25" customHeight="1" x14ac:dyDescent="0.55000000000000004"/>
    <row r="627" ht="14.25" customHeight="1" x14ac:dyDescent="0.55000000000000004"/>
    <row r="628" ht="14.25" customHeight="1" x14ac:dyDescent="0.55000000000000004"/>
    <row r="629" ht="14.25" customHeight="1" x14ac:dyDescent="0.55000000000000004"/>
    <row r="630" ht="14.25" customHeight="1" x14ac:dyDescent="0.55000000000000004"/>
    <row r="631" ht="14.25" customHeight="1" x14ac:dyDescent="0.55000000000000004"/>
    <row r="632" ht="14.25" customHeight="1" x14ac:dyDescent="0.55000000000000004"/>
    <row r="633" ht="14.25" customHeight="1" x14ac:dyDescent="0.55000000000000004"/>
    <row r="634" ht="14.25" customHeight="1" x14ac:dyDescent="0.55000000000000004"/>
    <row r="635" ht="14.25" customHeight="1" x14ac:dyDescent="0.55000000000000004"/>
    <row r="636" ht="14.25" customHeight="1" x14ac:dyDescent="0.55000000000000004"/>
    <row r="637" ht="14.25" customHeight="1" x14ac:dyDescent="0.55000000000000004"/>
    <row r="638" ht="14.25" customHeight="1" x14ac:dyDescent="0.55000000000000004"/>
    <row r="639" ht="14.25" customHeight="1" x14ac:dyDescent="0.55000000000000004"/>
    <row r="640" ht="14.25" customHeight="1" x14ac:dyDescent="0.55000000000000004"/>
    <row r="641" ht="14.25" customHeight="1" x14ac:dyDescent="0.55000000000000004"/>
    <row r="642" ht="14.25" customHeight="1" x14ac:dyDescent="0.55000000000000004"/>
    <row r="643" ht="14.25" customHeight="1" x14ac:dyDescent="0.55000000000000004"/>
    <row r="644" ht="14.25" customHeight="1" x14ac:dyDescent="0.55000000000000004"/>
    <row r="645" ht="14.25" customHeight="1" x14ac:dyDescent="0.55000000000000004"/>
    <row r="646" ht="14.25" customHeight="1" x14ac:dyDescent="0.55000000000000004"/>
    <row r="647" ht="14.25" customHeight="1" x14ac:dyDescent="0.55000000000000004"/>
    <row r="648" ht="14.25" customHeight="1" x14ac:dyDescent="0.55000000000000004"/>
    <row r="649" ht="14.25" customHeight="1" x14ac:dyDescent="0.55000000000000004"/>
    <row r="650" ht="14.25" customHeight="1" x14ac:dyDescent="0.55000000000000004"/>
    <row r="651" ht="14.25" customHeight="1" x14ac:dyDescent="0.55000000000000004"/>
    <row r="652" ht="14.25" customHeight="1" x14ac:dyDescent="0.55000000000000004"/>
    <row r="653" ht="14.25" customHeight="1" x14ac:dyDescent="0.55000000000000004"/>
    <row r="654" ht="14.25" customHeight="1" x14ac:dyDescent="0.55000000000000004"/>
    <row r="655" ht="14.25" customHeight="1" x14ac:dyDescent="0.55000000000000004"/>
    <row r="656" ht="14.25" customHeight="1" x14ac:dyDescent="0.55000000000000004"/>
    <row r="657" ht="14.25" customHeight="1" x14ac:dyDescent="0.55000000000000004"/>
    <row r="658" ht="14.25" customHeight="1" x14ac:dyDescent="0.55000000000000004"/>
    <row r="659" ht="14.25" customHeight="1" x14ac:dyDescent="0.55000000000000004"/>
    <row r="660" ht="14.25" customHeight="1" x14ac:dyDescent="0.55000000000000004"/>
    <row r="661" ht="14.25" customHeight="1" x14ac:dyDescent="0.55000000000000004"/>
    <row r="662" ht="14.25" customHeight="1" x14ac:dyDescent="0.55000000000000004"/>
    <row r="663" ht="14.25" customHeight="1" x14ac:dyDescent="0.55000000000000004"/>
    <row r="664" ht="14.25" customHeight="1" x14ac:dyDescent="0.55000000000000004"/>
    <row r="665" ht="14.25" customHeight="1" x14ac:dyDescent="0.55000000000000004"/>
    <row r="666" ht="14.25" customHeight="1" x14ac:dyDescent="0.55000000000000004"/>
    <row r="667" ht="14.25" customHeight="1" x14ac:dyDescent="0.55000000000000004"/>
    <row r="668" ht="14.25" customHeight="1" x14ac:dyDescent="0.55000000000000004"/>
    <row r="669" ht="14.25" customHeight="1" x14ac:dyDescent="0.55000000000000004"/>
    <row r="670" ht="14.25" customHeight="1" x14ac:dyDescent="0.55000000000000004"/>
    <row r="671" ht="14.25" customHeight="1" x14ac:dyDescent="0.55000000000000004"/>
    <row r="672" ht="14.25" customHeight="1" x14ac:dyDescent="0.55000000000000004"/>
    <row r="673" ht="14.25" customHeight="1" x14ac:dyDescent="0.55000000000000004"/>
    <row r="674" ht="14.25" customHeight="1" x14ac:dyDescent="0.55000000000000004"/>
    <row r="675" ht="14.25" customHeight="1" x14ac:dyDescent="0.55000000000000004"/>
    <row r="676" ht="14.25" customHeight="1" x14ac:dyDescent="0.55000000000000004"/>
    <row r="677" ht="14.25" customHeight="1" x14ac:dyDescent="0.55000000000000004"/>
    <row r="678" ht="14.25" customHeight="1" x14ac:dyDescent="0.55000000000000004"/>
    <row r="679" ht="14.25" customHeight="1" x14ac:dyDescent="0.55000000000000004"/>
    <row r="680" ht="14.25" customHeight="1" x14ac:dyDescent="0.55000000000000004"/>
    <row r="681" ht="14.25" customHeight="1" x14ac:dyDescent="0.55000000000000004"/>
    <row r="682" ht="14.25" customHeight="1" x14ac:dyDescent="0.55000000000000004"/>
    <row r="683" ht="14.25" customHeight="1" x14ac:dyDescent="0.55000000000000004"/>
    <row r="684" ht="14.25" customHeight="1" x14ac:dyDescent="0.55000000000000004"/>
    <row r="685" ht="14.25" customHeight="1" x14ac:dyDescent="0.55000000000000004"/>
    <row r="686" ht="14.25" customHeight="1" x14ac:dyDescent="0.55000000000000004"/>
    <row r="687" ht="14.25" customHeight="1" x14ac:dyDescent="0.55000000000000004"/>
    <row r="688" ht="14.25" customHeight="1" x14ac:dyDescent="0.55000000000000004"/>
    <row r="689" ht="14.25" customHeight="1" x14ac:dyDescent="0.55000000000000004"/>
    <row r="690" ht="14.25" customHeight="1" x14ac:dyDescent="0.55000000000000004"/>
    <row r="691" ht="14.25" customHeight="1" x14ac:dyDescent="0.55000000000000004"/>
    <row r="692" ht="14.25" customHeight="1" x14ac:dyDescent="0.55000000000000004"/>
    <row r="693" ht="14.25" customHeight="1" x14ac:dyDescent="0.55000000000000004"/>
    <row r="694" ht="14.25" customHeight="1" x14ac:dyDescent="0.55000000000000004"/>
    <row r="695" ht="14.25" customHeight="1" x14ac:dyDescent="0.55000000000000004"/>
    <row r="696" ht="14.25" customHeight="1" x14ac:dyDescent="0.55000000000000004"/>
    <row r="697" ht="14.25" customHeight="1" x14ac:dyDescent="0.55000000000000004"/>
    <row r="698" ht="14.25" customHeight="1" x14ac:dyDescent="0.55000000000000004"/>
    <row r="699" ht="14.25" customHeight="1" x14ac:dyDescent="0.55000000000000004"/>
    <row r="700" ht="14.25" customHeight="1" x14ac:dyDescent="0.55000000000000004"/>
    <row r="701" ht="14.25" customHeight="1" x14ac:dyDescent="0.55000000000000004"/>
    <row r="702" ht="14.25" customHeight="1" x14ac:dyDescent="0.55000000000000004"/>
    <row r="703" ht="14.25" customHeight="1" x14ac:dyDescent="0.55000000000000004"/>
    <row r="704" ht="14.25" customHeight="1" x14ac:dyDescent="0.55000000000000004"/>
    <row r="705" ht="14.25" customHeight="1" x14ac:dyDescent="0.55000000000000004"/>
    <row r="706" ht="14.25" customHeight="1" x14ac:dyDescent="0.55000000000000004"/>
    <row r="707" ht="14.25" customHeight="1" x14ac:dyDescent="0.55000000000000004"/>
    <row r="708" ht="14.25" customHeight="1" x14ac:dyDescent="0.55000000000000004"/>
    <row r="709" ht="14.25" customHeight="1" x14ac:dyDescent="0.55000000000000004"/>
    <row r="710" ht="14.25" customHeight="1" x14ac:dyDescent="0.55000000000000004"/>
    <row r="711" ht="14.25" customHeight="1" x14ac:dyDescent="0.55000000000000004"/>
    <row r="712" ht="14.25" customHeight="1" x14ac:dyDescent="0.55000000000000004"/>
    <row r="713" ht="14.25" customHeight="1" x14ac:dyDescent="0.55000000000000004"/>
    <row r="714" ht="14.25" customHeight="1" x14ac:dyDescent="0.55000000000000004"/>
    <row r="715" ht="14.25" customHeight="1" x14ac:dyDescent="0.55000000000000004"/>
    <row r="716" ht="14.25" customHeight="1" x14ac:dyDescent="0.55000000000000004"/>
    <row r="717" ht="14.25" customHeight="1" x14ac:dyDescent="0.55000000000000004"/>
    <row r="718" ht="14.25" customHeight="1" x14ac:dyDescent="0.55000000000000004"/>
    <row r="719" ht="14.25" customHeight="1" x14ac:dyDescent="0.55000000000000004"/>
    <row r="720" ht="14.25" customHeight="1" x14ac:dyDescent="0.55000000000000004"/>
    <row r="721" ht="14.25" customHeight="1" x14ac:dyDescent="0.55000000000000004"/>
    <row r="722" ht="14.25" customHeight="1" x14ac:dyDescent="0.55000000000000004"/>
    <row r="723" ht="14.25" customHeight="1" x14ac:dyDescent="0.55000000000000004"/>
    <row r="724" ht="14.25" customHeight="1" x14ac:dyDescent="0.55000000000000004"/>
    <row r="725" ht="14.25" customHeight="1" x14ac:dyDescent="0.55000000000000004"/>
    <row r="726" ht="14.25" customHeight="1" x14ac:dyDescent="0.55000000000000004"/>
    <row r="727" ht="14.25" customHeight="1" x14ac:dyDescent="0.55000000000000004"/>
    <row r="728" ht="14.25" customHeight="1" x14ac:dyDescent="0.55000000000000004"/>
    <row r="729" ht="14.25" customHeight="1" x14ac:dyDescent="0.55000000000000004"/>
    <row r="730" ht="14.25" customHeight="1" x14ac:dyDescent="0.55000000000000004"/>
    <row r="731" ht="14.25" customHeight="1" x14ac:dyDescent="0.55000000000000004"/>
    <row r="732" ht="14.25" customHeight="1" x14ac:dyDescent="0.55000000000000004"/>
    <row r="733" ht="14.25" customHeight="1" x14ac:dyDescent="0.55000000000000004"/>
    <row r="734" ht="14.25" customHeight="1" x14ac:dyDescent="0.55000000000000004"/>
    <row r="735" ht="14.25" customHeight="1" x14ac:dyDescent="0.55000000000000004"/>
    <row r="736" ht="14.25" customHeight="1" x14ac:dyDescent="0.55000000000000004"/>
    <row r="737" ht="14.25" customHeight="1" x14ac:dyDescent="0.55000000000000004"/>
    <row r="738" ht="14.25" customHeight="1" x14ac:dyDescent="0.55000000000000004"/>
    <row r="739" ht="14.25" customHeight="1" x14ac:dyDescent="0.55000000000000004"/>
    <row r="740" ht="14.25" customHeight="1" x14ac:dyDescent="0.55000000000000004"/>
    <row r="741" ht="14.25" customHeight="1" x14ac:dyDescent="0.55000000000000004"/>
    <row r="742" ht="14.25" customHeight="1" x14ac:dyDescent="0.55000000000000004"/>
    <row r="743" ht="14.25" customHeight="1" x14ac:dyDescent="0.55000000000000004"/>
    <row r="744" ht="14.25" customHeight="1" x14ac:dyDescent="0.55000000000000004"/>
    <row r="745" ht="14.25" customHeight="1" x14ac:dyDescent="0.55000000000000004"/>
    <row r="746" ht="14.25" customHeight="1" x14ac:dyDescent="0.55000000000000004"/>
    <row r="747" ht="14.25" customHeight="1" x14ac:dyDescent="0.55000000000000004"/>
    <row r="748" ht="14.25" customHeight="1" x14ac:dyDescent="0.55000000000000004"/>
    <row r="749" ht="14.25" customHeight="1" x14ac:dyDescent="0.55000000000000004"/>
    <row r="750" ht="14.25" customHeight="1" x14ac:dyDescent="0.55000000000000004"/>
    <row r="751" ht="14.25" customHeight="1" x14ac:dyDescent="0.55000000000000004"/>
    <row r="752" ht="14.25" customHeight="1" x14ac:dyDescent="0.55000000000000004"/>
    <row r="753" ht="14.25" customHeight="1" x14ac:dyDescent="0.55000000000000004"/>
    <row r="754" ht="14.25" customHeight="1" x14ac:dyDescent="0.55000000000000004"/>
    <row r="755" ht="14.25" customHeight="1" x14ac:dyDescent="0.55000000000000004"/>
    <row r="756" ht="14.25" customHeight="1" x14ac:dyDescent="0.55000000000000004"/>
    <row r="757" ht="14.25" customHeight="1" x14ac:dyDescent="0.55000000000000004"/>
    <row r="758" ht="14.25" customHeight="1" x14ac:dyDescent="0.55000000000000004"/>
    <row r="759" ht="14.25" customHeight="1" x14ac:dyDescent="0.55000000000000004"/>
    <row r="760" ht="14.25" customHeight="1" x14ac:dyDescent="0.55000000000000004"/>
    <row r="761" ht="14.25" customHeight="1" x14ac:dyDescent="0.55000000000000004"/>
    <row r="762" ht="14.25" customHeight="1" x14ac:dyDescent="0.55000000000000004"/>
    <row r="763" ht="14.25" customHeight="1" x14ac:dyDescent="0.55000000000000004"/>
    <row r="764" ht="14.25" customHeight="1" x14ac:dyDescent="0.55000000000000004"/>
    <row r="765" ht="14.25" customHeight="1" x14ac:dyDescent="0.55000000000000004"/>
    <row r="766" ht="14.25" customHeight="1" x14ac:dyDescent="0.55000000000000004"/>
    <row r="767" ht="14.25" customHeight="1" x14ac:dyDescent="0.55000000000000004"/>
    <row r="768" ht="14.25" customHeight="1" x14ac:dyDescent="0.55000000000000004"/>
    <row r="769" ht="14.25" customHeight="1" x14ac:dyDescent="0.55000000000000004"/>
    <row r="770" ht="14.25" customHeight="1" x14ac:dyDescent="0.55000000000000004"/>
    <row r="771" ht="14.25" customHeight="1" x14ac:dyDescent="0.55000000000000004"/>
    <row r="772" ht="14.25" customHeight="1" x14ac:dyDescent="0.55000000000000004"/>
    <row r="773" ht="14.25" customHeight="1" x14ac:dyDescent="0.55000000000000004"/>
    <row r="774" ht="14.25" customHeight="1" x14ac:dyDescent="0.55000000000000004"/>
    <row r="775" ht="14.25" customHeight="1" x14ac:dyDescent="0.55000000000000004"/>
    <row r="776" ht="14.25" customHeight="1" x14ac:dyDescent="0.55000000000000004"/>
    <row r="777" ht="14.25" customHeight="1" x14ac:dyDescent="0.55000000000000004"/>
    <row r="778" ht="14.25" customHeight="1" x14ac:dyDescent="0.55000000000000004"/>
    <row r="779" ht="14.25" customHeight="1" x14ac:dyDescent="0.55000000000000004"/>
    <row r="780" ht="14.25" customHeight="1" x14ac:dyDescent="0.55000000000000004"/>
    <row r="781" ht="14.25" customHeight="1" x14ac:dyDescent="0.55000000000000004"/>
    <row r="782" ht="14.25" customHeight="1" x14ac:dyDescent="0.55000000000000004"/>
    <row r="783" ht="14.25" customHeight="1" x14ac:dyDescent="0.55000000000000004"/>
    <row r="784" ht="14.25" customHeight="1" x14ac:dyDescent="0.55000000000000004"/>
    <row r="785" ht="14.25" customHeight="1" x14ac:dyDescent="0.55000000000000004"/>
    <row r="786" ht="14.25" customHeight="1" x14ac:dyDescent="0.55000000000000004"/>
    <row r="787" ht="14.25" customHeight="1" x14ac:dyDescent="0.55000000000000004"/>
    <row r="788" ht="14.25" customHeight="1" x14ac:dyDescent="0.55000000000000004"/>
    <row r="789" ht="14.25" customHeight="1" x14ac:dyDescent="0.55000000000000004"/>
    <row r="790" ht="14.25" customHeight="1" x14ac:dyDescent="0.55000000000000004"/>
    <row r="791" ht="14.25" customHeight="1" x14ac:dyDescent="0.55000000000000004"/>
    <row r="792" ht="14.25" customHeight="1" x14ac:dyDescent="0.55000000000000004"/>
    <row r="793" ht="14.25" customHeight="1" x14ac:dyDescent="0.55000000000000004"/>
    <row r="794" ht="14.25" customHeight="1" x14ac:dyDescent="0.55000000000000004"/>
    <row r="795" ht="14.25" customHeight="1" x14ac:dyDescent="0.55000000000000004"/>
    <row r="796" ht="14.25" customHeight="1" x14ac:dyDescent="0.55000000000000004"/>
    <row r="797" ht="14.25" customHeight="1" x14ac:dyDescent="0.55000000000000004"/>
    <row r="798" ht="14.25" customHeight="1" x14ac:dyDescent="0.55000000000000004"/>
    <row r="799" ht="14.25" customHeight="1" x14ac:dyDescent="0.55000000000000004"/>
    <row r="800" ht="14.25" customHeight="1" x14ac:dyDescent="0.55000000000000004"/>
    <row r="801" ht="14.25" customHeight="1" x14ac:dyDescent="0.55000000000000004"/>
    <row r="802" ht="14.25" customHeight="1" x14ac:dyDescent="0.55000000000000004"/>
    <row r="803" ht="14.25" customHeight="1" x14ac:dyDescent="0.55000000000000004"/>
    <row r="804" ht="14.25" customHeight="1" x14ac:dyDescent="0.55000000000000004"/>
    <row r="805" ht="14.25" customHeight="1" x14ac:dyDescent="0.55000000000000004"/>
    <row r="806" ht="14.25" customHeight="1" x14ac:dyDescent="0.55000000000000004"/>
    <row r="807" ht="14.25" customHeight="1" x14ac:dyDescent="0.55000000000000004"/>
    <row r="808" ht="14.25" customHeight="1" x14ac:dyDescent="0.55000000000000004"/>
    <row r="809" ht="14.25" customHeight="1" x14ac:dyDescent="0.55000000000000004"/>
    <row r="810" ht="14.25" customHeight="1" x14ac:dyDescent="0.55000000000000004"/>
    <row r="811" ht="14.25" customHeight="1" x14ac:dyDescent="0.55000000000000004"/>
    <row r="812" ht="14.25" customHeight="1" x14ac:dyDescent="0.55000000000000004"/>
    <row r="813" ht="14.25" customHeight="1" x14ac:dyDescent="0.55000000000000004"/>
    <row r="814" ht="14.25" customHeight="1" x14ac:dyDescent="0.55000000000000004"/>
    <row r="815" ht="14.25" customHeight="1" x14ac:dyDescent="0.55000000000000004"/>
    <row r="816" ht="14.25" customHeight="1" x14ac:dyDescent="0.55000000000000004"/>
    <row r="817" ht="14.25" customHeight="1" x14ac:dyDescent="0.55000000000000004"/>
    <row r="818" ht="14.25" customHeight="1" x14ac:dyDescent="0.55000000000000004"/>
    <row r="819" ht="14.25" customHeight="1" x14ac:dyDescent="0.55000000000000004"/>
    <row r="820" ht="14.25" customHeight="1" x14ac:dyDescent="0.55000000000000004"/>
    <row r="821" ht="14.25" customHeight="1" x14ac:dyDescent="0.55000000000000004"/>
    <row r="822" ht="14.25" customHeight="1" x14ac:dyDescent="0.55000000000000004"/>
    <row r="823" ht="14.25" customHeight="1" x14ac:dyDescent="0.55000000000000004"/>
    <row r="824" ht="14.25" customHeight="1" x14ac:dyDescent="0.55000000000000004"/>
    <row r="825" ht="14.25" customHeight="1" x14ac:dyDescent="0.55000000000000004"/>
    <row r="826" ht="14.25" customHeight="1" x14ac:dyDescent="0.55000000000000004"/>
    <row r="827" ht="14.25" customHeight="1" x14ac:dyDescent="0.55000000000000004"/>
    <row r="828" ht="14.25" customHeight="1" x14ac:dyDescent="0.55000000000000004"/>
    <row r="829" ht="14.25" customHeight="1" x14ac:dyDescent="0.55000000000000004"/>
    <row r="830" ht="14.25" customHeight="1" x14ac:dyDescent="0.55000000000000004"/>
    <row r="831" ht="14.25" customHeight="1" x14ac:dyDescent="0.55000000000000004"/>
    <row r="832" ht="14.25" customHeight="1" x14ac:dyDescent="0.55000000000000004"/>
    <row r="833" ht="14.25" customHeight="1" x14ac:dyDescent="0.55000000000000004"/>
    <row r="834" ht="14.25" customHeight="1" x14ac:dyDescent="0.55000000000000004"/>
    <row r="835" ht="14.25" customHeight="1" x14ac:dyDescent="0.55000000000000004"/>
    <row r="836" ht="14.25" customHeight="1" x14ac:dyDescent="0.55000000000000004"/>
    <row r="837" ht="14.25" customHeight="1" x14ac:dyDescent="0.55000000000000004"/>
    <row r="838" ht="14.25" customHeight="1" x14ac:dyDescent="0.55000000000000004"/>
    <row r="839" ht="14.25" customHeight="1" x14ac:dyDescent="0.55000000000000004"/>
    <row r="840" ht="14.25" customHeight="1" x14ac:dyDescent="0.55000000000000004"/>
    <row r="841" ht="14.25" customHeight="1" x14ac:dyDescent="0.55000000000000004"/>
    <row r="842" ht="14.25" customHeight="1" x14ac:dyDescent="0.55000000000000004"/>
    <row r="843" ht="14.25" customHeight="1" x14ac:dyDescent="0.55000000000000004"/>
    <row r="844" ht="14.25" customHeight="1" x14ac:dyDescent="0.55000000000000004"/>
    <row r="845" ht="14.25" customHeight="1" x14ac:dyDescent="0.55000000000000004"/>
    <row r="846" ht="14.25" customHeight="1" x14ac:dyDescent="0.55000000000000004"/>
    <row r="847" ht="14.25" customHeight="1" x14ac:dyDescent="0.55000000000000004"/>
    <row r="848" ht="14.25" customHeight="1" x14ac:dyDescent="0.55000000000000004"/>
    <row r="849" ht="14.25" customHeight="1" x14ac:dyDescent="0.55000000000000004"/>
    <row r="850" ht="14.25" customHeight="1" x14ac:dyDescent="0.55000000000000004"/>
    <row r="851" ht="14.25" customHeight="1" x14ac:dyDescent="0.55000000000000004"/>
    <row r="852" ht="14.25" customHeight="1" x14ac:dyDescent="0.55000000000000004"/>
    <row r="853" ht="14.25" customHeight="1" x14ac:dyDescent="0.55000000000000004"/>
    <row r="854" ht="14.25" customHeight="1" x14ac:dyDescent="0.55000000000000004"/>
    <row r="855" ht="14.25" customHeight="1" x14ac:dyDescent="0.55000000000000004"/>
    <row r="856" ht="14.25" customHeight="1" x14ac:dyDescent="0.55000000000000004"/>
    <row r="857" ht="14.25" customHeight="1" x14ac:dyDescent="0.55000000000000004"/>
    <row r="858" ht="14.25" customHeight="1" x14ac:dyDescent="0.55000000000000004"/>
    <row r="859" ht="14.25" customHeight="1" x14ac:dyDescent="0.55000000000000004"/>
    <row r="860" ht="14.25" customHeight="1" x14ac:dyDescent="0.55000000000000004"/>
    <row r="861" ht="14.25" customHeight="1" x14ac:dyDescent="0.55000000000000004"/>
    <row r="862" ht="14.25" customHeight="1" x14ac:dyDescent="0.55000000000000004"/>
    <row r="863" ht="14.25" customHeight="1" x14ac:dyDescent="0.55000000000000004"/>
    <row r="864" ht="14.25" customHeight="1" x14ac:dyDescent="0.55000000000000004"/>
    <row r="865" ht="14.25" customHeight="1" x14ac:dyDescent="0.55000000000000004"/>
    <row r="866" ht="14.25" customHeight="1" x14ac:dyDescent="0.55000000000000004"/>
    <row r="867" ht="14.25" customHeight="1" x14ac:dyDescent="0.55000000000000004"/>
    <row r="868" ht="14.25" customHeight="1" x14ac:dyDescent="0.55000000000000004"/>
    <row r="869" ht="14.25" customHeight="1" x14ac:dyDescent="0.55000000000000004"/>
    <row r="870" ht="14.25" customHeight="1" x14ac:dyDescent="0.55000000000000004"/>
    <row r="871" ht="14.25" customHeight="1" x14ac:dyDescent="0.55000000000000004"/>
    <row r="872" ht="14.25" customHeight="1" x14ac:dyDescent="0.55000000000000004"/>
    <row r="873" ht="14.25" customHeight="1" x14ac:dyDescent="0.55000000000000004"/>
    <row r="874" ht="14.25" customHeight="1" x14ac:dyDescent="0.55000000000000004"/>
    <row r="875" ht="14.25" customHeight="1" x14ac:dyDescent="0.55000000000000004"/>
    <row r="876" ht="14.25" customHeight="1" x14ac:dyDescent="0.55000000000000004"/>
    <row r="877" ht="14.25" customHeight="1" x14ac:dyDescent="0.55000000000000004"/>
    <row r="878" ht="14.25" customHeight="1" x14ac:dyDescent="0.55000000000000004"/>
    <row r="879" ht="14.25" customHeight="1" x14ac:dyDescent="0.55000000000000004"/>
    <row r="880" ht="14.25" customHeight="1" x14ac:dyDescent="0.55000000000000004"/>
    <row r="881" ht="14.25" customHeight="1" x14ac:dyDescent="0.55000000000000004"/>
    <row r="882" ht="14.25" customHeight="1" x14ac:dyDescent="0.55000000000000004"/>
    <row r="883" ht="14.25" customHeight="1" x14ac:dyDescent="0.55000000000000004"/>
    <row r="884" ht="14.25" customHeight="1" x14ac:dyDescent="0.55000000000000004"/>
    <row r="885" ht="14.25" customHeight="1" x14ac:dyDescent="0.55000000000000004"/>
    <row r="886" ht="14.25" customHeight="1" x14ac:dyDescent="0.55000000000000004"/>
    <row r="887" ht="14.25" customHeight="1" x14ac:dyDescent="0.55000000000000004"/>
    <row r="888" ht="14.25" customHeight="1" x14ac:dyDescent="0.55000000000000004"/>
    <row r="889" ht="14.25" customHeight="1" x14ac:dyDescent="0.55000000000000004"/>
    <row r="890" ht="14.25" customHeight="1" x14ac:dyDescent="0.55000000000000004"/>
    <row r="891" ht="14.25" customHeight="1" x14ac:dyDescent="0.55000000000000004"/>
    <row r="892" ht="14.25" customHeight="1" x14ac:dyDescent="0.55000000000000004"/>
    <row r="893" ht="14.25" customHeight="1" x14ac:dyDescent="0.55000000000000004"/>
    <row r="894" ht="14.25" customHeight="1" x14ac:dyDescent="0.55000000000000004"/>
    <row r="895" ht="14.25" customHeight="1" x14ac:dyDescent="0.55000000000000004"/>
    <row r="896" ht="14.25" customHeight="1" x14ac:dyDescent="0.55000000000000004"/>
    <row r="897" ht="14.25" customHeight="1" x14ac:dyDescent="0.55000000000000004"/>
    <row r="898" ht="14.25" customHeight="1" x14ac:dyDescent="0.55000000000000004"/>
    <row r="899" ht="14.25" customHeight="1" x14ac:dyDescent="0.55000000000000004"/>
    <row r="900" ht="14.25" customHeight="1" x14ac:dyDescent="0.55000000000000004"/>
    <row r="901" ht="14.25" customHeight="1" x14ac:dyDescent="0.55000000000000004"/>
    <row r="902" ht="14.25" customHeight="1" x14ac:dyDescent="0.55000000000000004"/>
    <row r="903" ht="14.25" customHeight="1" x14ac:dyDescent="0.55000000000000004"/>
    <row r="904" ht="14.25" customHeight="1" x14ac:dyDescent="0.55000000000000004"/>
    <row r="905" ht="14.25" customHeight="1" x14ac:dyDescent="0.55000000000000004"/>
    <row r="906" ht="14.25" customHeight="1" x14ac:dyDescent="0.55000000000000004"/>
    <row r="907" ht="14.25" customHeight="1" x14ac:dyDescent="0.55000000000000004"/>
    <row r="908" ht="14.25" customHeight="1" x14ac:dyDescent="0.55000000000000004"/>
    <row r="909" ht="14.25" customHeight="1" x14ac:dyDescent="0.55000000000000004"/>
    <row r="910" ht="14.25" customHeight="1" x14ac:dyDescent="0.55000000000000004"/>
    <row r="911" ht="14.25" customHeight="1" x14ac:dyDescent="0.55000000000000004"/>
    <row r="912" ht="14.25" customHeight="1" x14ac:dyDescent="0.55000000000000004"/>
    <row r="913" ht="14.25" customHeight="1" x14ac:dyDescent="0.55000000000000004"/>
    <row r="914" ht="14.25" customHeight="1" x14ac:dyDescent="0.55000000000000004"/>
    <row r="915" ht="14.25" customHeight="1" x14ac:dyDescent="0.55000000000000004"/>
    <row r="916" ht="14.25" customHeight="1" x14ac:dyDescent="0.55000000000000004"/>
    <row r="917" ht="14.25" customHeight="1" x14ac:dyDescent="0.55000000000000004"/>
    <row r="918" ht="14.25" customHeight="1" x14ac:dyDescent="0.55000000000000004"/>
    <row r="919" ht="14.25" customHeight="1" x14ac:dyDescent="0.55000000000000004"/>
    <row r="920" ht="14.25" customHeight="1" x14ac:dyDescent="0.55000000000000004"/>
    <row r="921" ht="14.25" customHeight="1" x14ac:dyDescent="0.55000000000000004"/>
    <row r="922" ht="14.25" customHeight="1" x14ac:dyDescent="0.55000000000000004"/>
    <row r="923" ht="14.25" customHeight="1" x14ac:dyDescent="0.55000000000000004"/>
    <row r="924" ht="14.25" customHeight="1" x14ac:dyDescent="0.55000000000000004"/>
    <row r="925" ht="14.25" customHeight="1" x14ac:dyDescent="0.55000000000000004"/>
    <row r="926" ht="14.25" customHeight="1" x14ac:dyDescent="0.55000000000000004"/>
    <row r="927" ht="14.25" customHeight="1" x14ac:dyDescent="0.55000000000000004"/>
    <row r="928" ht="14.25" customHeight="1" x14ac:dyDescent="0.55000000000000004"/>
    <row r="929" ht="14.25" customHeight="1" x14ac:dyDescent="0.55000000000000004"/>
    <row r="930" ht="14.25" customHeight="1" x14ac:dyDescent="0.55000000000000004"/>
    <row r="931" ht="14.25" customHeight="1" x14ac:dyDescent="0.55000000000000004"/>
    <row r="932" ht="14.25" customHeight="1" x14ac:dyDescent="0.55000000000000004"/>
    <row r="933" ht="14.25" customHeight="1" x14ac:dyDescent="0.55000000000000004"/>
    <row r="934" ht="14.25" customHeight="1" x14ac:dyDescent="0.55000000000000004"/>
    <row r="935" ht="14.25" customHeight="1" x14ac:dyDescent="0.55000000000000004"/>
    <row r="936" ht="14.25" customHeight="1" x14ac:dyDescent="0.55000000000000004"/>
    <row r="937" ht="14.25" customHeight="1" x14ac:dyDescent="0.55000000000000004"/>
    <row r="938" ht="14.25" customHeight="1" x14ac:dyDescent="0.55000000000000004"/>
    <row r="939" ht="14.25" customHeight="1" x14ac:dyDescent="0.55000000000000004"/>
    <row r="940" ht="14.25" customHeight="1" x14ac:dyDescent="0.55000000000000004"/>
    <row r="941" ht="14.25" customHeight="1" x14ac:dyDescent="0.55000000000000004"/>
    <row r="942" ht="14.25" customHeight="1" x14ac:dyDescent="0.55000000000000004"/>
    <row r="943" ht="14.25" customHeight="1" x14ac:dyDescent="0.55000000000000004"/>
    <row r="944" ht="14.25" customHeight="1" x14ac:dyDescent="0.55000000000000004"/>
    <row r="945" ht="14.25" customHeight="1" x14ac:dyDescent="0.55000000000000004"/>
    <row r="946" ht="14.25" customHeight="1" x14ac:dyDescent="0.55000000000000004"/>
    <row r="947" ht="14.25" customHeight="1" x14ac:dyDescent="0.55000000000000004"/>
    <row r="948" ht="14.25" customHeight="1" x14ac:dyDescent="0.55000000000000004"/>
    <row r="949" ht="14.25" customHeight="1" x14ac:dyDescent="0.55000000000000004"/>
    <row r="950" ht="14.25" customHeight="1" x14ac:dyDescent="0.55000000000000004"/>
    <row r="951" ht="14.25" customHeight="1" x14ac:dyDescent="0.55000000000000004"/>
    <row r="952" ht="14.25" customHeight="1" x14ac:dyDescent="0.55000000000000004"/>
    <row r="953" ht="14.25" customHeight="1" x14ac:dyDescent="0.55000000000000004"/>
    <row r="954" ht="14.25" customHeight="1" x14ac:dyDescent="0.55000000000000004"/>
    <row r="955" ht="14.25" customHeight="1" x14ac:dyDescent="0.55000000000000004"/>
    <row r="956" ht="14.25" customHeight="1" x14ac:dyDescent="0.55000000000000004"/>
    <row r="957" ht="14.25" customHeight="1" x14ac:dyDescent="0.55000000000000004"/>
    <row r="958" ht="14.25" customHeight="1" x14ac:dyDescent="0.55000000000000004"/>
    <row r="959" ht="14.25" customHeight="1" x14ac:dyDescent="0.55000000000000004"/>
    <row r="960" ht="14.25" customHeight="1" x14ac:dyDescent="0.55000000000000004"/>
    <row r="961" ht="14.25" customHeight="1" x14ac:dyDescent="0.55000000000000004"/>
    <row r="962" ht="14.25" customHeight="1" x14ac:dyDescent="0.55000000000000004"/>
    <row r="963" ht="14.25" customHeight="1" x14ac:dyDescent="0.55000000000000004"/>
    <row r="964" ht="14.25" customHeight="1" x14ac:dyDescent="0.55000000000000004"/>
    <row r="965" ht="14.25" customHeight="1" x14ac:dyDescent="0.55000000000000004"/>
    <row r="966" ht="14.25" customHeight="1" x14ac:dyDescent="0.55000000000000004"/>
    <row r="967" ht="14.25" customHeight="1" x14ac:dyDescent="0.55000000000000004"/>
    <row r="968" ht="14.25" customHeight="1" x14ac:dyDescent="0.55000000000000004"/>
    <row r="969" ht="14.25" customHeight="1" x14ac:dyDescent="0.55000000000000004"/>
    <row r="970" ht="14.25" customHeight="1" x14ac:dyDescent="0.55000000000000004"/>
    <row r="971" ht="14.25" customHeight="1" x14ac:dyDescent="0.55000000000000004"/>
    <row r="972" ht="14.25" customHeight="1" x14ac:dyDescent="0.55000000000000004"/>
    <row r="973" ht="14.25" customHeight="1" x14ac:dyDescent="0.55000000000000004"/>
    <row r="974" ht="14.25" customHeight="1" x14ac:dyDescent="0.55000000000000004"/>
    <row r="975" ht="14.25" customHeight="1" x14ac:dyDescent="0.55000000000000004"/>
    <row r="976" ht="14.25" customHeight="1" x14ac:dyDescent="0.55000000000000004"/>
    <row r="977" ht="14.25" customHeight="1" x14ac:dyDescent="0.55000000000000004"/>
    <row r="978" ht="14.25" customHeight="1" x14ac:dyDescent="0.55000000000000004"/>
    <row r="979" ht="14.25" customHeight="1" x14ac:dyDescent="0.55000000000000004"/>
    <row r="980" ht="14.25" customHeight="1" x14ac:dyDescent="0.55000000000000004"/>
    <row r="981" ht="14.25" customHeight="1" x14ac:dyDescent="0.55000000000000004"/>
    <row r="982" ht="14.25" customHeight="1" x14ac:dyDescent="0.55000000000000004"/>
    <row r="983" ht="14.25" customHeight="1" x14ac:dyDescent="0.55000000000000004"/>
    <row r="984" ht="14.25" customHeight="1" x14ac:dyDescent="0.55000000000000004"/>
    <row r="985" ht="14.25" customHeight="1" x14ac:dyDescent="0.55000000000000004"/>
    <row r="986" ht="14.25" customHeight="1" x14ac:dyDescent="0.55000000000000004"/>
    <row r="987" ht="14.25" customHeight="1" x14ac:dyDescent="0.55000000000000004"/>
    <row r="988" ht="14.25" customHeight="1" x14ac:dyDescent="0.55000000000000004"/>
    <row r="989" ht="14.25" customHeight="1" x14ac:dyDescent="0.55000000000000004"/>
    <row r="990" ht="14.25" customHeight="1" x14ac:dyDescent="0.55000000000000004"/>
    <row r="991" ht="14.25" customHeight="1" x14ac:dyDescent="0.55000000000000004"/>
    <row r="992" ht="14.25" customHeight="1" x14ac:dyDescent="0.55000000000000004"/>
    <row r="993" ht="14.25" customHeight="1" x14ac:dyDescent="0.55000000000000004"/>
    <row r="994" ht="14.25" customHeight="1" x14ac:dyDescent="0.55000000000000004"/>
    <row r="995" ht="14.25" customHeight="1" x14ac:dyDescent="0.55000000000000004"/>
    <row r="996" ht="14.25" customHeight="1" x14ac:dyDescent="0.55000000000000004"/>
    <row r="997" ht="14.25" customHeight="1" x14ac:dyDescent="0.55000000000000004"/>
    <row r="998" ht="14.25" customHeight="1" x14ac:dyDescent="0.55000000000000004"/>
    <row r="999" ht="14.25" customHeight="1" x14ac:dyDescent="0.55000000000000004"/>
    <row r="1000" ht="14.25" customHeight="1" x14ac:dyDescent="0.55000000000000004"/>
    <row r="1001" ht="14.25" customHeight="1" x14ac:dyDescent="0.55000000000000004"/>
    <row r="1002" ht="14.25" customHeight="1" x14ac:dyDescent="0.55000000000000004"/>
    <row r="1003" ht="14.25" customHeight="1" x14ac:dyDescent="0.55000000000000004"/>
    <row r="1004" ht="14.25" customHeight="1" x14ac:dyDescent="0.55000000000000004"/>
    <row r="1005" ht="14.25" customHeight="1" x14ac:dyDescent="0.55000000000000004"/>
  </sheetData>
  <pageMargins left="0.75" right="0.75" top="1" bottom="1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71B74-B798-47D4-8314-29AB14A6587B}">
  <dimension ref="A1:O11"/>
  <sheetViews>
    <sheetView workbookViewId="0"/>
  </sheetViews>
  <sheetFormatPr defaultRowHeight="14.4" x14ac:dyDescent="0.55000000000000004"/>
  <cols>
    <col min="1" max="16384" width="8.83984375" style="7"/>
  </cols>
  <sheetData>
    <row r="1" spans="1:15" x14ac:dyDescent="0.55000000000000004">
      <c r="A1" s="8" t="s">
        <v>36</v>
      </c>
      <c r="B1" s="8" t="s">
        <v>37</v>
      </c>
      <c r="C1" s="8" t="s">
        <v>38</v>
      </c>
      <c r="D1" s="8" t="s">
        <v>39</v>
      </c>
      <c r="E1" s="8" t="s">
        <v>40</v>
      </c>
      <c r="F1" s="8" t="s">
        <v>41</v>
      </c>
      <c r="G1" s="8" t="s">
        <v>42</v>
      </c>
      <c r="H1" s="8" t="s">
        <v>43</v>
      </c>
      <c r="I1" s="8" t="s">
        <v>44</v>
      </c>
      <c r="J1" s="8" t="s">
        <v>15</v>
      </c>
      <c r="K1" s="8" t="s">
        <v>16</v>
      </c>
      <c r="L1" s="8" t="s">
        <v>17</v>
      </c>
      <c r="M1" s="8" t="s">
        <v>18</v>
      </c>
      <c r="N1" s="8" t="s">
        <v>45</v>
      </c>
      <c r="O1" s="8" t="s">
        <v>20</v>
      </c>
    </row>
    <row r="2" spans="1:15" x14ac:dyDescent="0.55000000000000004">
      <c r="A2" s="7">
        <v>16.583333333333329</v>
      </c>
      <c r="B2" s="7">
        <v>3.333333333333333</v>
      </c>
      <c r="C2" s="7">
        <v>0.58333333333333337</v>
      </c>
      <c r="D2" s="7">
        <v>0</v>
      </c>
      <c r="E2" s="7">
        <v>79.5</v>
      </c>
      <c r="F2" s="7" t="s">
        <v>28</v>
      </c>
      <c r="G2" s="7" t="s">
        <v>63</v>
      </c>
      <c r="H2" s="7">
        <v>160</v>
      </c>
      <c r="I2" s="7">
        <v>60</v>
      </c>
      <c r="J2" s="7" t="s">
        <v>25</v>
      </c>
      <c r="K2" s="7">
        <v>2400</v>
      </c>
      <c r="L2" s="7">
        <v>2400</v>
      </c>
      <c r="M2" s="7">
        <v>2400</v>
      </c>
      <c r="N2" s="7">
        <v>1</v>
      </c>
      <c r="O2" s="7" t="s">
        <v>46</v>
      </c>
    </row>
    <row r="3" spans="1:15" x14ac:dyDescent="0.55000000000000004">
      <c r="A3" s="7">
        <v>55.833333333333343</v>
      </c>
      <c r="B3" s="7">
        <v>19.125</v>
      </c>
      <c r="C3" s="7">
        <v>5.583333333333333</v>
      </c>
      <c r="D3" s="7">
        <v>1.041666666666667</v>
      </c>
      <c r="E3" s="7">
        <v>18.416666666666671</v>
      </c>
      <c r="F3" s="7" t="s">
        <v>28</v>
      </c>
      <c r="G3" s="7" t="s">
        <v>63</v>
      </c>
      <c r="H3" s="7">
        <v>160</v>
      </c>
      <c r="I3" s="7">
        <v>60</v>
      </c>
      <c r="J3" s="7" t="s">
        <v>25</v>
      </c>
      <c r="K3" s="7">
        <v>2400</v>
      </c>
      <c r="L3" s="7">
        <v>2400</v>
      </c>
      <c r="M3" s="7">
        <v>2400</v>
      </c>
      <c r="N3" s="7">
        <v>2</v>
      </c>
      <c r="O3" s="7" t="s">
        <v>47</v>
      </c>
    </row>
    <row r="4" spans="1:15" x14ac:dyDescent="0.55000000000000004">
      <c r="A4" s="7">
        <v>59.083333333333329</v>
      </c>
      <c r="B4" s="7">
        <v>15.125</v>
      </c>
      <c r="C4" s="7">
        <v>5.3333333333333339</v>
      </c>
      <c r="D4" s="7">
        <v>2.375</v>
      </c>
      <c r="E4" s="7">
        <v>18.083333333333339</v>
      </c>
      <c r="F4" s="7" t="s">
        <v>28</v>
      </c>
      <c r="G4" s="7" t="s">
        <v>63</v>
      </c>
      <c r="H4" s="7">
        <v>160</v>
      </c>
      <c r="I4" s="7">
        <v>60</v>
      </c>
      <c r="J4" s="7" t="s">
        <v>25</v>
      </c>
      <c r="K4" s="7">
        <v>2400</v>
      </c>
      <c r="L4" s="7">
        <v>2400</v>
      </c>
      <c r="M4" s="7">
        <v>2400</v>
      </c>
      <c r="N4" s="7">
        <v>3</v>
      </c>
      <c r="O4" s="7" t="s">
        <v>48</v>
      </c>
    </row>
    <row r="5" spans="1:15" x14ac:dyDescent="0.55000000000000004">
      <c r="A5" s="7">
        <v>63.041666666666657</v>
      </c>
      <c r="B5" s="7">
        <v>10.5</v>
      </c>
      <c r="C5" s="7">
        <v>10.25</v>
      </c>
      <c r="D5" s="7">
        <v>0.41666666666666669</v>
      </c>
      <c r="E5" s="7">
        <v>15.79166666666667</v>
      </c>
      <c r="F5" s="7" t="s">
        <v>28</v>
      </c>
      <c r="G5" s="7" t="s">
        <v>63</v>
      </c>
      <c r="H5" s="7">
        <v>160</v>
      </c>
      <c r="I5" s="7">
        <v>60</v>
      </c>
      <c r="J5" s="7" t="s">
        <v>25</v>
      </c>
      <c r="K5" s="7">
        <v>2400</v>
      </c>
      <c r="L5" s="7">
        <v>2400</v>
      </c>
      <c r="M5" s="7">
        <v>2400</v>
      </c>
      <c r="N5" s="7">
        <v>4</v>
      </c>
      <c r="O5" s="7" t="s">
        <v>49</v>
      </c>
    </row>
    <row r="6" spans="1:15" x14ac:dyDescent="0.55000000000000004">
      <c r="A6" s="7">
        <v>64.458333333333329</v>
      </c>
      <c r="B6" s="7">
        <v>15.04166666666667</v>
      </c>
      <c r="C6" s="7">
        <v>5.7916666666666661</v>
      </c>
      <c r="D6" s="7">
        <v>8.3333333333333343E-2</v>
      </c>
      <c r="E6" s="7">
        <v>14.625</v>
      </c>
      <c r="F6" s="7" t="s">
        <v>28</v>
      </c>
      <c r="G6" s="7" t="s">
        <v>63</v>
      </c>
      <c r="H6" s="7">
        <v>160</v>
      </c>
      <c r="I6" s="7">
        <v>60</v>
      </c>
      <c r="J6" s="7" t="s">
        <v>25</v>
      </c>
      <c r="K6" s="7">
        <v>2400</v>
      </c>
      <c r="L6" s="7">
        <v>2400</v>
      </c>
      <c r="M6" s="7">
        <v>2400</v>
      </c>
      <c r="N6" s="7">
        <v>5</v>
      </c>
      <c r="O6" s="7" t="s">
        <v>50</v>
      </c>
    </row>
    <row r="7" spans="1:15" x14ac:dyDescent="0.55000000000000004">
      <c r="A7" s="7">
        <v>57.791666666666657</v>
      </c>
      <c r="B7" s="7">
        <v>19.833333333333329</v>
      </c>
      <c r="C7" s="7">
        <v>5.541666666666667</v>
      </c>
      <c r="D7" s="7">
        <v>1.083333333333333</v>
      </c>
      <c r="E7" s="7">
        <v>15.75</v>
      </c>
      <c r="F7" s="7" t="s">
        <v>28</v>
      </c>
      <c r="G7" s="7" t="s">
        <v>63</v>
      </c>
      <c r="H7" s="7">
        <v>160</v>
      </c>
      <c r="I7" s="7">
        <v>60</v>
      </c>
      <c r="J7" s="7" t="s">
        <v>25</v>
      </c>
      <c r="K7" s="7">
        <v>2400</v>
      </c>
      <c r="L7" s="7">
        <v>2400</v>
      </c>
      <c r="M7" s="7">
        <v>2400</v>
      </c>
      <c r="N7" s="7">
        <v>6</v>
      </c>
      <c r="O7" s="7" t="s">
        <v>51</v>
      </c>
    </row>
    <row r="8" spans="1:15" x14ac:dyDescent="0.55000000000000004">
      <c r="A8" s="7">
        <v>32.875</v>
      </c>
      <c r="B8" s="7">
        <v>0</v>
      </c>
      <c r="C8" s="7">
        <v>1.375</v>
      </c>
      <c r="D8" s="7">
        <v>0</v>
      </c>
      <c r="E8" s="7">
        <v>65.75</v>
      </c>
      <c r="F8" s="7" t="s">
        <v>28</v>
      </c>
      <c r="G8" s="7" t="s">
        <v>63</v>
      </c>
      <c r="H8" s="7">
        <v>160</v>
      </c>
      <c r="I8" s="7">
        <v>60</v>
      </c>
      <c r="J8" s="7" t="s">
        <v>25</v>
      </c>
      <c r="K8" s="7">
        <v>2400</v>
      </c>
      <c r="L8" s="7">
        <v>2400</v>
      </c>
      <c r="M8" s="7">
        <v>2400</v>
      </c>
      <c r="N8" s="7">
        <v>7</v>
      </c>
      <c r="O8" s="7" t="s">
        <v>52</v>
      </c>
    </row>
    <row r="9" spans="1:15" x14ac:dyDescent="0.55000000000000004">
      <c r="A9" s="7">
        <v>20.458333333333339</v>
      </c>
      <c r="B9" s="7">
        <v>9.9583333333333321</v>
      </c>
      <c r="C9" s="7">
        <v>3.625</v>
      </c>
      <c r="D9" s="7">
        <v>0</v>
      </c>
      <c r="E9" s="7">
        <v>65.958333333333329</v>
      </c>
      <c r="F9" s="7" t="s">
        <v>28</v>
      </c>
      <c r="G9" s="7" t="s">
        <v>63</v>
      </c>
      <c r="H9" s="7">
        <v>160</v>
      </c>
      <c r="I9" s="7">
        <v>60</v>
      </c>
      <c r="J9" s="7" t="s">
        <v>25</v>
      </c>
      <c r="K9" s="7">
        <v>2400</v>
      </c>
      <c r="L9" s="7">
        <v>2400</v>
      </c>
      <c r="M9" s="7">
        <v>2400</v>
      </c>
      <c r="N9" s="7">
        <v>8</v>
      </c>
      <c r="O9" s="7" t="s">
        <v>53</v>
      </c>
    </row>
    <row r="10" spans="1:15" x14ac:dyDescent="0.55000000000000004">
      <c r="A10" s="7">
        <v>56.666666666666657</v>
      </c>
      <c r="B10" s="7">
        <v>15.58333333333333</v>
      </c>
      <c r="C10" s="7">
        <v>4.3333333333333339</v>
      </c>
      <c r="D10" s="7">
        <v>3.125</v>
      </c>
      <c r="E10" s="7">
        <v>20.291666666666671</v>
      </c>
      <c r="F10" s="7" t="s">
        <v>28</v>
      </c>
      <c r="G10" s="7" t="s">
        <v>63</v>
      </c>
      <c r="H10" s="7">
        <v>160</v>
      </c>
      <c r="I10" s="7">
        <v>60</v>
      </c>
      <c r="J10" s="7" t="s">
        <v>25</v>
      </c>
      <c r="K10" s="7">
        <v>2400</v>
      </c>
      <c r="L10" s="7">
        <v>2400</v>
      </c>
      <c r="M10" s="7">
        <v>2400</v>
      </c>
      <c r="N10" s="7">
        <v>9</v>
      </c>
      <c r="O10" s="7" t="s">
        <v>54</v>
      </c>
    </row>
    <row r="11" spans="1:15" x14ac:dyDescent="0.55000000000000004">
      <c r="A11" s="7">
        <v>57.791666666666657</v>
      </c>
      <c r="B11" s="7">
        <v>19.208333333333329</v>
      </c>
      <c r="C11" s="7">
        <v>5.458333333333333</v>
      </c>
      <c r="D11" s="7">
        <v>1.5</v>
      </c>
      <c r="E11" s="7">
        <v>16.041666666666671</v>
      </c>
      <c r="F11" s="7" t="s">
        <v>28</v>
      </c>
      <c r="G11" s="7" t="s">
        <v>63</v>
      </c>
      <c r="H11" s="7">
        <v>160</v>
      </c>
      <c r="I11" s="7">
        <v>60</v>
      </c>
      <c r="J11" s="7" t="s">
        <v>25</v>
      </c>
      <c r="K11" s="7">
        <v>2400</v>
      </c>
      <c r="L11" s="7">
        <v>2400</v>
      </c>
      <c r="M11" s="7">
        <v>2400</v>
      </c>
      <c r="N11" s="7">
        <v>10</v>
      </c>
      <c r="O11" s="7" t="s">
        <v>55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3807B-020D-41CE-B507-6F44D724D1AC}">
  <dimension ref="A1:O11"/>
  <sheetViews>
    <sheetView tabSelected="1" workbookViewId="0">
      <selection activeCell="J20" sqref="J20"/>
    </sheetView>
  </sheetViews>
  <sheetFormatPr defaultRowHeight="14.4" x14ac:dyDescent="0.55000000000000004"/>
  <cols>
    <col min="1" max="16384" width="8.83984375" style="7"/>
  </cols>
  <sheetData>
    <row r="1" spans="1:15" x14ac:dyDescent="0.55000000000000004">
      <c r="A1" s="8" t="s">
        <v>36</v>
      </c>
      <c r="B1" s="8" t="s">
        <v>37</v>
      </c>
      <c r="C1" s="8" t="s">
        <v>38</v>
      </c>
      <c r="D1" s="8" t="s">
        <v>39</v>
      </c>
      <c r="E1" s="8" t="s">
        <v>40</v>
      </c>
      <c r="F1" s="8" t="s">
        <v>41</v>
      </c>
      <c r="G1" s="8" t="s">
        <v>42</v>
      </c>
      <c r="H1" s="8" t="s">
        <v>43</v>
      </c>
      <c r="I1" s="8" t="s">
        <v>44</v>
      </c>
      <c r="J1" s="8" t="s">
        <v>15</v>
      </c>
      <c r="K1" s="8" t="s">
        <v>16</v>
      </c>
      <c r="L1" s="8" t="s">
        <v>17</v>
      </c>
      <c r="M1" s="8" t="s">
        <v>18</v>
      </c>
      <c r="N1" s="8" t="s">
        <v>45</v>
      </c>
      <c r="O1" s="8" t="s">
        <v>20</v>
      </c>
    </row>
    <row r="2" spans="1:15" x14ac:dyDescent="0.55000000000000004">
      <c r="A2" s="7">
        <v>70.25</v>
      </c>
      <c r="B2" s="7">
        <v>18.291666666666671</v>
      </c>
      <c r="C2" s="7">
        <v>9.9166666666666661</v>
      </c>
      <c r="D2" s="7">
        <v>0.54166666666666674</v>
      </c>
      <c r="E2" s="7">
        <v>1</v>
      </c>
      <c r="F2" s="7" t="s">
        <v>28</v>
      </c>
      <c r="G2" s="7" t="s">
        <v>56</v>
      </c>
      <c r="H2" s="7">
        <v>160</v>
      </c>
      <c r="I2" s="7">
        <v>90</v>
      </c>
      <c r="J2" s="7" t="s">
        <v>25</v>
      </c>
      <c r="K2" s="7">
        <v>2400</v>
      </c>
      <c r="L2" s="7">
        <v>2400</v>
      </c>
      <c r="M2" s="7">
        <v>2400</v>
      </c>
      <c r="N2" s="7">
        <v>1</v>
      </c>
      <c r="O2" s="7" t="s">
        <v>46</v>
      </c>
    </row>
    <row r="3" spans="1:15" x14ac:dyDescent="0.55000000000000004">
      <c r="A3" s="7">
        <v>70.666666666666671</v>
      </c>
      <c r="B3" s="7">
        <v>15.33333333333333</v>
      </c>
      <c r="C3" s="7">
        <v>10.70833333333333</v>
      </c>
      <c r="D3" s="7">
        <v>0.625</v>
      </c>
      <c r="E3" s="7">
        <v>2.666666666666667</v>
      </c>
      <c r="F3" s="7" t="s">
        <v>28</v>
      </c>
      <c r="G3" s="7" t="s">
        <v>56</v>
      </c>
      <c r="H3" s="7">
        <v>160</v>
      </c>
      <c r="I3" s="7">
        <v>90</v>
      </c>
      <c r="J3" s="7" t="s">
        <v>25</v>
      </c>
      <c r="K3" s="7">
        <v>2400</v>
      </c>
      <c r="L3" s="7">
        <v>2400</v>
      </c>
      <c r="M3" s="7">
        <v>2400</v>
      </c>
      <c r="N3" s="7">
        <v>2</v>
      </c>
      <c r="O3" s="7" t="s">
        <v>47</v>
      </c>
    </row>
    <row r="4" spans="1:15" x14ac:dyDescent="0.55000000000000004">
      <c r="A4" s="7">
        <v>65.583333333333343</v>
      </c>
      <c r="B4" s="7">
        <v>21.291666666666671</v>
      </c>
      <c r="C4" s="7">
        <v>11.66666666666667</v>
      </c>
      <c r="D4" s="7">
        <v>0</v>
      </c>
      <c r="E4" s="7">
        <v>1.458333333333333</v>
      </c>
      <c r="F4" s="7" t="s">
        <v>28</v>
      </c>
      <c r="G4" s="7" t="s">
        <v>56</v>
      </c>
      <c r="H4" s="7">
        <v>160</v>
      </c>
      <c r="I4" s="7">
        <v>90</v>
      </c>
      <c r="J4" s="7" t="s">
        <v>25</v>
      </c>
      <c r="K4" s="7">
        <v>2400</v>
      </c>
      <c r="L4" s="7">
        <v>2400</v>
      </c>
      <c r="M4" s="7">
        <v>2400</v>
      </c>
      <c r="N4" s="7">
        <v>3</v>
      </c>
      <c r="O4" s="7" t="s">
        <v>48</v>
      </c>
    </row>
    <row r="5" spans="1:15" x14ac:dyDescent="0.55000000000000004">
      <c r="A5" s="7">
        <v>67.125</v>
      </c>
      <c r="B5" s="7">
        <v>18.125</v>
      </c>
      <c r="C5" s="7">
        <v>9.7916666666666661</v>
      </c>
      <c r="D5" s="7">
        <v>1.083333333333333</v>
      </c>
      <c r="E5" s="7">
        <v>3.875</v>
      </c>
      <c r="F5" s="7" t="s">
        <v>28</v>
      </c>
      <c r="G5" s="7" t="s">
        <v>56</v>
      </c>
      <c r="H5" s="7">
        <v>160</v>
      </c>
      <c r="I5" s="7">
        <v>90</v>
      </c>
      <c r="J5" s="7" t="s">
        <v>25</v>
      </c>
      <c r="K5" s="7">
        <v>2400</v>
      </c>
      <c r="L5" s="7">
        <v>2400</v>
      </c>
      <c r="M5" s="7">
        <v>2400</v>
      </c>
      <c r="N5" s="7">
        <v>4</v>
      </c>
      <c r="O5" s="7" t="s">
        <v>49</v>
      </c>
    </row>
    <row r="6" spans="1:15" x14ac:dyDescent="0.55000000000000004">
      <c r="A6" s="7">
        <v>63.208333333333343</v>
      </c>
      <c r="B6" s="7">
        <v>22.75</v>
      </c>
      <c r="C6" s="7">
        <v>9.25</v>
      </c>
      <c r="D6" s="7">
        <v>2.291666666666667</v>
      </c>
      <c r="E6" s="7">
        <v>2.5</v>
      </c>
      <c r="F6" s="7" t="s">
        <v>28</v>
      </c>
      <c r="G6" s="7" t="s">
        <v>56</v>
      </c>
      <c r="H6" s="7">
        <v>160</v>
      </c>
      <c r="I6" s="7">
        <v>90</v>
      </c>
      <c r="J6" s="7" t="s">
        <v>25</v>
      </c>
      <c r="K6" s="7">
        <v>2400</v>
      </c>
      <c r="L6" s="7">
        <v>2400</v>
      </c>
      <c r="M6" s="7">
        <v>2400</v>
      </c>
      <c r="N6" s="7">
        <v>5</v>
      </c>
      <c r="O6" s="7" t="s">
        <v>50</v>
      </c>
    </row>
    <row r="7" spans="1:15" x14ac:dyDescent="0.55000000000000004">
      <c r="A7" s="7">
        <v>61.5</v>
      </c>
      <c r="B7" s="7">
        <v>21.958333333333329</v>
      </c>
      <c r="C7" s="7">
        <v>11.66666666666667</v>
      </c>
      <c r="D7" s="7">
        <v>1.208333333333333</v>
      </c>
      <c r="E7" s="7">
        <v>3.666666666666667</v>
      </c>
      <c r="F7" s="7" t="s">
        <v>28</v>
      </c>
      <c r="G7" s="7" t="s">
        <v>56</v>
      </c>
      <c r="H7" s="7">
        <v>160</v>
      </c>
      <c r="I7" s="7">
        <v>90</v>
      </c>
      <c r="J7" s="7" t="s">
        <v>25</v>
      </c>
      <c r="K7" s="7">
        <v>2400</v>
      </c>
      <c r="L7" s="7">
        <v>2400</v>
      </c>
      <c r="M7" s="7">
        <v>2400</v>
      </c>
      <c r="N7" s="7">
        <v>6</v>
      </c>
      <c r="O7" s="7" t="s">
        <v>51</v>
      </c>
    </row>
    <row r="8" spans="1:15" x14ac:dyDescent="0.55000000000000004">
      <c r="A8" s="7">
        <v>70.958333333333329</v>
      </c>
      <c r="B8" s="7">
        <v>19.458333333333329</v>
      </c>
      <c r="C8" s="7">
        <v>8.2083333333333321</v>
      </c>
      <c r="D8" s="7">
        <v>0</v>
      </c>
      <c r="E8" s="7">
        <v>1.375</v>
      </c>
      <c r="F8" s="7" t="s">
        <v>28</v>
      </c>
      <c r="G8" s="7" t="s">
        <v>56</v>
      </c>
      <c r="H8" s="7">
        <v>160</v>
      </c>
      <c r="I8" s="7">
        <v>90</v>
      </c>
      <c r="J8" s="7" t="s">
        <v>25</v>
      </c>
      <c r="K8" s="7">
        <v>2400</v>
      </c>
      <c r="L8" s="7">
        <v>2400</v>
      </c>
      <c r="M8" s="7">
        <v>2400</v>
      </c>
      <c r="N8" s="7">
        <v>7</v>
      </c>
      <c r="O8" s="7" t="s">
        <v>52</v>
      </c>
    </row>
    <row r="9" spans="1:15" x14ac:dyDescent="0.55000000000000004">
      <c r="A9" s="7">
        <v>70.25</v>
      </c>
      <c r="B9" s="7">
        <v>18.375</v>
      </c>
      <c r="C9" s="7">
        <v>6.4166666666666661</v>
      </c>
      <c r="D9" s="7">
        <v>2.541666666666667</v>
      </c>
      <c r="E9" s="7">
        <v>2.416666666666667</v>
      </c>
      <c r="F9" s="7" t="s">
        <v>28</v>
      </c>
      <c r="G9" s="7" t="s">
        <v>56</v>
      </c>
      <c r="H9" s="7">
        <v>160</v>
      </c>
      <c r="I9" s="7">
        <v>90</v>
      </c>
      <c r="J9" s="7" t="s">
        <v>25</v>
      </c>
      <c r="K9" s="7">
        <v>2400</v>
      </c>
      <c r="L9" s="7">
        <v>2400</v>
      </c>
      <c r="M9" s="7">
        <v>2400</v>
      </c>
      <c r="N9" s="7">
        <v>8</v>
      </c>
      <c r="O9" s="7" t="s">
        <v>53</v>
      </c>
    </row>
    <row r="10" spans="1:15" x14ac:dyDescent="0.55000000000000004">
      <c r="A10" s="7">
        <v>66.458333333333329</v>
      </c>
      <c r="B10" s="7">
        <v>24.333333333333339</v>
      </c>
      <c r="C10" s="7">
        <v>8.875</v>
      </c>
      <c r="D10" s="7">
        <v>8.3333333333333343E-2</v>
      </c>
      <c r="E10" s="7">
        <v>0.25</v>
      </c>
      <c r="F10" s="7" t="s">
        <v>28</v>
      </c>
      <c r="G10" s="7" t="s">
        <v>56</v>
      </c>
      <c r="H10" s="7">
        <v>160</v>
      </c>
      <c r="I10" s="7">
        <v>90</v>
      </c>
      <c r="J10" s="7" t="s">
        <v>25</v>
      </c>
      <c r="K10" s="7">
        <v>2400</v>
      </c>
      <c r="L10" s="7">
        <v>2400</v>
      </c>
      <c r="M10" s="7">
        <v>2400</v>
      </c>
      <c r="N10" s="7">
        <v>9</v>
      </c>
      <c r="O10" s="7" t="s">
        <v>54</v>
      </c>
    </row>
    <row r="11" spans="1:15" x14ac:dyDescent="0.55000000000000004">
      <c r="A11" s="7">
        <v>66.125</v>
      </c>
      <c r="B11" s="7">
        <v>20.416666666666671</v>
      </c>
      <c r="C11" s="7">
        <v>11.375</v>
      </c>
      <c r="D11" s="7">
        <v>0</v>
      </c>
      <c r="E11" s="7">
        <v>2.083333333333333</v>
      </c>
      <c r="F11" s="7" t="s">
        <v>28</v>
      </c>
      <c r="G11" s="7" t="s">
        <v>56</v>
      </c>
      <c r="H11" s="7">
        <v>160</v>
      </c>
      <c r="I11" s="7">
        <v>90</v>
      </c>
      <c r="J11" s="7" t="s">
        <v>25</v>
      </c>
      <c r="K11" s="7">
        <v>2400</v>
      </c>
      <c r="L11" s="7">
        <v>2400</v>
      </c>
      <c r="M11" s="7">
        <v>2400</v>
      </c>
      <c r="N11" s="7">
        <v>10</v>
      </c>
      <c r="O11" s="7" t="s">
        <v>55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workbookViewId="0"/>
  </sheetViews>
  <sheetFormatPr defaultColWidth="14.41796875" defaultRowHeight="15" customHeight="1" x14ac:dyDescent="0.55000000000000004"/>
  <cols>
    <col min="1" max="26" width="8.68359375" customWidth="1"/>
  </cols>
  <sheetData>
    <row r="1" spans="1:15" ht="14.25" customHeight="1" x14ac:dyDescent="0.55000000000000004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45</v>
      </c>
      <c r="O1" s="1" t="s">
        <v>20</v>
      </c>
    </row>
    <row r="2" spans="1:15" ht="14.25" customHeight="1" x14ac:dyDescent="0.55000000000000004">
      <c r="A2" s="2">
        <v>77.166666666666657</v>
      </c>
      <c r="B2" s="2">
        <v>5.75</v>
      </c>
      <c r="C2" s="2">
        <v>12.29166666666667</v>
      </c>
      <c r="D2" s="2">
        <v>0</v>
      </c>
      <c r="E2" s="2">
        <v>4.791666666666667</v>
      </c>
      <c r="F2" s="2" t="s">
        <v>23</v>
      </c>
      <c r="G2" s="2" t="s">
        <v>24</v>
      </c>
      <c r="H2" s="2">
        <v>160</v>
      </c>
      <c r="I2" s="2">
        <v>85</v>
      </c>
      <c r="J2" s="2" t="s">
        <v>25</v>
      </c>
      <c r="K2" s="2">
        <v>2400</v>
      </c>
      <c r="L2" s="2">
        <v>2400</v>
      </c>
      <c r="M2" s="2">
        <v>2400</v>
      </c>
      <c r="N2" s="2">
        <v>1</v>
      </c>
      <c r="O2" s="2" t="s">
        <v>46</v>
      </c>
    </row>
    <row r="3" spans="1:15" ht="14.25" customHeight="1" x14ac:dyDescent="0.55000000000000004">
      <c r="A3" s="2">
        <v>70.166666666666671</v>
      </c>
      <c r="B3" s="2">
        <v>10.41666666666667</v>
      </c>
      <c r="C3" s="2">
        <v>10.79166666666667</v>
      </c>
      <c r="D3" s="2">
        <v>0.625</v>
      </c>
      <c r="E3" s="2">
        <v>8</v>
      </c>
      <c r="F3" s="2" t="s">
        <v>23</v>
      </c>
      <c r="G3" s="2" t="s">
        <v>24</v>
      </c>
      <c r="H3" s="2">
        <v>160</v>
      </c>
      <c r="I3" s="2">
        <v>85</v>
      </c>
      <c r="J3" s="2" t="s">
        <v>25</v>
      </c>
      <c r="K3" s="2">
        <v>2400</v>
      </c>
      <c r="L3" s="2">
        <v>2400</v>
      </c>
      <c r="M3" s="2">
        <v>2400</v>
      </c>
      <c r="N3" s="2">
        <v>2</v>
      </c>
      <c r="O3" s="2" t="s">
        <v>47</v>
      </c>
    </row>
    <row r="4" spans="1:15" ht="14.25" customHeight="1" x14ac:dyDescent="0.55000000000000004">
      <c r="A4" s="2">
        <v>66.041666666666671</v>
      </c>
      <c r="B4" s="2">
        <v>11.33333333333333</v>
      </c>
      <c r="C4" s="2">
        <v>15.70833333333333</v>
      </c>
      <c r="D4" s="2">
        <v>4.0416666666666661</v>
      </c>
      <c r="E4" s="2">
        <v>2.875</v>
      </c>
      <c r="F4" s="2" t="s">
        <v>23</v>
      </c>
      <c r="G4" s="2" t="s">
        <v>24</v>
      </c>
      <c r="H4" s="2">
        <v>160</v>
      </c>
      <c r="I4" s="2">
        <v>85</v>
      </c>
      <c r="J4" s="2" t="s">
        <v>25</v>
      </c>
      <c r="K4" s="2">
        <v>2400</v>
      </c>
      <c r="L4" s="2">
        <v>2400</v>
      </c>
      <c r="M4" s="2">
        <v>2400</v>
      </c>
      <c r="N4" s="2">
        <v>3</v>
      </c>
      <c r="O4" s="2" t="s">
        <v>48</v>
      </c>
    </row>
    <row r="5" spans="1:15" ht="14.25" customHeight="1" x14ac:dyDescent="0.55000000000000004">
      <c r="A5" s="2">
        <v>64.25</v>
      </c>
      <c r="B5" s="2">
        <v>16.25</v>
      </c>
      <c r="C5" s="2">
        <v>13</v>
      </c>
      <c r="D5" s="2">
        <v>0.20833333333333329</v>
      </c>
      <c r="E5" s="2">
        <v>6.2916666666666661</v>
      </c>
      <c r="F5" s="2" t="s">
        <v>23</v>
      </c>
      <c r="G5" s="2" t="s">
        <v>24</v>
      </c>
      <c r="H5" s="2">
        <v>160</v>
      </c>
      <c r="I5" s="2">
        <v>85</v>
      </c>
      <c r="J5" s="2" t="s">
        <v>25</v>
      </c>
      <c r="K5" s="2">
        <v>2400</v>
      </c>
      <c r="L5" s="2">
        <v>2400</v>
      </c>
      <c r="M5" s="2">
        <v>2400</v>
      </c>
      <c r="N5" s="2">
        <v>4</v>
      </c>
      <c r="O5" s="2" t="s">
        <v>49</v>
      </c>
    </row>
    <row r="6" spans="1:15" ht="14.25" customHeight="1" x14ac:dyDescent="0.55000000000000004">
      <c r="A6" s="2">
        <v>70</v>
      </c>
      <c r="B6" s="2">
        <v>10.58333333333333</v>
      </c>
      <c r="C6" s="2">
        <v>14.25</v>
      </c>
      <c r="D6" s="2">
        <v>0</v>
      </c>
      <c r="E6" s="2">
        <v>5.166666666666667</v>
      </c>
      <c r="F6" s="2" t="s">
        <v>23</v>
      </c>
      <c r="G6" s="2" t="s">
        <v>24</v>
      </c>
      <c r="H6" s="2">
        <v>160</v>
      </c>
      <c r="I6" s="2">
        <v>85</v>
      </c>
      <c r="J6" s="2" t="s">
        <v>25</v>
      </c>
      <c r="K6" s="2">
        <v>2400</v>
      </c>
      <c r="L6" s="2">
        <v>2400</v>
      </c>
      <c r="M6" s="2">
        <v>2400</v>
      </c>
      <c r="N6" s="2">
        <v>5</v>
      </c>
      <c r="O6" s="2" t="s">
        <v>50</v>
      </c>
    </row>
    <row r="7" spans="1:15" ht="14.25" customHeight="1" x14ac:dyDescent="0.55000000000000004">
      <c r="A7" s="2">
        <v>69.041666666666671</v>
      </c>
      <c r="B7" s="2">
        <v>11.45833333333333</v>
      </c>
      <c r="C7" s="2">
        <v>10.5</v>
      </c>
      <c r="D7" s="2">
        <v>0</v>
      </c>
      <c r="E7" s="2">
        <v>9</v>
      </c>
      <c r="F7" s="2" t="s">
        <v>23</v>
      </c>
      <c r="G7" s="2" t="s">
        <v>24</v>
      </c>
      <c r="H7" s="2">
        <v>160</v>
      </c>
      <c r="I7" s="2">
        <v>85</v>
      </c>
      <c r="J7" s="2" t="s">
        <v>25</v>
      </c>
      <c r="K7" s="2">
        <v>2400</v>
      </c>
      <c r="L7" s="2">
        <v>2400</v>
      </c>
      <c r="M7" s="2">
        <v>2400</v>
      </c>
      <c r="N7" s="2">
        <v>6</v>
      </c>
      <c r="O7" s="2" t="s">
        <v>51</v>
      </c>
    </row>
    <row r="8" spans="1:15" ht="14.25" customHeight="1" x14ac:dyDescent="0.55000000000000004">
      <c r="A8" s="2">
        <v>72.375</v>
      </c>
      <c r="B8" s="2">
        <v>8.9166666666666679</v>
      </c>
      <c r="C8" s="2">
        <v>12.41666666666667</v>
      </c>
      <c r="D8" s="2">
        <v>0</v>
      </c>
      <c r="E8" s="2">
        <v>6.2916666666666661</v>
      </c>
      <c r="F8" s="2" t="s">
        <v>23</v>
      </c>
      <c r="G8" s="2" t="s">
        <v>24</v>
      </c>
      <c r="H8" s="2">
        <v>160</v>
      </c>
      <c r="I8" s="2">
        <v>85</v>
      </c>
      <c r="J8" s="2" t="s">
        <v>25</v>
      </c>
      <c r="K8" s="2">
        <v>2400</v>
      </c>
      <c r="L8" s="2">
        <v>2400</v>
      </c>
      <c r="M8" s="2">
        <v>2400</v>
      </c>
      <c r="N8" s="2">
        <v>7</v>
      </c>
      <c r="O8" s="2" t="s">
        <v>52</v>
      </c>
    </row>
    <row r="9" spans="1:15" ht="14.25" customHeight="1" x14ac:dyDescent="0.55000000000000004">
      <c r="A9" s="2">
        <v>70.291666666666657</v>
      </c>
      <c r="B9" s="2">
        <v>12.83333333333333</v>
      </c>
      <c r="C9" s="2">
        <v>14</v>
      </c>
      <c r="D9" s="2">
        <v>0</v>
      </c>
      <c r="E9" s="2">
        <v>2.875</v>
      </c>
      <c r="F9" s="2" t="s">
        <v>23</v>
      </c>
      <c r="G9" s="2" t="s">
        <v>24</v>
      </c>
      <c r="H9" s="2">
        <v>160</v>
      </c>
      <c r="I9" s="2">
        <v>85</v>
      </c>
      <c r="J9" s="2" t="s">
        <v>25</v>
      </c>
      <c r="K9" s="2">
        <v>2400</v>
      </c>
      <c r="L9" s="2">
        <v>2400</v>
      </c>
      <c r="M9" s="2">
        <v>2400</v>
      </c>
      <c r="N9" s="2">
        <v>8</v>
      </c>
      <c r="O9" s="2" t="s">
        <v>53</v>
      </c>
    </row>
    <row r="10" spans="1:15" ht="14.25" customHeight="1" x14ac:dyDescent="0.55000000000000004">
      <c r="A10" s="2">
        <v>64.625</v>
      </c>
      <c r="B10" s="2">
        <v>17.125</v>
      </c>
      <c r="C10" s="2">
        <v>14.70833333333333</v>
      </c>
      <c r="D10" s="2">
        <v>0</v>
      </c>
      <c r="E10" s="2">
        <v>3.541666666666667</v>
      </c>
      <c r="F10" s="2" t="s">
        <v>23</v>
      </c>
      <c r="G10" s="2" t="s">
        <v>24</v>
      </c>
      <c r="H10" s="2">
        <v>160</v>
      </c>
      <c r="I10" s="2">
        <v>85</v>
      </c>
      <c r="J10" s="2" t="s">
        <v>25</v>
      </c>
      <c r="K10" s="2">
        <v>2400</v>
      </c>
      <c r="L10" s="2">
        <v>2400</v>
      </c>
      <c r="M10" s="2">
        <v>2400</v>
      </c>
      <c r="N10" s="2">
        <v>9</v>
      </c>
      <c r="O10" s="2" t="s">
        <v>54</v>
      </c>
    </row>
    <row r="11" spans="1:15" ht="14.25" customHeight="1" x14ac:dyDescent="0.55000000000000004">
      <c r="A11" s="2">
        <v>66.25</v>
      </c>
      <c r="B11" s="2">
        <v>13.45833333333333</v>
      </c>
      <c r="C11" s="2">
        <v>14.75</v>
      </c>
      <c r="D11" s="2">
        <v>0</v>
      </c>
      <c r="E11" s="2">
        <v>5.541666666666667</v>
      </c>
      <c r="F11" s="2" t="s">
        <v>23</v>
      </c>
      <c r="G11" s="2" t="s">
        <v>24</v>
      </c>
      <c r="H11" s="2">
        <v>160</v>
      </c>
      <c r="I11" s="2">
        <v>85</v>
      </c>
      <c r="J11" s="2" t="s">
        <v>25</v>
      </c>
      <c r="K11" s="2">
        <v>2400</v>
      </c>
      <c r="L11" s="2">
        <v>2400</v>
      </c>
      <c r="M11" s="2">
        <v>2400</v>
      </c>
      <c r="N11" s="2">
        <v>10</v>
      </c>
      <c r="O11" s="2" t="s">
        <v>55</v>
      </c>
    </row>
    <row r="12" spans="1:15" ht="14.25" customHeight="1" x14ac:dyDescent="0.55000000000000004"/>
    <row r="13" spans="1:15" ht="14.25" customHeight="1" x14ac:dyDescent="0.55000000000000004"/>
    <row r="14" spans="1:15" ht="14.25" customHeight="1" x14ac:dyDescent="0.55000000000000004"/>
    <row r="15" spans="1:15" ht="14.25" customHeight="1" x14ac:dyDescent="0.55000000000000004"/>
    <row r="16" spans="1:15" ht="14.25" customHeight="1" x14ac:dyDescent="0.55000000000000004"/>
    <row r="17" ht="14.25" customHeight="1" x14ac:dyDescent="0.55000000000000004"/>
    <row r="18" ht="14.25" customHeight="1" x14ac:dyDescent="0.55000000000000004"/>
    <row r="19" ht="14.25" customHeight="1" x14ac:dyDescent="0.55000000000000004"/>
    <row r="20" ht="14.25" customHeight="1" x14ac:dyDescent="0.55000000000000004"/>
    <row r="21" ht="14.25" customHeight="1" x14ac:dyDescent="0.55000000000000004"/>
    <row r="22" ht="14.25" customHeight="1" x14ac:dyDescent="0.55000000000000004"/>
    <row r="23" ht="14.25" customHeight="1" x14ac:dyDescent="0.55000000000000004"/>
    <row r="24" ht="14.25" customHeight="1" x14ac:dyDescent="0.55000000000000004"/>
    <row r="25" ht="14.25" customHeight="1" x14ac:dyDescent="0.55000000000000004"/>
    <row r="26" ht="14.25" customHeight="1" x14ac:dyDescent="0.55000000000000004"/>
    <row r="27" ht="14.25" customHeight="1" x14ac:dyDescent="0.55000000000000004"/>
    <row r="28" ht="14.25" customHeight="1" x14ac:dyDescent="0.55000000000000004"/>
    <row r="29" ht="14.25" customHeight="1" x14ac:dyDescent="0.55000000000000004"/>
    <row r="30" ht="14.25" customHeight="1" x14ac:dyDescent="0.55000000000000004"/>
    <row r="31" ht="14.25" customHeight="1" x14ac:dyDescent="0.55000000000000004"/>
    <row r="32" ht="14.25" customHeight="1" x14ac:dyDescent="0.55000000000000004"/>
    <row r="33" ht="14.25" customHeight="1" x14ac:dyDescent="0.55000000000000004"/>
    <row r="34" ht="14.25" customHeight="1" x14ac:dyDescent="0.55000000000000004"/>
    <row r="35" ht="14.25" customHeight="1" x14ac:dyDescent="0.55000000000000004"/>
    <row r="36" ht="14.25" customHeight="1" x14ac:dyDescent="0.55000000000000004"/>
    <row r="37" ht="14.25" customHeight="1" x14ac:dyDescent="0.55000000000000004"/>
    <row r="38" ht="14.25" customHeight="1" x14ac:dyDescent="0.55000000000000004"/>
    <row r="39" ht="14.25" customHeight="1" x14ac:dyDescent="0.55000000000000004"/>
    <row r="40" ht="14.25" customHeight="1" x14ac:dyDescent="0.55000000000000004"/>
    <row r="41" ht="14.25" customHeight="1" x14ac:dyDescent="0.55000000000000004"/>
    <row r="42" ht="14.25" customHeight="1" x14ac:dyDescent="0.55000000000000004"/>
    <row r="43" ht="14.25" customHeight="1" x14ac:dyDescent="0.55000000000000004"/>
    <row r="44" ht="14.25" customHeight="1" x14ac:dyDescent="0.55000000000000004"/>
    <row r="45" ht="14.25" customHeight="1" x14ac:dyDescent="0.55000000000000004"/>
    <row r="46" ht="14.25" customHeight="1" x14ac:dyDescent="0.55000000000000004"/>
    <row r="47" ht="14.25" customHeight="1" x14ac:dyDescent="0.55000000000000004"/>
    <row r="48" ht="14.25" customHeight="1" x14ac:dyDescent="0.55000000000000004"/>
    <row r="49" ht="14.25" customHeight="1" x14ac:dyDescent="0.55000000000000004"/>
    <row r="50" ht="14.25" customHeight="1" x14ac:dyDescent="0.55000000000000004"/>
    <row r="51" ht="14.25" customHeight="1" x14ac:dyDescent="0.55000000000000004"/>
    <row r="52" ht="14.25" customHeight="1" x14ac:dyDescent="0.55000000000000004"/>
    <row r="53" ht="14.25" customHeight="1" x14ac:dyDescent="0.55000000000000004"/>
    <row r="54" ht="14.25" customHeight="1" x14ac:dyDescent="0.55000000000000004"/>
    <row r="55" ht="14.25" customHeight="1" x14ac:dyDescent="0.55000000000000004"/>
    <row r="56" ht="14.25" customHeight="1" x14ac:dyDescent="0.55000000000000004"/>
    <row r="57" ht="14.25" customHeight="1" x14ac:dyDescent="0.55000000000000004"/>
    <row r="58" ht="14.25" customHeight="1" x14ac:dyDescent="0.55000000000000004"/>
    <row r="59" ht="14.25" customHeight="1" x14ac:dyDescent="0.55000000000000004"/>
    <row r="60" ht="14.25" customHeight="1" x14ac:dyDescent="0.55000000000000004"/>
    <row r="61" ht="14.25" customHeight="1" x14ac:dyDescent="0.55000000000000004"/>
    <row r="62" ht="14.25" customHeight="1" x14ac:dyDescent="0.55000000000000004"/>
    <row r="63" ht="14.25" customHeight="1" x14ac:dyDescent="0.55000000000000004"/>
    <row r="64" ht="14.25" customHeight="1" x14ac:dyDescent="0.55000000000000004"/>
    <row r="65" ht="14.25" customHeight="1" x14ac:dyDescent="0.55000000000000004"/>
    <row r="66" ht="14.25" customHeight="1" x14ac:dyDescent="0.55000000000000004"/>
    <row r="67" ht="14.25" customHeight="1" x14ac:dyDescent="0.55000000000000004"/>
    <row r="68" ht="14.25" customHeight="1" x14ac:dyDescent="0.55000000000000004"/>
    <row r="69" ht="14.25" customHeight="1" x14ac:dyDescent="0.55000000000000004"/>
    <row r="70" ht="14.25" customHeight="1" x14ac:dyDescent="0.55000000000000004"/>
    <row r="71" ht="14.25" customHeight="1" x14ac:dyDescent="0.55000000000000004"/>
    <row r="72" ht="14.25" customHeight="1" x14ac:dyDescent="0.55000000000000004"/>
    <row r="73" ht="14.25" customHeight="1" x14ac:dyDescent="0.55000000000000004"/>
    <row r="74" ht="14.25" customHeight="1" x14ac:dyDescent="0.55000000000000004"/>
    <row r="75" ht="14.25" customHeight="1" x14ac:dyDescent="0.55000000000000004"/>
    <row r="76" ht="14.25" customHeight="1" x14ac:dyDescent="0.55000000000000004"/>
    <row r="77" ht="14.25" customHeight="1" x14ac:dyDescent="0.55000000000000004"/>
    <row r="78" ht="14.25" customHeight="1" x14ac:dyDescent="0.55000000000000004"/>
    <row r="79" ht="14.25" customHeight="1" x14ac:dyDescent="0.55000000000000004"/>
    <row r="80" ht="14.25" customHeight="1" x14ac:dyDescent="0.55000000000000004"/>
    <row r="81" ht="14.25" customHeight="1" x14ac:dyDescent="0.55000000000000004"/>
    <row r="82" ht="14.25" customHeight="1" x14ac:dyDescent="0.55000000000000004"/>
    <row r="83" ht="14.25" customHeight="1" x14ac:dyDescent="0.55000000000000004"/>
    <row r="84" ht="14.25" customHeight="1" x14ac:dyDescent="0.55000000000000004"/>
    <row r="85" ht="14.25" customHeight="1" x14ac:dyDescent="0.55000000000000004"/>
    <row r="86" ht="14.25" customHeight="1" x14ac:dyDescent="0.55000000000000004"/>
    <row r="87" ht="14.25" customHeight="1" x14ac:dyDescent="0.55000000000000004"/>
    <row r="88" ht="14.25" customHeight="1" x14ac:dyDescent="0.55000000000000004"/>
    <row r="89" ht="14.25" customHeight="1" x14ac:dyDescent="0.55000000000000004"/>
    <row r="90" ht="14.25" customHeight="1" x14ac:dyDescent="0.55000000000000004"/>
    <row r="91" ht="14.25" customHeight="1" x14ac:dyDescent="0.55000000000000004"/>
    <row r="92" ht="14.25" customHeight="1" x14ac:dyDescent="0.55000000000000004"/>
    <row r="93" ht="14.25" customHeight="1" x14ac:dyDescent="0.55000000000000004"/>
    <row r="94" ht="14.25" customHeight="1" x14ac:dyDescent="0.55000000000000004"/>
    <row r="95" ht="14.25" customHeight="1" x14ac:dyDescent="0.55000000000000004"/>
    <row r="96" ht="14.25" customHeight="1" x14ac:dyDescent="0.55000000000000004"/>
    <row r="97" ht="14.25" customHeight="1" x14ac:dyDescent="0.55000000000000004"/>
    <row r="98" ht="14.25" customHeight="1" x14ac:dyDescent="0.55000000000000004"/>
    <row r="99" ht="14.25" customHeight="1" x14ac:dyDescent="0.55000000000000004"/>
    <row r="100" ht="14.25" customHeight="1" x14ac:dyDescent="0.55000000000000004"/>
    <row r="101" ht="14.25" customHeight="1" x14ac:dyDescent="0.55000000000000004"/>
    <row r="102" ht="14.25" customHeight="1" x14ac:dyDescent="0.55000000000000004"/>
    <row r="103" ht="14.25" customHeight="1" x14ac:dyDescent="0.55000000000000004"/>
    <row r="104" ht="14.25" customHeight="1" x14ac:dyDescent="0.55000000000000004"/>
    <row r="105" ht="14.25" customHeight="1" x14ac:dyDescent="0.55000000000000004"/>
    <row r="106" ht="14.25" customHeight="1" x14ac:dyDescent="0.55000000000000004"/>
    <row r="107" ht="14.25" customHeight="1" x14ac:dyDescent="0.55000000000000004"/>
    <row r="108" ht="14.25" customHeight="1" x14ac:dyDescent="0.55000000000000004"/>
    <row r="109" ht="14.25" customHeight="1" x14ac:dyDescent="0.55000000000000004"/>
    <row r="110" ht="14.25" customHeight="1" x14ac:dyDescent="0.55000000000000004"/>
    <row r="111" ht="14.25" customHeight="1" x14ac:dyDescent="0.55000000000000004"/>
    <row r="112" ht="14.25" customHeight="1" x14ac:dyDescent="0.55000000000000004"/>
    <row r="113" ht="14.25" customHeight="1" x14ac:dyDescent="0.55000000000000004"/>
    <row r="114" ht="14.25" customHeight="1" x14ac:dyDescent="0.55000000000000004"/>
    <row r="115" ht="14.25" customHeight="1" x14ac:dyDescent="0.55000000000000004"/>
    <row r="116" ht="14.25" customHeight="1" x14ac:dyDescent="0.55000000000000004"/>
    <row r="117" ht="14.25" customHeight="1" x14ac:dyDescent="0.55000000000000004"/>
    <row r="118" ht="14.25" customHeight="1" x14ac:dyDescent="0.55000000000000004"/>
    <row r="119" ht="14.25" customHeight="1" x14ac:dyDescent="0.55000000000000004"/>
    <row r="120" ht="14.25" customHeight="1" x14ac:dyDescent="0.55000000000000004"/>
    <row r="121" ht="14.25" customHeight="1" x14ac:dyDescent="0.55000000000000004"/>
    <row r="122" ht="14.25" customHeight="1" x14ac:dyDescent="0.55000000000000004"/>
    <row r="123" ht="14.25" customHeight="1" x14ac:dyDescent="0.55000000000000004"/>
    <row r="124" ht="14.25" customHeight="1" x14ac:dyDescent="0.55000000000000004"/>
    <row r="125" ht="14.25" customHeight="1" x14ac:dyDescent="0.55000000000000004"/>
    <row r="126" ht="14.25" customHeight="1" x14ac:dyDescent="0.55000000000000004"/>
    <row r="127" ht="14.25" customHeight="1" x14ac:dyDescent="0.55000000000000004"/>
    <row r="128" ht="14.25" customHeight="1" x14ac:dyDescent="0.55000000000000004"/>
    <row r="129" ht="14.25" customHeight="1" x14ac:dyDescent="0.55000000000000004"/>
    <row r="130" ht="14.25" customHeight="1" x14ac:dyDescent="0.55000000000000004"/>
    <row r="131" ht="14.25" customHeight="1" x14ac:dyDescent="0.55000000000000004"/>
    <row r="132" ht="14.25" customHeight="1" x14ac:dyDescent="0.55000000000000004"/>
    <row r="133" ht="14.25" customHeight="1" x14ac:dyDescent="0.55000000000000004"/>
    <row r="134" ht="14.25" customHeight="1" x14ac:dyDescent="0.55000000000000004"/>
    <row r="135" ht="14.25" customHeight="1" x14ac:dyDescent="0.55000000000000004"/>
    <row r="136" ht="14.25" customHeight="1" x14ac:dyDescent="0.55000000000000004"/>
    <row r="137" ht="14.25" customHeight="1" x14ac:dyDescent="0.55000000000000004"/>
    <row r="138" ht="14.25" customHeight="1" x14ac:dyDescent="0.55000000000000004"/>
    <row r="139" ht="14.25" customHeight="1" x14ac:dyDescent="0.55000000000000004"/>
    <row r="140" ht="14.25" customHeight="1" x14ac:dyDescent="0.55000000000000004"/>
    <row r="141" ht="14.25" customHeight="1" x14ac:dyDescent="0.55000000000000004"/>
    <row r="142" ht="14.25" customHeight="1" x14ac:dyDescent="0.55000000000000004"/>
    <row r="143" ht="14.25" customHeight="1" x14ac:dyDescent="0.55000000000000004"/>
    <row r="144" ht="14.25" customHeight="1" x14ac:dyDescent="0.55000000000000004"/>
    <row r="145" ht="14.25" customHeight="1" x14ac:dyDescent="0.55000000000000004"/>
    <row r="146" ht="14.25" customHeight="1" x14ac:dyDescent="0.55000000000000004"/>
    <row r="147" ht="14.25" customHeight="1" x14ac:dyDescent="0.55000000000000004"/>
    <row r="148" ht="14.25" customHeight="1" x14ac:dyDescent="0.55000000000000004"/>
    <row r="149" ht="14.25" customHeight="1" x14ac:dyDescent="0.55000000000000004"/>
    <row r="150" ht="14.25" customHeight="1" x14ac:dyDescent="0.55000000000000004"/>
    <row r="151" ht="14.25" customHeight="1" x14ac:dyDescent="0.55000000000000004"/>
    <row r="152" ht="14.25" customHeight="1" x14ac:dyDescent="0.55000000000000004"/>
    <row r="153" ht="14.25" customHeight="1" x14ac:dyDescent="0.55000000000000004"/>
    <row r="154" ht="14.25" customHeight="1" x14ac:dyDescent="0.55000000000000004"/>
    <row r="155" ht="14.25" customHeight="1" x14ac:dyDescent="0.55000000000000004"/>
    <row r="156" ht="14.25" customHeight="1" x14ac:dyDescent="0.55000000000000004"/>
    <row r="157" ht="14.25" customHeight="1" x14ac:dyDescent="0.55000000000000004"/>
    <row r="158" ht="14.25" customHeight="1" x14ac:dyDescent="0.55000000000000004"/>
    <row r="159" ht="14.25" customHeight="1" x14ac:dyDescent="0.55000000000000004"/>
    <row r="160" ht="14.25" customHeight="1" x14ac:dyDescent="0.55000000000000004"/>
    <row r="161" ht="14.25" customHeight="1" x14ac:dyDescent="0.55000000000000004"/>
    <row r="162" ht="14.25" customHeight="1" x14ac:dyDescent="0.55000000000000004"/>
    <row r="163" ht="14.25" customHeight="1" x14ac:dyDescent="0.55000000000000004"/>
    <row r="164" ht="14.25" customHeight="1" x14ac:dyDescent="0.55000000000000004"/>
    <row r="165" ht="14.25" customHeight="1" x14ac:dyDescent="0.55000000000000004"/>
    <row r="166" ht="14.25" customHeight="1" x14ac:dyDescent="0.55000000000000004"/>
    <row r="167" ht="14.25" customHeight="1" x14ac:dyDescent="0.55000000000000004"/>
    <row r="168" ht="14.25" customHeight="1" x14ac:dyDescent="0.55000000000000004"/>
    <row r="169" ht="14.25" customHeight="1" x14ac:dyDescent="0.55000000000000004"/>
    <row r="170" ht="14.25" customHeight="1" x14ac:dyDescent="0.55000000000000004"/>
    <row r="171" ht="14.25" customHeight="1" x14ac:dyDescent="0.55000000000000004"/>
    <row r="172" ht="14.25" customHeight="1" x14ac:dyDescent="0.55000000000000004"/>
    <row r="173" ht="14.25" customHeight="1" x14ac:dyDescent="0.55000000000000004"/>
    <row r="174" ht="14.25" customHeight="1" x14ac:dyDescent="0.55000000000000004"/>
    <row r="175" ht="14.25" customHeight="1" x14ac:dyDescent="0.55000000000000004"/>
    <row r="176" ht="14.25" customHeight="1" x14ac:dyDescent="0.55000000000000004"/>
    <row r="177" ht="14.25" customHeight="1" x14ac:dyDescent="0.55000000000000004"/>
    <row r="178" ht="14.25" customHeight="1" x14ac:dyDescent="0.55000000000000004"/>
    <row r="179" ht="14.25" customHeight="1" x14ac:dyDescent="0.55000000000000004"/>
    <row r="180" ht="14.25" customHeight="1" x14ac:dyDescent="0.55000000000000004"/>
    <row r="181" ht="14.25" customHeight="1" x14ac:dyDescent="0.55000000000000004"/>
    <row r="182" ht="14.25" customHeight="1" x14ac:dyDescent="0.55000000000000004"/>
    <row r="183" ht="14.25" customHeight="1" x14ac:dyDescent="0.55000000000000004"/>
    <row r="184" ht="14.25" customHeight="1" x14ac:dyDescent="0.55000000000000004"/>
    <row r="185" ht="14.25" customHeight="1" x14ac:dyDescent="0.55000000000000004"/>
    <row r="186" ht="14.25" customHeight="1" x14ac:dyDescent="0.55000000000000004"/>
    <row r="187" ht="14.25" customHeight="1" x14ac:dyDescent="0.55000000000000004"/>
    <row r="188" ht="14.25" customHeight="1" x14ac:dyDescent="0.55000000000000004"/>
    <row r="189" ht="14.25" customHeight="1" x14ac:dyDescent="0.55000000000000004"/>
    <row r="190" ht="14.25" customHeight="1" x14ac:dyDescent="0.55000000000000004"/>
    <row r="191" ht="14.25" customHeight="1" x14ac:dyDescent="0.55000000000000004"/>
    <row r="192" ht="14.25" customHeight="1" x14ac:dyDescent="0.55000000000000004"/>
    <row r="193" ht="14.25" customHeight="1" x14ac:dyDescent="0.55000000000000004"/>
    <row r="194" ht="14.25" customHeight="1" x14ac:dyDescent="0.55000000000000004"/>
    <row r="195" ht="14.25" customHeight="1" x14ac:dyDescent="0.55000000000000004"/>
    <row r="196" ht="14.25" customHeight="1" x14ac:dyDescent="0.55000000000000004"/>
    <row r="197" ht="14.25" customHeight="1" x14ac:dyDescent="0.55000000000000004"/>
    <row r="198" ht="14.25" customHeight="1" x14ac:dyDescent="0.55000000000000004"/>
    <row r="199" ht="14.25" customHeight="1" x14ac:dyDescent="0.55000000000000004"/>
    <row r="200" ht="14.25" customHeight="1" x14ac:dyDescent="0.55000000000000004"/>
    <row r="201" ht="14.25" customHeight="1" x14ac:dyDescent="0.55000000000000004"/>
    <row r="202" ht="14.25" customHeight="1" x14ac:dyDescent="0.55000000000000004"/>
    <row r="203" ht="14.25" customHeight="1" x14ac:dyDescent="0.55000000000000004"/>
    <row r="204" ht="14.25" customHeight="1" x14ac:dyDescent="0.55000000000000004"/>
    <row r="205" ht="14.25" customHeight="1" x14ac:dyDescent="0.55000000000000004"/>
    <row r="206" ht="14.25" customHeight="1" x14ac:dyDescent="0.55000000000000004"/>
    <row r="207" ht="14.25" customHeight="1" x14ac:dyDescent="0.55000000000000004"/>
    <row r="208" ht="14.25" customHeight="1" x14ac:dyDescent="0.55000000000000004"/>
    <row r="209" ht="14.25" customHeight="1" x14ac:dyDescent="0.55000000000000004"/>
    <row r="210" ht="14.25" customHeight="1" x14ac:dyDescent="0.55000000000000004"/>
    <row r="211" ht="14.25" customHeight="1" x14ac:dyDescent="0.55000000000000004"/>
    <row r="212" ht="14.25" customHeight="1" x14ac:dyDescent="0.55000000000000004"/>
    <row r="213" ht="14.25" customHeight="1" x14ac:dyDescent="0.55000000000000004"/>
    <row r="214" ht="14.25" customHeight="1" x14ac:dyDescent="0.55000000000000004"/>
    <row r="215" ht="14.25" customHeight="1" x14ac:dyDescent="0.55000000000000004"/>
    <row r="216" ht="14.25" customHeight="1" x14ac:dyDescent="0.55000000000000004"/>
    <row r="217" ht="14.25" customHeight="1" x14ac:dyDescent="0.55000000000000004"/>
    <row r="218" ht="14.25" customHeight="1" x14ac:dyDescent="0.55000000000000004"/>
    <row r="219" ht="14.25" customHeight="1" x14ac:dyDescent="0.55000000000000004"/>
    <row r="220" ht="14.25" customHeight="1" x14ac:dyDescent="0.55000000000000004"/>
    <row r="221" ht="14.25" customHeight="1" x14ac:dyDescent="0.55000000000000004"/>
    <row r="222" ht="14.25" customHeight="1" x14ac:dyDescent="0.55000000000000004"/>
    <row r="223" ht="14.25" customHeight="1" x14ac:dyDescent="0.55000000000000004"/>
    <row r="224" ht="14.25" customHeight="1" x14ac:dyDescent="0.55000000000000004"/>
    <row r="225" ht="14.25" customHeight="1" x14ac:dyDescent="0.55000000000000004"/>
    <row r="226" ht="14.25" customHeight="1" x14ac:dyDescent="0.55000000000000004"/>
    <row r="227" ht="14.25" customHeight="1" x14ac:dyDescent="0.55000000000000004"/>
    <row r="228" ht="14.25" customHeight="1" x14ac:dyDescent="0.55000000000000004"/>
    <row r="229" ht="14.25" customHeight="1" x14ac:dyDescent="0.55000000000000004"/>
    <row r="230" ht="14.25" customHeight="1" x14ac:dyDescent="0.55000000000000004"/>
    <row r="231" ht="14.25" customHeight="1" x14ac:dyDescent="0.55000000000000004"/>
    <row r="232" ht="14.25" customHeight="1" x14ac:dyDescent="0.55000000000000004"/>
    <row r="233" ht="14.25" customHeight="1" x14ac:dyDescent="0.55000000000000004"/>
    <row r="234" ht="14.25" customHeight="1" x14ac:dyDescent="0.55000000000000004"/>
    <row r="235" ht="14.25" customHeight="1" x14ac:dyDescent="0.55000000000000004"/>
    <row r="236" ht="14.25" customHeight="1" x14ac:dyDescent="0.55000000000000004"/>
    <row r="237" ht="14.25" customHeight="1" x14ac:dyDescent="0.55000000000000004"/>
    <row r="238" ht="14.25" customHeight="1" x14ac:dyDescent="0.55000000000000004"/>
    <row r="239" ht="14.25" customHeight="1" x14ac:dyDescent="0.55000000000000004"/>
    <row r="240" ht="14.25" customHeight="1" x14ac:dyDescent="0.55000000000000004"/>
    <row r="241" ht="14.25" customHeight="1" x14ac:dyDescent="0.55000000000000004"/>
    <row r="242" ht="14.25" customHeight="1" x14ac:dyDescent="0.55000000000000004"/>
    <row r="243" ht="14.25" customHeight="1" x14ac:dyDescent="0.55000000000000004"/>
    <row r="244" ht="14.25" customHeight="1" x14ac:dyDescent="0.55000000000000004"/>
    <row r="245" ht="14.25" customHeight="1" x14ac:dyDescent="0.55000000000000004"/>
    <row r="246" ht="14.25" customHeight="1" x14ac:dyDescent="0.55000000000000004"/>
    <row r="247" ht="14.25" customHeight="1" x14ac:dyDescent="0.55000000000000004"/>
    <row r="248" ht="14.25" customHeight="1" x14ac:dyDescent="0.55000000000000004"/>
    <row r="249" ht="14.25" customHeight="1" x14ac:dyDescent="0.55000000000000004"/>
    <row r="250" ht="14.25" customHeight="1" x14ac:dyDescent="0.55000000000000004"/>
    <row r="251" ht="14.25" customHeight="1" x14ac:dyDescent="0.55000000000000004"/>
    <row r="252" ht="14.25" customHeight="1" x14ac:dyDescent="0.55000000000000004"/>
    <row r="253" ht="14.25" customHeight="1" x14ac:dyDescent="0.55000000000000004"/>
    <row r="254" ht="14.25" customHeight="1" x14ac:dyDescent="0.55000000000000004"/>
    <row r="255" ht="14.25" customHeight="1" x14ac:dyDescent="0.55000000000000004"/>
    <row r="256" ht="14.25" customHeight="1" x14ac:dyDescent="0.55000000000000004"/>
    <row r="257" ht="14.25" customHeight="1" x14ac:dyDescent="0.55000000000000004"/>
    <row r="258" ht="14.25" customHeight="1" x14ac:dyDescent="0.55000000000000004"/>
    <row r="259" ht="14.25" customHeight="1" x14ac:dyDescent="0.55000000000000004"/>
    <row r="260" ht="14.25" customHeight="1" x14ac:dyDescent="0.55000000000000004"/>
    <row r="261" ht="14.25" customHeight="1" x14ac:dyDescent="0.55000000000000004"/>
    <row r="262" ht="14.25" customHeight="1" x14ac:dyDescent="0.55000000000000004"/>
    <row r="263" ht="14.25" customHeight="1" x14ac:dyDescent="0.55000000000000004"/>
    <row r="264" ht="14.25" customHeight="1" x14ac:dyDescent="0.55000000000000004"/>
    <row r="265" ht="14.25" customHeight="1" x14ac:dyDescent="0.55000000000000004"/>
    <row r="266" ht="14.25" customHeight="1" x14ac:dyDescent="0.55000000000000004"/>
    <row r="267" ht="14.25" customHeight="1" x14ac:dyDescent="0.55000000000000004"/>
    <row r="268" ht="14.25" customHeight="1" x14ac:dyDescent="0.55000000000000004"/>
    <row r="269" ht="14.25" customHeight="1" x14ac:dyDescent="0.55000000000000004"/>
    <row r="270" ht="14.25" customHeight="1" x14ac:dyDescent="0.55000000000000004"/>
    <row r="271" ht="14.25" customHeight="1" x14ac:dyDescent="0.55000000000000004"/>
    <row r="272" ht="14.25" customHeight="1" x14ac:dyDescent="0.55000000000000004"/>
    <row r="273" ht="14.25" customHeight="1" x14ac:dyDescent="0.55000000000000004"/>
    <row r="274" ht="14.25" customHeight="1" x14ac:dyDescent="0.55000000000000004"/>
    <row r="275" ht="14.25" customHeight="1" x14ac:dyDescent="0.55000000000000004"/>
    <row r="276" ht="14.25" customHeight="1" x14ac:dyDescent="0.55000000000000004"/>
    <row r="277" ht="14.25" customHeight="1" x14ac:dyDescent="0.55000000000000004"/>
    <row r="278" ht="14.25" customHeight="1" x14ac:dyDescent="0.55000000000000004"/>
    <row r="279" ht="14.25" customHeight="1" x14ac:dyDescent="0.55000000000000004"/>
    <row r="280" ht="14.25" customHeight="1" x14ac:dyDescent="0.55000000000000004"/>
    <row r="281" ht="14.25" customHeight="1" x14ac:dyDescent="0.55000000000000004"/>
    <row r="282" ht="14.25" customHeight="1" x14ac:dyDescent="0.55000000000000004"/>
    <row r="283" ht="14.25" customHeight="1" x14ac:dyDescent="0.55000000000000004"/>
    <row r="284" ht="14.25" customHeight="1" x14ac:dyDescent="0.55000000000000004"/>
    <row r="285" ht="14.25" customHeight="1" x14ac:dyDescent="0.55000000000000004"/>
    <row r="286" ht="14.25" customHeight="1" x14ac:dyDescent="0.55000000000000004"/>
    <row r="287" ht="14.25" customHeight="1" x14ac:dyDescent="0.55000000000000004"/>
    <row r="288" ht="14.25" customHeight="1" x14ac:dyDescent="0.55000000000000004"/>
    <row r="289" ht="14.25" customHeight="1" x14ac:dyDescent="0.55000000000000004"/>
    <row r="290" ht="14.25" customHeight="1" x14ac:dyDescent="0.55000000000000004"/>
    <row r="291" ht="14.25" customHeight="1" x14ac:dyDescent="0.55000000000000004"/>
    <row r="292" ht="14.25" customHeight="1" x14ac:dyDescent="0.55000000000000004"/>
    <row r="293" ht="14.25" customHeight="1" x14ac:dyDescent="0.55000000000000004"/>
    <row r="294" ht="14.25" customHeight="1" x14ac:dyDescent="0.55000000000000004"/>
    <row r="295" ht="14.25" customHeight="1" x14ac:dyDescent="0.55000000000000004"/>
    <row r="296" ht="14.25" customHeight="1" x14ac:dyDescent="0.55000000000000004"/>
    <row r="297" ht="14.25" customHeight="1" x14ac:dyDescent="0.55000000000000004"/>
    <row r="298" ht="14.25" customHeight="1" x14ac:dyDescent="0.55000000000000004"/>
    <row r="299" ht="14.25" customHeight="1" x14ac:dyDescent="0.55000000000000004"/>
    <row r="300" ht="14.25" customHeight="1" x14ac:dyDescent="0.55000000000000004"/>
    <row r="301" ht="14.25" customHeight="1" x14ac:dyDescent="0.55000000000000004"/>
    <row r="302" ht="14.25" customHeight="1" x14ac:dyDescent="0.55000000000000004"/>
    <row r="303" ht="14.25" customHeight="1" x14ac:dyDescent="0.55000000000000004"/>
    <row r="304" ht="14.25" customHeight="1" x14ac:dyDescent="0.55000000000000004"/>
    <row r="305" ht="14.25" customHeight="1" x14ac:dyDescent="0.55000000000000004"/>
    <row r="306" ht="14.25" customHeight="1" x14ac:dyDescent="0.55000000000000004"/>
    <row r="307" ht="14.25" customHeight="1" x14ac:dyDescent="0.55000000000000004"/>
    <row r="308" ht="14.25" customHeight="1" x14ac:dyDescent="0.55000000000000004"/>
    <row r="309" ht="14.25" customHeight="1" x14ac:dyDescent="0.55000000000000004"/>
    <row r="310" ht="14.25" customHeight="1" x14ac:dyDescent="0.55000000000000004"/>
    <row r="311" ht="14.25" customHeight="1" x14ac:dyDescent="0.55000000000000004"/>
    <row r="312" ht="14.25" customHeight="1" x14ac:dyDescent="0.55000000000000004"/>
    <row r="313" ht="14.25" customHeight="1" x14ac:dyDescent="0.55000000000000004"/>
    <row r="314" ht="14.25" customHeight="1" x14ac:dyDescent="0.55000000000000004"/>
    <row r="315" ht="14.25" customHeight="1" x14ac:dyDescent="0.55000000000000004"/>
    <row r="316" ht="14.25" customHeight="1" x14ac:dyDescent="0.55000000000000004"/>
    <row r="317" ht="14.25" customHeight="1" x14ac:dyDescent="0.55000000000000004"/>
    <row r="318" ht="14.25" customHeight="1" x14ac:dyDescent="0.55000000000000004"/>
    <row r="319" ht="14.25" customHeight="1" x14ac:dyDescent="0.55000000000000004"/>
    <row r="320" ht="14.25" customHeight="1" x14ac:dyDescent="0.55000000000000004"/>
    <row r="321" ht="14.25" customHeight="1" x14ac:dyDescent="0.55000000000000004"/>
    <row r="322" ht="14.25" customHeight="1" x14ac:dyDescent="0.55000000000000004"/>
    <row r="323" ht="14.25" customHeight="1" x14ac:dyDescent="0.55000000000000004"/>
    <row r="324" ht="14.25" customHeight="1" x14ac:dyDescent="0.55000000000000004"/>
    <row r="325" ht="14.25" customHeight="1" x14ac:dyDescent="0.55000000000000004"/>
    <row r="326" ht="14.25" customHeight="1" x14ac:dyDescent="0.55000000000000004"/>
    <row r="327" ht="14.25" customHeight="1" x14ac:dyDescent="0.55000000000000004"/>
    <row r="328" ht="14.25" customHeight="1" x14ac:dyDescent="0.55000000000000004"/>
    <row r="329" ht="14.25" customHeight="1" x14ac:dyDescent="0.55000000000000004"/>
    <row r="330" ht="14.25" customHeight="1" x14ac:dyDescent="0.55000000000000004"/>
    <row r="331" ht="14.25" customHeight="1" x14ac:dyDescent="0.55000000000000004"/>
    <row r="332" ht="14.25" customHeight="1" x14ac:dyDescent="0.55000000000000004"/>
    <row r="333" ht="14.25" customHeight="1" x14ac:dyDescent="0.55000000000000004"/>
    <row r="334" ht="14.25" customHeight="1" x14ac:dyDescent="0.55000000000000004"/>
    <row r="335" ht="14.25" customHeight="1" x14ac:dyDescent="0.55000000000000004"/>
    <row r="336" ht="14.25" customHeight="1" x14ac:dyDescent="0.55000000000000004"/>
    <row r="337" ht="14.25" customHeight="1" x14ac:dyDescent="0.55000000000000004"/>
    <row r="338" ht="14.25" customHeight="1" x14ac:dyDescent="0.55000000000000004"/>
    <row r="339" ht="14.25" customHeight="1" x14ac:dyDescent="0.55000000000000004"/>
    <row r="340" ht="14.25" customHeight="1" x14ac:dyDescent="0.55000000000000004"/>
    <row r="341" ht="14.25" customHeight="1" x14ac:dyDescent="0.55000000000000004"/>
    <row r="342" ht="14.25" customHeight="1" x14ac:dyDescent="0.55000000000000004"/>
    <row r="343" ht="14.25" customHeight="1" x14ac:dyDescent="0.55000000000000004"/>
    <row r="344" ht="14.25" customHeight="1" x14ac:dyDescent="0.55000000000000004"/>
    <row r="345" ht="14.25" customHeight="1" x14ac:dyDescent="0.55000000000000004"/>
    <row r="346" ht="14.25" customHeight="1" x14ac:dyDescent="0.55000000000000004"/>
    <row r="347" ht="14.25" customHeight="1" x14ac:dyDescent="0.55000000000000004"/>
    <row r="348" ht="14.25" customHeight="1" x14ac:dyDescent="0.55000000000000004"/>
    <row r="349" ht="14.25" customHeight="1" x14ac:dyDescent="0.55000000000000004"/>
    <row r="350" ht="14.25" customHeight="1" x14ac:dyDescent="0.55000000000000004"/>
    <row r="351" ht="14.25" customHeight="1" x14ac:dyDescent="0.55000000000000004"/>
    <row r="352" ht="14.25" customHeight="1" x14ac:dyDescent="0.55000000000000004"/>
    <row r="353" ht="14.25" customHeight="1" x14ac:dyDescent="0.55000000000000004"/>
    <row r="354" ht="14.25" customHeight="1" x14ac:dyDescent="0.55000000000000004"/>
    <row r="355" ht="14.25" customHeight="1" x14ac:dyDescent="0.55000000000000004"/>
    <row r="356" ht="14.25" customHeight="1" x14ac:dyDescent="0.55000000000000004"/>
    <row r="357" ht="14.25" customHeight="1" x14ac:dyDescent="0.55000000000000004"/>
    <row r="358" ht="14.25" customHeight="1" x14ac:dyDescent="0.55000000000000004"/>
    <row r="359" ht="14.25" customHeight="1" x14ac:dyDescent="0.55000000000000004"/>
    <row r="360" ht="14.25" customHeight="1" x14ac:dyDescent="0.55000000000000004"/>
    <row r="361" ht="14.25" customHeight="1" x14ac:dyDescent="0.55000000000000004"/>
    <row r="362" ht="14.25" customHeight="1" x14ac:dyDescent="0.55000000000000004"/>
    <row r="363" ht="14.25" customHeight="1" x14ac:dyDescent="0.55000000000000004"/>
    <row r="364" ht="14.25" customHeight="1" x14ac:dyDescent="0.55000000000000004"/>
    <row r="365" ht="14.25" customHeight="1" x14ac:dyDescent="0.55000000000000004"/>
    <row r="366" ht="14.25" customHeight="1" x14ac:dyDescent="0.55000000000000004"/>
    <row r="367" ht="14.25" customHeight="1" x14ac:dyDescent="0.55000000000000004"/>
    <row r="368" ht="14.25" customHeight="1" x14ac:dyDescent="0.55000000000000004"/>
    <row r="369" ht="14.25" customHeight="1" x14ac:dyDescent="0.55000000000000004"/>
    <row r="370" ht="14.25" customHeight="1" x14ac:dyDescent="0.55000000000000004"/>
    <row r="371" ht="14.25" customHeight="1" x14ac:dyDescent="0.55000000000000004"/>
    <row r="372" ht="14.25" customHeight="1" x14ac:dyDescent="0.55000000000000004"/>
    <row r="373" ht="14.25" customHeight="1" x14ac:dyDescent="0.55000000000000004"/>
    <row r="374" ht="14.25" customHeight="1" x14ac:dyDescent="0.55000000000000004"/>
    <row r="375" ht="14.25" customHeight="1" x14ac:dyDescent="0.55000000000000004"/>
    <row r="376" ht="14.25" customHeight="1" x14ac:dyDescent="0.55000000000000004"/>
    <row r="377" ht="14.25" customHeight="1" x14ac:dyDescent="0.55000000000000004"/>
    <row r="378" ht="14.25" customHeight="1" x14ac:dyDescent="0.55000000000000004"/>
    <row r="379" ht="14.25" customHeight="1" x14ac:dyDescent="0.55000000000000004"/>
    <row r="380" ht="14.25" customHeight="1" x14ac:dyDescent="0.55000000000000004"/>
    <row r="381" ht="14.25" customHeight="1" x14ac:dyDescent="0.55000000000000004"/>
    <row r="382" ht="14.25" customHeight="1" x14ac:dyDescent="0.55000000000000004"/>
    <row r="383" ht="14.25" customHeight="1" x14ac:dyDescent="0.55000000000000004"/>
    <row r="384" ht="14.25" customHeight="1" x14ac:dyDescent="0.55000000000000004"/>
    <row r="385" ht="14.25" customHeight="1" x14ac:dyDescent="0.55000000000000004"/>
    <row r="386" ht="14.25" customHeight="1" x14ac:dyDescent="0.55000000000000004"/>
    <row r="387" ht="14.25" customHeight="1" x14ac:dyDescent="0.55000000000000004"/>
    <row r="388" ht="14.25" customHeight="1" x14ac:dyDescent="0.55000000000000004"/>
    <row r="389" ht="14.25" customHeight="1" x14ac:dyDescent="0.55000000000000004"/>
    <row r="390" ht="14.25" customHeight="1" x14ac:dyDescent="0.55000000000000004"/>
    <row r="391" ht="14.25" customHeight="1" x14ac:dyDescent="0.55000000000000004"/>
    <row r="392" ht="14.25" customHeight="1" x14ac:dyDescent="0.55000000000000004"/>
    <row r="393" ht="14.25" customHeight="1" x14ac:dyDescent="0.55000000000000004"/>
    <row r="394" ht="14.25" customHeight="1" x14ac:dyDescent="0.55000000000000004"/>
    <row r="395" ht="14.25" customHeight="1" x14ac:dyDescent="0.55000000000000004"/>
    <row r="396" ht="14.25" customHeight="1" x14ac:dyDescent="0.55000000000000004"/>
    <row r="397" ht="14.25" customHeight="1" x14ac:dyDescent="0.55000000000000004"/>
    <row r="398" ht="14.25" customHeight="1" x14ac:dyDescent="0.55000000000000004"/>
    <row r="399" ht="14.25" customHeight="1" x14ac:dyDescent="0.55000000000000004"/>
    <row r="400" ht="14.25" customHeight="1" x14ac:dyDescent="0.55000000000000004"/>
    <row r="401" ht="14.25" customHeight="1" x14ac:dyDescent="0.55000000000000004"/>
    <row r="402" ht="14.25" customHeight="1" x14ac:dyDescent="0.55000000000000004"/>
    <row r="403" ht="14.25" customHeight="1" x14ac:dyDescent="0.55000000000000004"/>
    <row r="404" ht="14.25" customHeight="1" x14ac:dyDescent="0.55000000000000004"/>
    <row r="405" ht="14.25" customHeight="1" x14ac:dyDescent="0.55000000000000004"/>
    <row r="406" ht="14.25" customHeight="1" x14ac:dyDescent="0.55000000000000004"/>
    <row r="407" ht="14.25" customHeight="1" x14ac:dyDescent="0.55000000000000004"/>
    <row r="408" ht="14.25" customHeight="1" x14ac:dyDescent="0.55000000000000004"/>
    <row r="409" ht="14.25" customHeight="1" x14ac:dyDescent="0.55000000000000004"/>
    <row r="410" ht="14.25" customHeight="1" x14ac:dyDescent="0.55000000000000004"/>
    <row r="411" ht="14.25" customHeight="1" x14ac:dyDescent="0.55000000000000004"/>
    <row r="412" ht="14.25" customHeight="1" x14ac:dyDescent="0.55000000000000004"/>
    <row r="413" ht="14.25" customHeight="1" x14ac:dyDescent="0.55000000000000004"/>
    <row r="414" ht="14.25" customHeight="1" x14ac:dyDescent="0.55000000000000004"/>
    <row r="415" ht="14.25" customHeight="1" x14ac:dyDescent="0.55000000000000004"/>
    <row r="416" ht="14.25" customHeight="1" x14ac:dyDescent="0.55000000000000004"/>
    <row r="417" ht="14.25" customHeight="1" x14ac:dyDescent="0.55000000000000004"/>
    <row r="418" ht="14.25" customHeight="1" x14ac:dyDescent="0.55000000000000004"/>
    <row r="419" ht="14.25" customHeight="1" x14ac:dyDescent="0.55000000000000004"/>
    <row r="420" ht="14.25" customHeight="1" x14ac:dyDescent="0.55000000000000004"/>
    <row r="421" ht="14.25" customHeight="1" x14ac:dyDescent="0.55000000000000004"/>
    <row r="422" ht="14.25" customHeight="1" x14ac:dyDescent="0.55000000000000004"/>
    <row r="423" ht="14.25" customHeight="1" x14ac:dyDescent="0.55000000000000004"/>
    <row r="424" ht="14.25" customHeight="1" x14ac:dyDescent="0.55000000000000004"/>
    <row r="425" ht="14.25" customHeight="1" x14ac:dyDescent="0.55000000000000004"/>
    <row r="426" ht="14.25" customHeight="1" x14ac:dyDescent="0.55000000000000004"/>
    <row r="427" ht="14.25" customHeight="1" x14ac:dyDescent="0.55000000000000004"/>
    <row r="428" ht="14.25" customHeight="1" x14ac:dyDescent="0.55000000000000004"/>
    <row r="429" ht="14.25" customHeight="1" x14ac:dyDescent="0.55000000000000004"/>
    <row r="430" ht="14.25" customHeight="1" x14ac:dyDescent="0.55000000000000004"/>
    <row r="431" ht="14.25" customHeight="1" x14ac:dyDescent="0.55000000000000004"/>
    <row r="432" ht="14.25" customHeight="1" x14ac:dyDescent="0.55000000000000004"/>
    <row r="433" ht="14.25" customHeight="1" x14ac:dyDescent="0.55000000000000004"/>
    <row r="434" ht="14.25" customHeight="1" x14ac:dyDescent="0.55000000000000004"/>
    <row r="435" ht="14.25" customHeight="1" x14ac:dyDescent="0.55000000000000004"/>
    <row r="436" ht="14.25" customHeight="1" x14ac:dyDescent="0.55000000000000004"/>
    <row r="437" ht="14.25" customHeight="1" x14ac:dyDescent="0.55000000000000004"/>
    <row r="438" ht="14.25" customHeight="1" x14ac:dyDescent="0.55000000000000004"/>
    <row r="439" ht="14.25" customHeight="1" x14ac:dyDescent="0.55000000000000004"/>
    <row r="440" ht="14.25" customHeight="1" x14ac:dyDescent="0.55000000000000004"/>
    <row r="441" ht="14.25" customHeight="1" x14ac:dyDescent="0.55000000000000004"/>
    <row r="442" ht="14.25" customHeight="1" x14ac:dyDescent="0.55000000000000004"/>
    <row r="443" ht="14.25" customHeight="1" x14ac:dyDescent="0.55000000000000004"/>
    <row r="444" ht="14.25" customHeight="1" x14ac:dyDescent="0.55000000000000004"/>
    <row r="445" ht="14.25" customHeight="1" x14ac:dyDescent="0.55000000000000004"/>
    <row r="446" ht="14.25" customHeight="1" x14ac:dyDescent="0.55000000000000004"/>
    <row r="447" ht="14.25" customHeight="1" x14ac:dyDescent="0.55000000000000004"/>
    <row r="448" ht="14.25" customHeight="1" x14ac:dyDescent="0.55000000000000004"/>
    <row r="449" ht="14.25" customHeight="1" x14ac:dyDescent="0.55000000000000004"/>
    <row r="450" ht="14.25" customHeight="1" x14ac:dyDescent="0.55000000000000004"/>
    <row r="451" ht="14.25" customHeight="1" x14ac:dyDescent="0.55000000000000004"/>
    <row r="452" ht="14.25" customHeight="1" x14ac:dyDescent="0.55000000000000004"/>
    <row r="453" ht="14.25" customHeight="1" x14ac:dyDescent="0.55000000000000004"/>
    <row r="454" ht="14.25" customHeight="1" x14ac:dyDescent="0.55000000000000004"/>
    <row r="455" ht="14.25" customHeight="1" x14ac:dyDescent="0.55000000000000004"/>
    <row r="456" ht="14.25" customHeight="1" x14ac:dyDescent="0.55000000000000004"/>
    <row r="457" ht="14.25" customHeight="1" x14ac:dyDescent="0.55000000000000004"/>
    <row r="458" ht="14.25" customHeight="1" x14ac:dyDescent="0.55000000000000004"/>
    <row r="459" ht="14.25" customHeight="1" x14ac:dyDescent="0.55000000000000004"/>
    <row r="460" ht="14.25" customHeight="1" x14ac:dyDescent="0.55000000000000004"/>
    <row r="461" ht="14.25" customHeight="1" x14ac:dyDescent="0.55000000000000004"/>
    <row r="462" ht="14.25" customHeight="1" x14ac:dyDescent="0.55000000000000004"/>
    <row r="463" ht="14.25" customHeight="1" x14ac:dyDescent="0.55000000000000004"/>
    <row r="464" ht="14.25" customHeight="1" x14ac:dyDescent="0.55000000000000004"/>
    <row r="465" ht="14.25" customHeight="1" x14ac:dyDescent="0.55000000000000004"/>
    <row r="466" ht="14.25" customHeight="1" x14ac:dyDescent="0.55000000000000004"/>
    <row r="467" ht="14.25" customHeight="1" x14ac:dyDescent="0.55000000000000004"/>
    <row r="468" ht="14.25" customHeight="1" x14ac:dyDescent="0.55000000000000004"/>
    <row r="469" ht="14.25" customHeight="1" x14ac:dyDescent="0.55000000000000004"/>
    <row r="470" ht="14.25" customHeight="1" x14ac:dyDescent="0.55000000000000004"/>
    <row r="471" ht="14.25" customHeight="1" x14ac:dyDescent="0.55000000000000004"/>
    <row r="472" ht="14.25" customHeight="1" x14ac:dyDescent="0.55000000000000004"/>
    <row r="473" ht="14.25" customHeight="1" x14ac:dyDescent="0.55000000000000004"/>
    <row r="474" ht="14.25" customHeight="1" x14ac:dyDescent="0.55000000000000004"/>
    <row r="475" ht="14.25" customHeight="1" x14ac:dyDescent="0.55000000000000004"/>
    <row r="476" ht="14.25" customHeight="1" x14ac:dyDescent="0.55000000000000004"/>
    <row r="477" ht="14.25" customHeight="1" x14ac:dyDescent="0.55000000000000004"/>
    <row r="478" ht="14.25" customHeight="1" x14ac:dyDescent="0.55000000000000004"/>
    <row r="479" ht="14.25" customHeight="1" x14ac:dyDescent="0.55000000000000004"/>
    <row r="480" ht="14.25" customHeight="1" x14ac:dyDescent="0.55000000000000004"/>
    <row r="481" ht="14.25" customHeight="1" x14ac:dyDescent="0.55000000000000004"/>
    <row r="482" ht="14.25" customHeight="1" x14ac:dyDescent="0.55000000000000004"/>
    <row r="483" ht="14.25" customHeight="1" x14ac:dyDescent="0.55000000000000004"/>
    <row r="484" ht="14.25" customHeight="1" x14ac:dyDescent="0.55000000000000004"/>
    <row r="485" ht="14.25" customHeight="1" x14ac:dyDescent="0.55000000000000004"/>
    <row r="486" ht="14.25" customHeight="1" x14ac:dyDescent="0.55000000000000004"/>
    <row r="487" ht="14.25" customHeight="1" x14ac:dyDescent="0.55000000000000004"/>
    <row r="488" ht="14.25" customHeight="1" x14ac:dyDescent="0.55000000000000004"/>
    <row r="489" ht="14.25" customHeight="1" x14ac:dyDescent="0.55000000000000004"/>
    <row r="490" ht="14.25" customHeight="1" x14ac:dyDescent="0.55000000000000004"/>
    <row r="491" ht="14.25" customHeight="1" x14ac:dyDescent="0.55000000000000004"/>
    <row r="492" ht="14.25" customHeight="1" x14ac:dyDescent="0.55000000000000004"/>
    <row r="493" ht="14.25" customHeight="1" x14ac:dyDescent="0.55000000000000004"/>
    <row r="494" ht="14.25" customHeight="1" x14ac:dyDescent="0.55000000000000004"/>
    <row r="495" ht="14.25" customHeight="1" x14ac:dyDescent="0.55000000000000004"/>
    <row r="496" ht="14.25" customHeight="1" x14ac:dyDescent="0.55000000000000004"/>
    <row r="497" ht="14.25" customHeight="1" x14ac:dyDescent="0.55000000000000004"/>
    <row r="498" ht="14.25" customHeight="1" x14ac:dyDescent="0.55000000000000004"/>
    <row r="499" ht="14.25" customHeight="1" x14ac:dyDescent="0.55000000000000004"/>
    <row r="500" ht="14.25" customHeight="1" x14ac:dyDescent="0.55000000000000004"/>
    <row r="501" ht="14.25" customHeight="1" x14ac:dyDescent="0.55000000000000004"/>
    <row r="502" ht="14.25" customHeight="1" x14ac:dyDescent="0.55000000000000004"/>
    <row r="503" ht="14.25" customHeight="1" x14ac:dyDescent="0.55000000000000004"/>
    <row r="504" ht="14.25" customHeight="1" x14ac:dyDescent="0.55000000000000004"/>
    <row r="505" ht="14.25" customHeight="1" x14ac:dyDescent="0.55000000000000004"/>
    <row r="506" ht="14.25" customHeight="1" x14ac:dyDescent="0.55000000000000004"/>
    <row r="507" ht="14.25" customHeight="1" x14ac:dyDescent="0.55000000000000004"/>
    <row r="508" ht="14.25" customHeight="1" x14ac:dyDescent="0.55000000000000004"/>
    <row r="509" ht="14.25" customHeight="1" x14ac:dyDescent="0.55000000000000004"/>
    <row r="510" ht="14.25" customHeight="1" x14ac:dyDescent="0.55000000000000004"/>
    <row r="511" ht="14.25" customHeight="1" x14ac:dyDescent="0.55000000000000004"/>
    <row r="512" ht="14.25" customHeight="1" x14ac:dyDescent="0.55000000000000004"/>
    <row r="513" ht="14.25" customHeight="1" x14ac:dyDescent="0.55000000000000004"/>
    <row r="514" ht="14.25" customHeight="1" x14ac:dyDescent="0.55000000000000004"/>
    <row r="515" ht="14.25" customHeight="1" x14ac:dyDescent="0.55000000000000004"/>
    <row r="516" ht="14.25" customHeight="1" x14ac:dyDescent="0.55000000000000004"/>
    <row r="517" ht="14.25" customHeight="1" x14ac:dyDescent="0.55000000000000004"/>
    <row r="518" ht="14.25" customHeight="1" x14ac:dyDescent="0.55000000000000004"/>
    <row r="519" ht="14.25" customHeight="1" x14ac:dyDescent="0.55000000000000004"/>
    <row r="520" ht="14.25" customHeight="1" x14ac:dyDescent="0.55000000000000004"/>
    <row r="521" ht="14.25" customHeight="1" x14ac:dyDescent="0.55000000000000004"/>
    <row r="522" ht="14.25" customHeight="1" x14ac:dyDescent="0.55000000000000004"/>
    <row r="523" ht="14.25" customHeight="1" x14ac:dyDescent="0.55000000000000004"/>
    <row r="524" ht="14.25" customHeight="1" x14ac:dyDescent="0.55000000000000004"/>
    <row r="525" ht="14.25" customHeight="1" x14ac:dyDescent="0.55000000000000004"/>
    <row r="526" ht="14.25" customHeight="1" x14ac:dyDescent="0.55000000000000004"/>
    <row r="527" ht="14.25" customHeight="1" x14ac:dyDescent="0.55000000000000004"/>
    <row r="528" ht="14.25" customHeight="1" x14ac:dyDescent="0.55000000000000004"/>
    <row r="529" ht="14.25" customHeight="1" x14ac:dyDescent="0.55000000000000004"/>
    <row r="530" ht="14.25" customHeight="1" x14ac:dyDescent="0.55000000000000004"/>
    <row r="531" ht="14.25" customHeight="1" x14ac:dyDescent="0.55000000000000004"/>
    <row r="532" ht="14.25" customHeight="1" x14ac:dyDescent="0.55000000000000004"/>
    <row r="533" ht="14.25" customHeight="1" x14ac:dyDescent="0.55000000000000004"/>
    <row r="534" ht="14.25" customHeight="1" x14ac:dyDescent="0.55000000000000004"/>
    <row r="535" ht="14.25" customHeight="1" x14ac:dyDescent="0.55000000000000004"/>
    <row r="536" ht="14.25" customHeight="1" x14ac:dyDescent="0.55000000000000004"/>
    <row r="537" ht="14.25" customHeight="1" x14ac:dyDescent="0.55000000000000004"/>
    <row r="538" ht="14.25" customHeight="1" x14ac:dyDescent="0.55000000000000004"/>
    <row r="539" ht="14.25" customHeight="1" x14ac:dyDescent="0.55000000000000004"/>
    <row r="540" ht="14.25" customHeight="1" x14ac:dyDescent="0.55000000000000004"/>
    <row r="541" ht="14.25" customHeight="1" x14ac:dyDescent="0.55000000000000004"/>
    <row r="542" ht="14.25" customHeight="1" x14ac:dyDescent="0.55000000000000004"/>
    <row r="543" ht="14.25" customHeight="1" x14ac:dyDescent="0.55000000000000004"/>
    <row r="544" ht="14.25" customHeight="1" x14ac:dyDescent="0.55000000000000004"/>
    <row r="545" ht="14.25" customHeight="1" x14ac:dyDescent="0.55000000000000004"/>
    <row r="546" ht="14.25" customHeight="1" x14ac:dyDescent="0.55000000000000004"/>
    <row r="547" ht="14.25" customHeight="1" x14ac:dyDescent="0.55000000000000004"/>
    <row r="548" ht="14.25" customHeight="1" x14ac:dyDescent="0.55000000000000004"/>
    <row r="549" ht="14.25" customHeight="1" x14ac:dyDescent="0.55000000000000004"/>
    <row r="550" ht="14.25" customHeight="1" x14ac:dyDescent="0.55000000000000004"/>
    <row r="551" ht="14.25" customHeight="1" x14ac:dyDescent="0.55000000000000004"/>
    <row r="552" ht="14.25" customHeight="1" x14ac:dyDescent="0.55000000000000004"/>
    <row r="553" ht="14.25" customHeight="1" x14ac:dyDescent="0.55000000000000004"/>
    <row r="554" ht="14.25" customHeight="1" x14ac:dyDescent="0.55000000000000004"/>
    <row r="555" ht="14.25" customHeight="1" x14ac:dyDescent="0.55000000000000004"/>
    <row r="556" ht="14.25" customHeight="1" x14ac:dyDescent="0.55000000000000004"/>
    <row r="557" ht="14.25" customHeight="1" x14ac:dyDescent="0.55000000000000004"/>
    <row r="558" ht="14.25" customHeight="1" x14ac:dyDescent="0.55000000000000004"/>
    <row r="559" ht="14.25" customHeight="1" x14ac:dyDescent="0.55000000000000004"/>
    <row r="560" ht="14.25" customHeight="1" x14ac:dyDescent="0.55000000000000004"/>
    <row r="561" ht="14.25" customHeight="1" x14ac:dyDescent="0.55000000000000004"/>
    <row r="562" ht="14.25" customHeight="1" x14ac:dyDescent="0.55000000000000004"/>
    <row r="563" ht="14.25" customHeight="1" x14ac:dyDescent="0.55000000000000004"/>
    <row r="564" ht="14.25" customHeight="1" x14ac:dyDescent="0.55000000000000004"/>
    <row r="565" ht="14.25" customHeight="1" x14ac:dyDescent="0.55000000000000004"/>
    <row r="566" ht="14.25" customHeight="1" x14ac:dyDescent="0.55000000000000004"/>
    <row r="567" ht="14.25" customHeight="1" x14ac:dyDescent="0.55000000000000004"/>
    <row r="568" ht="14.25" customHeight="1" x14ac:dyDescent="0.55000000000000004"/>
    <row r="569" ht="14.25" customHeight="1" x14ac:dyDescent="0.55000000000000004"/>
    <row r="570" ht="14.25" customHeight="1" x14ac:dyDescent="0.55000000000000004"/>
    <row r="571" ht="14.25" customHeight="1" x14ac:dyDescent="0.55000000000000004"/>
    <row r="572" ht="14.25" customHeight="1" x14ac:dyDescent="0.55000000000000004"/>
    <row r="573" ht="14.25" customHeight="1" x14ac:dyDescent="0.55000000000000004"/>
    <row r="574" ht="14.25" customHeight="1" x14ac:dyDescent="0.55000000000000004"/>
    <row r="575" ht="14.25" customHeight="1" x14ac:dyDescent="0.55000000000000004"/>
    <row r="576" ht="14.25" customHeight="1" x14ac:dyDescent="0.55000000000000004"/>
    <row r="577" ht="14.25" customHeight="1" x14ac:dyDescent="0.55000000000000004"/>
    <row r="578" ht="14.25" customHeight="1" x14ac:dyDescent="0.55000000000000004"/>
    <row r="579" ht="14.25" customHeight="1" x14ac:dyDescent="0.55000000000000004"/>
    <row r="580" ht="14.25" customHeight="1" x14ac:dyDescent="0.55000000000000004"/>
    <row r="581" ht="14.25" customHeight="1" x14ac:dyDescent="0.55000000000000004"/>
    <row r="582" ht="14.25" customHeight="1" x14ac:dyDescent="0.55000000000000004"/>
    <row r="583" ht="14.25" customHeight="1" x14ac:dyDescent="0.55000000000000004"/>
    <row r="584" ht="14.25" customHeight="1" x14ac:dyDescent="0.55000000000000004"/>
    <row r="585" ht="14.25" customHeight="1" x14ac:dyDescent="0.55000000000000004"/>
    <row r="586" ht="14.25" customHeight="1" x14ac:dyDescent="0.55000000000000004"/>
    <row r="587" ht="14.25" customHeight="1" x14ac:dyDescent="0.55000000000000004"/>
    <row r="588" ht="14.25" customHeight="1" x14ac:dyDescent="0.55000000000000004"/>
    <row r="589" ht="14.25" customHeight="1" x14ac:dyDescent="0.55000000000000004"/>
    <row r="590" ht="14.25" customHeight="1" x14ac:dyDescent="0.55000000000000004"/>
    <row r="591" ht="14.25" customHeight="1" x14ac:dyDescent="0.55000000000000004"/>
    <row r="592" ht="14.25" customHeight="1" x14ac:dyDescent="0.55000000000000004"/>
    <row r="593" ht="14.25" customHeight="1" x14ac:dyDescent="0.55000000000000004"/>
    <row r="594" ht="14.25" customHeight="1" x14ac:dyDescent="0.55000000000000004"/>
    <row r="595" ht="14.25" customHeight="1" x14ac:dyDescent="0.55000000000000004"/>
    <row r="596" ht="14.25" customHeight="1" x14ac:dyDescent="0.55000000000000004"/>
    <row r="597" ht="14.25" customHeight="1" x14ac:dyDescent="0.55000000000000004"/>
    <row r="598" ht="14.25" customHeight="1" x14ac:dyDescent="0.55000000000000004"/>
    <row r="599" ht="14.25" customHeight="1" x14ac:dyDescent="0.55000000000000004"/>
    <row r="600" ht="14.25" customHeight="1" x14ac:dyDescent="0.55000000000000004"/>
    <row r="601" ht="14.25" customHeight="1" x14ac:dyDescent="0.55000000000000004"/>
    <row r="602" ht="14.25" customHeight="1" x14ac:dyDescent="0.55000000000000004"/>
    <row r="603" ht="14.25" customHeight="1" x14ac:dyDescent="0.55000000000000004"/>
    <row r="604" ht="14.25" customHeight="1" x14ac:dyDescent="0.55000000000000004"/>
    <row r="605" ht="14.25" customHeight="1" x14ac:dyDescent="0.55000000000000004"/>
    <row r="606" ht="14.25" customHeight="1" x14ac:dyDescent="0.55000000000000004"/>
    <row r="607" ht="14.25" customHeight="1" x14ac:dyDescent="0.55000000000000004"/>
    <row r="608" ht="14.25" customHeight="1" x14ac:dyDescent="0.55000000000000004"/>
    <row r="609" ht="14.25" customHeight="1" x14ac:dyDescent="0.55000000000000004"/>
    <row r="610" ht="14.25" customHeight="1" x14ac:dyDescent="0.55000000000000004"/>
    <row r="611" ht="14.25" customHeight="1" x14ac:dyDescent="0.55000000000000004"/>
    <row r="612" ht="14.25" customHeight="1" x14ac:dyDescent="0.55000000000000004"/>
    <row r="613" ht="14.25" customHeight="1" x14ac:dyDescent="0.55000000000000004"/>
    <row r="614" ht="14.25" customHeight="1" x14ac:dyDescent="0.55000000000000004"/>
    <row r="615" ht="14.25" customHeight="1" x14ac:dyDescent="0.55000000000000004"/>
    <row r="616" ht="14.25" customHeight="1" x14ac:dyDescent="0.55000000000000004"/>
    <row r="617" ht="14.25" customHeight="1" x14ac:dyDescent="0.55000000000000004"/>
    <row r="618" ht="14.25" customHeight="1" x14ac:dyDescent="0.55000000000000004"/>
    <row r="619" ht="14.25" customHeight="1" x14ac:dyDescent="0.55000000000000004"/>
    <row r="620" ht="14.25" customHeight="1" x14ac:dyDescent="0.55000000000000004"/>
    <row r="621" ht="14.25" customHeight="1" x14ac:dyDescent="0.55000000000000004"/>
    <row r="622" ht="14.25" customHeight="1" x14ac:dyDescent="0.55000000000000004"/>
    <row r="623" ht="14.25" customHeight="1" x14ac:dyDescent="0.55000000000000004"/>
    <row r="624" ht="14.25" customHeight="1" x14ac:dyDescent="0.55000000000000004"/>
    <row r="625" ht="14.25" customHeight="1" x14ac:dyDescent="0.55000000000000004"/>
    <row r="626" ht="14.25" customHeight="1" x14ac:dyDescent="0.55000000000000004"/>
    <row r="627" ht="14.25" customHeight="1" x14ac:dyDescent="0.55000000000000004"/>
    <row r="628" ht="14.25" customHeight="1" x14ac:dyDescent="0.55000000000000004"/>
    <row r="629" ht="14.25" customHeight="1" x14ac:dyDescent="0.55000000000000004"/>
    <row r="630" ht="14.25" customHeight="1" x14ac:dyDescent="0.55000000000000004"/>
    <row r="631" ht="14.25" customHeight="1" x14ac:dyDescent="0.55000000000000004"/>
    <row r="632" ht="14.25" customHeight="1" x14ac:dyDescent="0.55000000000000004"/>
    <row r="633" ht="14.25" customHeight="1" x14ac:dyDescent="0.55000000000000004"/>
    <row r="634" ht="14.25" customHeight="1" x14ac:dyDescent="0.55000000000000004"/>
    <row r="635" ht="14.25" customHeight="1" x14ac:dyDescent="0.55000000000000004"/>
    <row r="636" ht="14.25" customHeight="1" x14ac:dyDescent="0.55000000000000004"/>
    <row r="637" ht="14.25" customHeight="1" x14ac:dyDescent="0.55000000000000004"/>
    <row r="638" ht="14.25" customHeight="1" x14ac:dyDescent="0.55000000000000004"/>
    <row r="639" ht="14.25" customHeight="1" x14ac:dyDescent="0.55000000000000004"/>
    <row r="640" ht="14.25" customHeight="1" x14ac:dyDescent="0.55000000000000004"/>
    <row r="641" ht="14.25" customHeight="1" x14ac:dyDescent="0.55000000000000004"/>
    <row r="642" ht="14.25" customHeight="1" x14ac:dyDescent="0.55000000000000004"/>
    <row r="643" ht="14.25" customHeight="1" x14ac:dyDescent="0.55000000000000004"/>
    <row r="644" ht="14.25" customHeight="1" x14ac:dyDescent="0.55000000000000004"/>
    <row r="645" ht="14.25" customHeight="1" x14ac:dyDescent="0.55000000000000004"/>
    <row r="646" ht="14.25" customHeight="1" x14ac:dyDescent="0.55000000000000004"/>
    <row r="647" ht="14.25" customHeight="1" x14ac:dyDescent="0.55000000000000004"/>
    <row r="648" ht="14.25" customHeight="1" x14ac:dyDescent="0.55000000000000004"/>
    <row r="649" ht="14.25" customHeight="1" x14ac:dyDescent="0.55000000000000004"/>
    <row r="650" ht="14.25" customHeight="1" x14ac:dyDescent="0.55000000000000004"/>
    <row r="651" ht="14.25" customHeight="1" x14ac:dyDescent="0.55000000000000004"/>
    <row r="652" ht="14.25" customHeight="1" x14ac:dyDescent="0.55000000000000004"/>
    <row r="653" ht="14.25" customHeight="1" x14ac:dyDescent="0.55000000000000004"/>
    <row r="654" ht="14.25" customHeight="1" x14ac:dyDescent="0.55000000000000004"/>
    <row r="655" ht="14.25" customHeight="1" x14ac:dyDescent="0.55000000000000004"/>
    <row r="656" ht="14.25" customHeight="1" x14ac:dyDescent="0.55000000000000004"/>
    <row r="657" ht="14.25" customHeight="1" x14ac:dyDescent="0.55000000000000004"/>
    <row r="658" ht="14.25" customHeight="1" x14ac:dyDescent="0.55000000000000004"/>
    <row r="659" ht="14.25" customHeight="1" x14ac:dyDescent="0.55000000000000004"/>
    <row r="660" ht="14.25" customHeight="1" x14ac:dyDescent="0.55000000000000004"/>
    <row r="661" ht="14.25" customHeight="1" x14ac:dyDescent="0.55000000000000004"/>
    <row r="662" ht="14.25" customHeight="1" x14ac:dyDescent="0.55000000000000004"/>
    <row r="663" ht="14.25" customHeight="1" x14ac:dyDescent="0.55000000000000004"/>
    <row r="664" ht="14.25" customHeight="1" x14ac:dyDescent="0.55000000000000004"/>
    <row r="665" ht="14.25" customHeight="1" x14ac:dyDescent="0.55000000000000004"/>
    <row r="666" ht="14.25" customHeight="1" x14ac:dyDescent="0.55000000000000004"/>
    <row r="667" ht="14.25" customHeight="1" x14ac:dyDescent="0.55000000000000004"/>
    <row r="668" ht="14.25" customHeight="1" x14ac:dyDescent="0.55000000000000004"/>
    <row r="669" ht="14.25" customHeight="1" x14ac:dyDescent="0.55000000000000004"/>
    <row r="670" ht="14.25" customHeight="1" x14ac:dyDescent="0.55000000000000004"/>
    <row r="671" ht="14.25" customHeight="1" x14ac:dyDescent="0.55000000000000004"/>
    <row r="672" ht="14.25" customHeight="1" x14ac:dyDescent="0.55000000000000004"/>
    <row r="673" ht="14.25" customHeight="1" x14ac:dyDescent="0.55000000000000004"/>
    <row r="674" ht="14.25" customHeight="1" x14ac:dyDescent="0.55000000000000004"/>
    <row r="675" ht="14.25" customHeight="1" x14ac:dyDescent="0.55000000000000004"/>
    <row r="676" ht="14.25" customHeight="1" x14ac:dyDescent="0.55000000000000004"/>
    <row r="677" ht="14.25" customHeight="1" x14ac:dyDescent="0.55000000000000004"/>
    <row r="678" ht="14.25" customHeight="1" x14ac:dyDescent="0.55000000000000004"/>
    <row r="679" ht="14.25" customHeight="1" x14ac:dyDescent="0.55000000000000004"/>
    <row r="680" ht="14.25" customHeight="1" x14ac:dyDescent="0.55000000000000004"/>
    <row r="681" ht="14.25" customHeight="1" x14ac:dyDescent="0.55000000000000004"/>
    <row r="682" ht="14.25" customHeight="1" x14ac:dyDescent="0.55000000000000004"/>
    <row r="683" ht="14.25" customHeight="1" x14ac:dyDescent="0.55000000000000004"/>
    <row r="684" ht="14.25" customHeight="1" x14ac:dyDescent="0.55000000000000004"/>
    <row r="685" ht="14.25" customHeight="1" x14ac:dyDescent="0.55000000000000004"/>
    <row r="686" ht="14.25" customHeight="1" x14ac:dyDescent="0.55000000000000004"/>
    <row r="687" ht="14.25" customHeight="1" x14ac:dyDescent="0.55000000000000004"/>
    <row r="688" ht="14.25" customHeight="1" x14ac:dyDescent="0.55000000000000004"/>
    <row r="689" ht="14.25" customHeight="1" x14ac:dyDescent="0.55000000000000004"/>
    <row r="690" ht="14.25" customHeight="1" x14ac:dyDescent="0.55000000000000004"/>
    <row r="691" ht="14.25" customHeight="1" x14ac:dyDescent="0.55000000000000004"/>
    <row r="692" ht="14.25" customHeight="1" x14ac:dyDescent="0.55000000000000004"/>
    <row r="693" ht="14.25" customHeight="1" x14ac:dyDescent="0.55000000000000004"/>
    <row r="694" ht="14.25" customHeight="1" x14ac:dyDescent="0.55000000000000004"/>
    <row r="695" ht="14.25" customHeight="1" x14ac:dyDescent="0.55000000000000004"/>
    <row r="696" ht="14.25" customHeight="1" x14ac:dyDescent="0.55000000000000004"/>
    <row r="697" ht="14.25" customHeight="1" x14ac:dyDescent="0.55000000000000004"/>
    <row r="698" ht="14.25" customHeight="1" x14ac:dyDescent="0.55000000000000004"/>
    <row r="699" ht="14.25" customHeight="1" x14ac:dyDescent="0.55000000000000004"/>
    <row r="700" ht="14.25" customHeight="1" x14ac:dyDescent="0.55000000000000004"/>
    <row r="701" ht="14.25" customHeight="1" x14ac:dyDescent="0.55000000000000004"/>
    <row r="702" ht="14.25" customHeight="1" x14ac:dyDescent="0.55000000000000004"/>
    <row r="703" ht="14.25" customHeight="1" x14ac:dyDescent="0.55000000000000004"/>
    <row r="704" ht="14.25" customHeight="1" x14ac:dyDescent="0.55000000000000004"/>
    <row r="705" ht="14.25" customHeight="1" x14ac:dyDescent="0.55000000000000004"/>
    <row r="706" ht="14.25" customHeight="1" x14ac:dyDescent="0.55000000000000004"/>
    <row r="707" ht="14.25" customHeight="1" x14ac:dyDescent="0.55000000000000004"/>
    <row r="708" ht="14.25" customHeight="1" x14ac:dyDescent="0.55000000000000004"/>
    <row r="709" ht="14.25" customHeight="1" x14ac:dyDescent="0.55000000000000004"/>
    <row r="710" ht="14.25" customHeight="1" x14ac:dyDescent="0.55000000000000004"/>
    <row r="711" ht="14.25" customHeight="1" x14ac:dyDescent="0.55000000000000004"/>
    <row r="712" ht="14.25" customHeight="1" x14ac:dyDescent="0.55000000000000004"/>
    <row r="713" ht="14.25" customHeight="1" x14ac:dyDescent="0.55000000000000004"/>
    <row r="714" ht="14.25" customHeight="1" x14ac:dyDescent="0.55000000000000004"/>
    <row r="715" ht="14.25" customHeight="1" x14ac:dyDescent="0.55000000000000004"/>
    <row r="716" ht="14.25" customHeight="1" x14ac:dyDescent="0.55000000000000004"/>
    <row r="717" ht="14.25" customHeight="1" x14ac:dyDescent="0.55000000000000004"/>
    <row r="718" ht="14.25" customHeight="1" x14ac:dyDescent="0.55000000000000004"/>
    <row r="719" ht="14.25" customHeight="1" x14ac:dyDescent="0.55000000000000004"/>
    <row r="720" ht="14.25" customHeight="1" x14ac:dyDescent="0.55000000000000004"/>
    <row r="721" ht="14.25" customHeight="1" x14ac:dyDescent="0.55000000000000004"/>
    <row r="722" ht="14.25" customHeight="1" x14ac:dyDescent="0.55000000000000004"/>
    <row r="723" ht="14.25" customHeight="1" x14ac:dyDescent="0.55000000000000004"/>
    <row r="724" ht="14.25" customHeight="1" x14ac:dyDescent="0.55000000000000004"/>
    <row r="725" ht="14.25" customHeight="1" x14ac:dyDescent="0.55000000000000004"/>
    <row r="726" ht="14.25" customHeight="1" x14ac:dyDescent="0.55000000000000004"/>
    <row r="727" ht="14.25" customHeight="1" x14ac:dyDescent="0.55000000000000004"/>
    <row r="728" ht="14.25" customHeight="1" x14ac:dyDescent="0.55000000000000004"/>
    <row r="729" ht="14.25" customHeight="1" x14ac:dyDescent="0.55000000000000004"/>
    <row r="730" ht="14.25" customHeight="1" x14ac:dyDescent="0.55000000000000004"/>
    <row r="731" ht="14.25" customHeight="1" x14ac:dyDescent="0.55000000000000004"/>
    <row r="732" ht="14.25" customHeight="1" x14ac:dyDescent="0.55000000000000004"/>
    <row r="733" ht="14.25" customHeight="1" x14ac:dyDescent="0.55000000000000004"/>
    <row r="734" ht="14.25" customHeight="1" x14ac:dyDescent="0.55000000000000004"/>
    <row r="735" ht="14.25" customHeight="1" x14ac:dyDescent="0.55000000000000004"/>
    <row r="736" ht="14.25" customHeight="1" x14ac:dyDescent="0.55000000000000004"/>
    <row r="737" ht="14.25" customHeight="1" x14ac:dyDescent="0.55000000000000004"/>
    <row r="738" ht="14.25" customHeight="1" x14ac:dyDescent="0.55000000000000004"/>
    <row r="739" ht="14.25" customHeight="1" x14ac:dyDescent="0.55000000000000004"/>
    <row r="740" ht="14.25" customHeight="1" x14ac:dyDescent="0.55000000000000004"/>
    <row r="741" ht="14.25" customHeight="1" x14ac:dyDescent="0.55000000000000004"/>
    <row r="742" ht="14.25" customHeight="1" x14ac:dyDescent="0.55000000000000004"/>
    <row r="743" ht="14.25" customHeight="1" x14ac:dyDescent="0.55000000000000004"/>
    <row r="744" ht="14.25" customHeight="1" x14ac:dyDescent="0.55000000000000004"/>
    <row r="745" ht="14.25" customHeight="1" x14ac:dyDescent="0.55000000000000004"/>
    <row r="746" ht="14.25" customHeight="1" x14ac:dyDescent="0.55000000000000004"/>
    <row r="747" ht="14.25" customHeight="1" x14ac:dyDescent="0.55000000000000004"/>
    <row r="748" ht="14.25" customHeight="1" x14ac:dyDescent="0.55000000000000004"/>
    <row r="749" ht="14.25" customHeight="1" x14ac:dyDescent="0.55000000000000004"/>
    <row r="750" ht="14.25" customHeight="1" x14ac:dyDescent="0.55000000000000004"/>
    <row r="751" ht="14.25" customHeight="1" x14ac:dyDescent="0.55000000000000004"/>
    <row r="752" ht="14.25" customHeight="1" x14ac:dyDescent="0.55000000000000004"/>
    <row r="753" ht="14.25" customHeight="1" x14ac:dyDescent="0.55000000000000004"/>
    <row r="754" ht="14.25" customHeight="1" x14ac:dyDescent="0.55000000000000004"/>
    <row r="755" ht="14.25" customHeight="1" x14ac:dyDescent="0.55000000000000004"/>
    <row r="756" ht="14.25" customHeight="1" x14ac:dyDescent="0.55000000000000004"/>
    <row r="757" ht="14.25" customHeight="1" x14ac:dyDescent="0.55000000000000004"/>
    <row r="758" ht="14.25" customHeight="1" x14ac:dyDescent="0.55000000000000004"/>
    <row r="759" ht="14.25" customHeight="1" x14ac:dyDescent="0.55000000000000004"/>
    <row r="760" ht="14.25" customHeight="1" x14ac:dyDescent="0.55000000000000004"/>
    <row r="761" ht="14.25" customHeight="1" x14ac:dyDescent="0.55000000000000004"/>
    <row r="762" ht="14.25" customHeight="1" x14ac:dyDescent="0.55000000000000004"/>
    <row r="763" ht="14.25" customHeight="1" x14ac:dyDescent="0.55000000000000004"/>
    <row r="764" ht="14.25" customHeight="1" x14ac:dyDescent="0.55000000000000004"/>
    <row r="765" ht="14.25" customHeight="1" x14ac:dyDescent="0.55000000000000004"/>
    <row r="766" ht="14.25" customHeight="1" x14ac:dyDescent="0.55000000000000004"/>
    <row r="767" ht="14.25" customHeight="1" x14ac:dyDescent="0.55000000000000004"/>
    <row r="768" ht="14.25" customHeight="1" x14ac:dyDescent="0.55000000000000004"/>
    <row r="769" ht="14.25" customHeight="1" x14ac:dyDescent="0.55000000000000004"/>
    <row r="770" ht="14.25" customHeight="1" x14ac:dyDescent="0.55000000000000004"/>
    <row r="771" ht="14.25" customHeight="1" x14ac:dyDescent="0.55000000000000004"/>
    <row r="772" ht="14.25" customHeight="1" x14ac:dyDescent="0.55000000000000004"/>
    <row r="773" ht="14.25" customHeight="1" x14ac:dyDescent="0.55000000000000004"/>
    <row r="774" ht="14.25" customHeight="1" x14ac:dyDescent="0.55000000000000004"/>
    <row r="775" ht="14.25" customHeight="1" x14ac:dyDescent="0.55000000000000004"/>
    <row r="776" ht="14.25" customHeight="1" x14ac:dyDescent="0.55000000000000004"/>
    <row r="777" ht="14.25" customHeight="1" x14ac:dyDescent="0.55000000000000004"/>
    <row r="778" ht="14.25" customHeight="1" x14ac:dyDescent="0.55000000000000004"/>
    <row r="779" ht="14.25" customHeight="1" x14ac:dyDescent="0.55000000000000004"/>
    <row r="780" ht="14.25" customHeight="1" x14ac:dyDescent="0.55000000000000004"/>
    <row r="781" ht="14.25" customHeight="1" x14ac:dyDescent="0.55000000000000004"/>
    <row r="782" ht="14.25" customHeight="1" x14ac:dyDescent="0.55000000000000004"/>
    <row r="783" ht="14.25" customHeight="1" x14ac:dyDescent="0.55000000000000004"/>
    <row r="784" ht="14.25" customHeight="1" x14ac:dyDescent="0.55000000000000004"/>
    <row r="785" ht="14.25" customHeight="1" x14ac:dyDescent="0.55000000000000004"/>
    <row r="786" ht="14.25" customHeight="1" x14ac:dyDescent="0.55000000000000004"/>
    <row r="787" ht="14.25" customHeight="1" x14ac:dyDescent="0.55000000000000004"/>
    <row r="788" ht="14.25" customHeight="1" x14ac:dyDescent="0.55000000000000004"/>
    <row r="789" ht="14.25" customHeight="1" x14ac:dyDescent="0.55000000000000004"/>
    <row r="790" ht="14.25" customHeight="1" x14ac:dyDescent="0.55000000000000004"/>
    <row r="791" ht="14.25" customHeight="1" x14ac:dyDescent="0.55000000000000004"/>
    <row r="792" ht="14.25" customHeight="1" x14ac:dyDescent="0.55000000000000004"/>
    <row r="793" ht="14.25" customHeight="1" x14ac:dyDescent="0.55000000000000004"/>
    <row r="794" ht="14.25" customHeight="1" x14ac:dyDescent="0.55000000000000004"/>
    <row r="795" ht="14.25" customHeight="1" x14ac:dyDescent="0.55000000000000004"/>
    <row r="796" ht="14.25" customHeight="1" x14ac:dyDescent="0.55000000000000004"/>
    <row r="797" ht="14.25" customHeight="1" x14ac:dyDescent="0.55000000000000004"/>
    <row r="798" ht="14.25" customHeight="1" x14ac:dyDescent="0.55000000000000004"/>
    <row r="799" ht="14.25" customHeight="1" x14ac:dyDescent="0.55000000000000004"/>
    <row r="800" ht="14.25" customHeight="1" x14ac:dyDescent="0.55000000000000004"/>
    <row r="801" ht="14.25" customHeight="1" x14ac:dyDescent="0.55000000000000004"/>
    <row r="802" ht="14.25" customHeight="1" x14ac:dyDescent="0.55000000000000004"/>
    <row r="803" ht="14.25" customHeight="1" x14ac:dyDescent="0.55000000000000004"/>
    <row r="804" ht="14.25" customHeight="1" x14ac:dyDescent="0.55000000000000004"/>
    <row r="805" ht="14.25" customHeight="1" x14ac:dyDescent="0.55000000000000004"/>
    <row r="806" ht="14.25" customHeight="1" x14ac:dyDescent="0.55000000000000004"/>
    <row r="807" ht="14.25" customHeight="1" x14ac:dyDescent="0.55000000000000004"/>
    <row r="808" ht="14.25" customHeight="1" x14ac:dyDescent="0.55000000000000004"/>
    <row r="809" ht="14.25" customHeight="1" x14ac:dyDescent="0.55000000000000004"/>
    <row r="810" ht="14.25" customHeight="1" x14ac:dyDescent="0.55000000000000004"/>
    <row r="811" ht="14.25" customHeight="1" x14ac:dyDescent="0.55000000000000004"/>
    <row r="812" ht="14.25" customHeight="1" x14ac:dyDescent="0.55000000000000004"/>
    <row r="813" ht="14.25" customHeight="1" x14ac:dyDescent="0.55000000000000004"/>
    <row r="814" ht="14.25" customHeight="1" x14ac:dyDescent="0.55000000000000004"/>
    <row r="815" ht="14.25" customHeight="1" x14ac:dyDescent="0.55000000000000004"/>
    <row r="816" ht="14.25" customHeight="1" x14ac:dyDescent="0.55000000000000004"/>
    <row r="817" ht="14.25" customHeight="1" x14ac:dyDescent="0.55000000000000004"/>
    <row r="818" ht="14.25" customHeight="1" x14ac:dyDescent="0.55000000000000004"/>
    <row r="819" ht="14.25" customHeight="1" x14ac:dyDescent="0.55000000000000004"/>
    <row r="820" ht="14.25" customHeight="1" x14ac:dyDescent="0.55000000000000004"/>
    <row r="821" ht="14.25" customHeight="1" x14ac:dyDescent="0.55000000000000004"/>
    <row r="822" ht="14.25" customHeight="1" x14ac:dyDescent="0.55000000000000004"/>
    <row r="823" ht="14.25" customHeight="1" x14ac:dyDescent="0.55000000000000004"/>
    <row r="824" ht="14.25" customHeight="1" x14ac:dyDescent="0.55000000000000004"/>
    <row r="825" ht="14.25" customHeight="1" x14ac:dyDescent="0.55000000000000004"/>
    <row r="826" ht="14.25" customHeight="1" x14ac:dyDescent="0.55000000000000004"/>
    <row r="827" ht="14.25" customHeight="1" x14ac:dyDescent="0.55000000000000004"/>
    <row r="828" ht="14.25" customHeight="1" x14ac:dyDescent="0.55000000000000004"/>
    <row r="829" ht="14.25" customHeight="1" x14ac:dyDescent="0.55000000000000004"/>
    <row r="830" ht="14.25" customHeight="1" x14ac:dyDescent="0.55000000000000004"/>
    <row r="831" ht="14.25" customHeight="1" x14ac:dyDescent="0.55000000000000004"/>
    <row r="832" ht="14.25" customHeight="1" x14ac:dyDescent="0.55000000000000004"/>
    <row r="833" ht="14.25" customHeight="1" x14ac:dyDescent="0.55000000000000004"/>
    <row r="834" ht="14.25" customHeight="1" x14ac:dyDescent="0.55000000000000004"/>
    <row r="835" ht="14.25" customHeight="1" x14ac:dyDescent="0.55000000000000004"/>
    <row r="836" ht="14.25" customHeight="1" x14ac:dyDescent="0.55000000000000004"/>
    <row r="837" ht="14.25" customHeight="1" x14ac:dyDescent="0.55000000000000004"/>
    <row r="838" ht="14.25" customHeight="1" x14ac:dyDescent="0.55000000000000004"/>
    <row r="839" ht="14.25" customHeight="1" x14ac:dyDescent="0.55000000000000004"/>
    <row r="840" ht="14.25" customHeight="1" x14ac:dyDescent="0.55000000000000004"/>
    <row r="841" ht="14.25" customHeight="1" x14ac:dyDescent="0.55000000000000004"/>
    <row r="842" ht="14.25" customHeight="1" x14ac:dyDescent="0.55000000000000004"/>
    <row r="843" ht="14.25" customHeight="1" x14ac:dyDescent="0.55000000000000004"/>
    <row r="844" ht="14.25" customHeight="1" x14ac:dyDescent="0.55000000000000004"/>
    <row r="845" ht="14.25" customHeight="1" x14ac:dyDescent="0.55000000000000004"/>
    <row r="846" ht="14.25" customHeight="1" x14ac:dyDescent="0.55000000000000004"/>
    <row r="847" ht="14.25" customHeight="1" x14ac:dyDescent="0.55000000000000004"/>
    <row r="848" ht="14.25" customHeight="1" x14ac:dyDescent="0.55000000000000004"/>
    <row r="849" ht="14.25" customHeight="1" x14ac:dyDescent="0.55000000000000004"/>
    <row r="850" ht="14.25" customHeight="1" x14ac:dyDescent="0.55000000000000004"/>
    <row r="851" ht="14.25" customHeight="1" x14ac:dyDescent="0.55000000000000004"/>
    <row r="852" ht="14.25" customHeight="1" x14ac:dyDescent="0.55000000000000004"/>
    <row r="853" ht="14.25" customHeight="1" x14ac:dyDescent="0.55000000000000004"/>
    <row r="854" ht="14.25" customHeight="1" x14ac:dyDescent="0.55000000000000004"/>
    <row r="855" ht="14.25" customHeight="1" x14ac:dyDescent="0.55000000000000004"/>
    <row r="856" ht="14.25" customHeight="1" x14ac:dyDescent="0.55000000000000004"/>
    <row r="857" ht="14.25" customHeight="1" x14ac:dyDescent="0.55000000000000004"/>
    <row r="858" ht="14.25" customHeight="1" x14ac:dyDescent="0.55000000000000004"/>
    <row r="859" ht="14.25" customHeight="1" x14ac:dyDescent="0.55000000000000004"/>
    <row r="860" ht="14.25" customHeight="1" x14ac:dyDescent="0.55000000000000004"/>
    <row r="861" ht="14.25" customHeight="1" x14ac:dyDescent="0.55000000000000004"/>
    <row r="862" ht="14.25" customHeight="1" x14ac:dyDescent="0.55000000000000004"/>
    <row r="863" ht="14.25" customHeight="1" x14ac:dyDescent="0.55000000000000004"/>
    <row r="864" ht="14.25" customHeight="1" x14ac:dyDescent="0.55000000000000004"/>
    <row r="865" ht="14.25" customHeight="1" x14ac:dyDescent="0.55000000000000004"/>
    <row r="866" ht="14.25" customHeight="1" x14ac:dyDescent="0.55000000000000004"/>
    <row r="867" ht="14.25" customHeight="1" x14ac:dyDescent="0.55000000000000004"/>
    <row r="868" ht="14.25" customHeight="1" x14ac:dyDescent="0.55000000000000004"/>
    <row r="869" ht="14.25" customHeight="1" x14ac:dyDescent="0.55000000000000004"/>
    <row r="870" ht="14.25" customHeight="1" x14ac:dyDescent="0.55000000000000004"/>
    <row r="871" ht="14.25" customHeight="1" x14ac:dyDescent="0.55000000000000004"/>
    <row r="872" ht="14.25" customHeight="1" x14ac:dyDescent="0.55000000000000004"/>
    <row r="873" ht="14.25" customHeight="1" x14ac:dyDescent="0.55000000000000004"/>
    <row r="874" ht="14.25" customHeight="1" x14ac:dyDescent="0.55000000000000004"/>
    <row r="875" ht="14.25" customHeight="1" x14ac:dyDescent="0.55000000000000004"/>
    <row r="876" ht="14.25" customHeight="1" x14ac:dyDescent="0.55000000000000004"/>
    <row r="877" ht="14.25" customHeight="1" x14ac:dyDescent="0.55000000000000004"/>
    <row r="878" ht="14.25" customHeight="1" x14ac:dyDescent="0.55000000000000004"/>
    <row r="879" ht="14.25" customHeight="1" x14ac:dyDescent="0.55000000000000004"/>
    <row r="880" ht="14.25" customHeight="1" x14ac:dyDescent="0.55000000000000004"/>
    <row r="881" ht="14.25" customHeight="1" x14ac:dyDescent="0.55000000000000004"/>
    <row r="882" ht="14.25" customHeight="1" x14ac:dyDescent="0.55000000000000004"/>
    <row r="883" ht="14.25" customHeight="1" x14ac:dyDescent="0.55000000000000004"/>
    <row r="884" ht="14.25" customHeight="1" x14ac:dyDescent="0.55000000000000004"/>
    <row r="885" ht="14.25" customHeight="1" x14ac:dyDescent="0.55000000000000004"/>
    <row r="886" ht="14.25" customHeight="1" x14ac:dyDescent="0.55000000000000004"/>
    <row r="887" ht="14.25" customHeight="1" x14ac:dyDescent="0.55000000000000004"/>
    <row r="888" ht="14.25" customHeight="1" x14ac:dyDescent="0.55000000000000004"/>
    <row r="889" ht="14.25" customHeight="1" x14ac:dyDescent="0.55000000000000004"/>
    <row r="890" ht="14.25" customHeight="1" x14ac:dyDescent="0.55000000000000004"/>
    <row r="891" ht="14.25" customHeight="1" x14ac:dyDescent="0.55000000000000004"/>
    <row r="892" ht="14.25" customHeight="1" x14ac:dyDescent="0.55000000000000004"/>
    <row r="893" ht="14.25" customHeight="1" x14ac:dyDescent="0.55000000000000004"/>
    <row r="894" ht="14.25" customHeight="1" x14ac:dyDescent="0.55000000000000004"/>
    <row r="895" ht="14.25" customHeight="1" x14ac:dyDescent="0.55000000000000004"/>
    <row r="896" ht="14.25" customHeight="1" x14ac:dyDescent="0.55000000000000004"/>
    <row r="897" ht="14.25" customHeight="1" x14ac:dyDescent="0.55000000000000004"/>
    <row r="898" ht="14.25" customHeight="1" x14ac:dyDescent="0.55000000000000004"/>
    <row r="899" ht="14.25" customHeight="1" x14ac:dyDescent="0.55000000000000004"/>
    <row r="900" ht="14.25" customHeight="1" x14ac:dyDescent="0.55000000000000004"/>
    <row r="901" ht="14.25" customHeight="1" x14ac:dyDescent="0.55000000000000004"/>
    <row r="902" ht="14.25" customHeight="1" x14ac:dyDescent="0.55000000000000004"/>
    <row r="903" ht="14.25" customHeight="1" x14ac:dyDescent="0.55000000000000004"/>
    <row r="904" ht="14.25" customHeight="1" x14ac:dyDescent="0.55000000000000004"/>
    <row r="905" ht="14.25" customHeight="1" x14ac:dyDescent="0.55000000000000004"/>
    <row r="906" ht="14.25" customHeight="1" x14ac:dyDescent="0.55000000000000004"/>
    <row r="907" ht="14.25" customHeight="1" x14ac:dyDescent="0.55000000000000004"/>
    <row r="908" ht="14.25" customHeight="1" x14ac:dyDescent="0.55000000000000004"/>
    <row r="909" ht="14.25" customHeight="1" x14ac:dyDescent="0.55000000000000004"/>
    <row r="910" ht="14.25" customHeight="1" x14ac:dyDescent="0.55000000000000004"/>
    <row r="911" ht="14.25" customHeight="1" x14ac:dyDescent="0.55000000000000004"/>
    <row r="912" ht="14.25" customHeight="1" x14ac:dyDescent="0.55000000000000004"/>
    <row r="913" ht="14.25" customHeight="1" x14ac:dyDescent="0.55000000000000004"/>
    <row r="914" ht="14.25" customHeight="1" x14ac:dyDescent="0.55000000000000004"/>
    <row r="915" ht="14.25" customHeight="1" x14ac:dyDescent="0.55000000000000004"/>
    <row r="916" ht="14.25" customHeight="1" x14ac:dyDescent="0.55000000000000004"/>
    <row r="917" ht="14.25" customHeight="1" x14ac:dyDescent="0.55000000000000004"/>
    <row r="918" ht="14.25" customHeight="1" x14ac:dyDescent="0.55000000000000004"/>
    <row r="919" ht="14.25" customHeight="1" x14ac:dyDescent="0.55000000000000004"/>
    <row r="920" ht="14.25" customHeight="1" x14ac:dyDescent="0.55000000000000004"/>
    <row r="921" ht="14.25" customHeight="1" x14ac:dyDescent="0.55000000000000004"/>
    <row r="922" ht="14.25" customHeight="1" x14ac:dyDescent="0.55000000000000004"/>
    <row r="923" ht="14.25" customHeight="1" x14ac:dyDescent="0.55000000000000004"/>
    <row r="924" ht="14.25" customHeight="1" x14ac:dyDescent="0.55000000000000004"/>
    <row r="925" ht="14.25" customHeight="1" x14ac:dyDescent="0.55000000000000004"/>
    <row r="926" ht="14.25" customHeight="1" x14ac:dyDescent="0.55000000000000004"/>
    <row r="927" ht="14.25" customHeight="1" x14ac:dyDescent="0.55000000000000004"/>
    <row r="928" ht="14.25" customHeight="1" x14ac:dyDescent="0.55000000000000004"/>
    <row r="929" ht="14.25" customHeight="1" x14ac:dyDescent="0.55000000000000004"/>
    <row r="930" ht="14.25" customHeight="1" x14ac:dyDescent="0.55000000000000004"/>
    <row r="931" ht="14.25" customHeight="1" x14ac:dyDescent="0.55000000000000004"/>
    <row r="932" ht="14.25" customHeight="1" x14ac:dyDescent="0.55000000000000004"/>
    <row r="933" ht="14.25" customHeight="1" x14ac:dyDescent="0.55000000000000004"/>
    <row r="934" ht="14.25" customHeight="1" x14ac:dyDescent="0.55000000000000004"/>
    <row r="935" ht="14.25" customHeight="1" x14ac:dyDescent="0.55000000000000004"/>
    <row r="936" ht="14.25" customHeight="1" x14ac:dyDescent="0.55000000000000004"/>
    <row r="937" ht="14.25" customHeight="1" x14ac:dyDescent="0.55000000000000004"/>
    <row r="938" ht="14.25" customHeight="1" x14ac:dyDescent="0.55000000000000004"/>
    <row r="939" ht="14.25" customHeight="1" x14ac:dyDescent="0.55000000000000004"/>
    <row r="940" ht="14.25" customHeight="1" x14ac:dyDescent="0.55000000000000004"/>
    <row r="941" ht="14.25" customHeight="1" x14ac:dyDescent="0.55000000000000004"/>
    <row r="942" ht="14.25" customHeight="1" x14ac:dyDescent="0.55000000000000004"/>
    <row r="943" ht="14.25" customHeight="1" x14ac:dyDescent="0.55000000000000004"/>
    <row r="944" ht="14.25" customHeight="1" x14ac:dyDescent="0.55000000000000004"/>
    <row r="945" ht="14.25" customHeight="1" x14ac:dyDescent="0.55000000000000004"/>
    <row r="946" ht="14.25" customHeight="1" x14ac:dyDescent="0.55000000000000004"/>
    <row r="947" ht="14.25" customHeight="1" x14ac:dyDescent="0.55000000000000004"/>
    <row r="948" ht="14.25" customHeight="1" x14ac:dyDescent="0.55000000000000004"/>
    <row r="949" ht="14.25" customHeight="1" x14ac:dyDescent="0.55000000000000004"/>
    <row r="950" ht="14.25" customHeight="1" x14ac:dyDescent="0.55000000000000004"/>
    <row r="951" ht="14.25" customHeight="1" x14ac:dyDescent="0.55000000000000004"/>
    <row r="952" ht="14.25" customHeight="1" x14ac:dyDescent="0.55000000000000004"/>
    <row r="953" ht="14.25" customHeight="1" x14ac:dyDescent="0.55000000000000004"/>
    <row r="954" ht="14.25" customHeight="1" x14ac:dyDescent="0.55000000000000004"/>
    <row r="955" ht="14.25" customHeight="1" x14ac:dyDescent="0.55000000000000004"/>
    <row r="956" ht="14.25" customHeight="1" x14ac:dyDescent="0.55000000000000004"/>
    <row r="957" ht="14.25" customHeight="1" x14ac:dyDescent="0.55000000000000004"/>
    <row r="958" ht="14.25" customHeight="1" x14ac:dyDescent="0.55000000000000004"/>
    <row r="959" ht="14.25" customHeight="1" x14ac:dyDescent="0.55000000000000004"/>
    <row r="960" ht="14.25" customHeight="1" x14ac:dyDescent="0.55000000000000004"/>
    <row r="961" ht="14.25" customHeight="1" x14ac:dyDescent="0.55000000000000004"/>
    <row r="962" ht="14.25" customHeight="1" x14ac:dyDescent="0.55000000000000004"/>
    <row r="963" ht="14.25" customHeight="1" x14ac:dyDescent="0.55000000000000004"/>
    <row r="964" ht="14.25" customHeight="1" x14ac:dyDescent="0.55000000000000004"/>
    <row r="965" ht="14.25" customHeight="1" x14ac:dyDescent="0.55000000000000004"/>
    <row r="966" ht="14.25" customHeight="1" x14ac:dyDescent="0.55000000000000004"/>
    <row r="967" ht="14.25" customHeight="1" x14ac:dyDescent="0.55000000000000004"/>
    <row r="968" ht="14.25" customHeight="1" x14ac:dyDescent="0.55000000000000004"/>
    <row r="969" ht="14.25" customHeight="1" x14ac:dyDescent="0.55000000000000004"/>
    <row r="970" ht="14.25" customHeight="1" x14ac:dyDescent="0.55000000000000004"/>
    <row r="971" ht="14.25" customHeight="1" x14ac:dyDescent="0.55000000000000004"/>
    <row r="972" ht="14.25" customHeight="1" x14ac:dyDescent="0.55000000000000004"/>
    <row r="973" ht="14.25" customHeight="1" x14ac:dyDescent="0.55000000000000004"/>
    <row r="974" ht="14.25" customHeight="1" x14ac:dyDescent="0.55000000000000004"/>
    <row r="975" ht="14.25" customHeight="1" x14ac:dyDescent="0.55000000000000004"/>
    <row r="976" ht="14.25" customHeight="1" x14ac:dyDescent="0.55000000000000004"/>
    <row r="977" ht="14.25" customHeight="1" x14ac:dyDescent="0.55000000000000004"/>
    <row r="978" ht="14.25" customHeight="1" x14ac:dyDescent="0.55000000000000004"/>
    <row r="979" ht="14.25" customHeight="1" x14ac:dyDescent="0.55000000000000004"/>
    <row r="980" ht="14.25" customHeight="1" x14ac:dyDescent="0.55000000000000004"/>
    <row r="981" ht="14.25" customHeight="1" x14ac:dyDescent="0.55000000000000004"/>
    <row r="982" ht="14.25" customHeight="1" x14ac:dyDescent="0.55000000000000004"/>
    <row r="983" ht="14.25" customHeight="1" x14ac:dyDescent="0.55000000000000004"/>
    <row r="984" ht="14.25" customHeight="1" x14ac:dyDescent="0.55000000000000004"/>
    <row r="985" ht="14.25" customHeight="1" x14ac:dyDescent="0.55000000000000004"/>
    <row r="986" ht="14.25" customHeight="1" x14ac:dyDescent="0.55000000000000004"/>
    <row r="987" ht="14.25" customHeight="1" x14ac:dyDescent="0.55000000000000004"/>
    <row r="988" ht="14.25" customHeight="1" x14ac:dyDescent="0.55000000000000004"/>
    <row r="989" ht="14.25" customHeight="1" x14ac:dyDescent="0.55000000000000004"/>
    <row r="990" ht="14.25" customHeight="1" x14ac:dyDescent="0.55000000000000004"/>
    <row r="991" ht="14.25" customHeight="1" x14ac:dyDescent="0.55000000000000004"/>
    <row r="992" ht="14.25" customHeight="1" x14ac:dyDescent="0.55000000000000004"/>
    <row r="993" ht="14.25" customHeight="1" x14ac:dyDescent="0.55000000000000004"/>
    <row r="994" ht="14.25" customHeight="1" x14ac:dyDescent="0.55000000000000004"/>
    <row r="995" ht="14.25" customHeight="1" x14ac:dyDescent="0.55000000000000004"/>
    <row r="996" ht="14.25" customHeight="1" x14ac:dyDescent="0.55000000000000004"/>
    <row r="997" ht="14.25" customHeight="1" x14ac:dyDescent="0.55000000000000004"/>
    <row r="998" ht="14.25" customHeight="1" x14ac:dyDescent="0.55000000000000004"/>
    <row r="999" ht="14.25" customHeight="1" x14ac:dyDescent="0.55000000000000004"/>
    <row r="1000" ht="14.25" customHeight="1" x14ac:dyDescent="0.55000000000000004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0"/>
  <sheetViews>
    <sheetView workbookViewId="0"/>
  </sheetViews>
  <sheetFormatPr defaultColWidth="14.41796875" defaultRowHeight="15" customHeight="1" x14ac:dyDescent="0.55000000000000004"/>
  <cols>
    <col min="1" max="26" width="8.68359375" customWidth="1"/>
  </cols>
  <sheetData>
    <row r="1" spans="1:15" ht="14.25" customHeight="1" x14ac:dyDescent="0.55000000000000004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45</v>
      </c>
      <c r="O1" s="1" t="s">
        <v>20</v>
      </c>
    </row>
    <row r="2" spans="1:15" ht="14.25" customHeight="1" x14ac:dyDescent="0.55000000000000004">
      <c r="A2" s="2">
        <v>78.125</v>
      </c>
      <c r="B2" s="2">
        <v>4.416666666666667</v>
      </c>
      <c r="C2" s="2">
        <v>14.5</v>
      </c>
      <c r="D2" s="2">
        <v>0</v>
      </c>
      <c r="E2" s="2">
        <v>2.958333333333333</v>
      </c>
      <c r="F2" s="2" t="s">
        <v>28</v>
      </c>
      <c r="G2" s="2" t="s">
        <v>29</v>
      </c>
      <c r="H2" s="2">
        <v>165</v>
      </c>
      <c r="I2" s="2">
        <v>85</v>
      </c>
      <c r="J2" s="2" t="s">
        <v>25</v>
      </c>
      <c r="K2" s="2">
        <v>2400</v>
      </c>
      <c r="L2" s="2">
        <v>2400</v>
      </c>
      <c r="M2" s="2">
        <v>2400</v>
      </c>
      <c r="N2" s="2">
        <v>1</v>
      </c>
      <c r="O2" s="2" t="s">
        <v>46</v>
      </c>
    </row>
    <row r="3" spans="1:15" ht="14.25" customHeight="1" x14ac:dyDescent="0.55000000000000004">
      <c r="A3" s="2">
        <v>83.875</v>
      </c>
      <c r="B3" s="2">
        <v>2.375</v>
      </c>
      <c r="C3" s="2">
        <v>12.91666666666667</v>
      </c>
      <c r="D3" s="2">
        <v>0</v>
      </c>
      <c r="E3" s="2">
        <v>0.83333333333333337</v>
      </c>
      <c r="F3" s="2" t="s">
        <v>28</v>
      </c>
      <c r="G3" s="2" t="s">
        <v>29</v>
      </c>
      <c r="H3" s="2">
        <v>165</v>
      </c>
      <c r="I3" s="2">
        <v>85</v>
      </c>
      <c r="J3" s="2" t="s">
        <v>25</v>
      </c>
      <c r="K3" s="2">
        <v>2400</v>
      </c>
      <c r="L3" s="2">
        <v>2400</v>
      </c>
      <c r="M3" s="2">
        <v>2400</v>
      </c>
      <c r="N3" s="2">
        <v>2</v>
      </c>
      <c r="O3" s="2" t="s">
        <v>47</v>
      </c>
    </row>
    <row r="4" spans="1:15" ht="14.25" customHeight="1" x14ac:dyDescent="0.55000000000000004">
      <c r="A4" s="2">
        <v>83.333333333333343</v>
      </c>
      <c r="B4" s="2">
        <v>6.8750000000000009</v>
      </c>
      <c r="C4" s="2">
        <v>9.4583333333333339</v>
      </c>
      <c r="D4" s="2">
        <v>0</v>
      </c>
      <c r="E4" s="2">
        <v>0.33333333333333343</v>
      </c>
      <c r="F4" s="2" t="s">
        <v>28</v>
      </c>
      <c r="G4" s="2" t="s">
        <v>29</v>
      </c>
      <c r="H4" s="2">
        <v>165</v>
      </c>
      <c r="I4" s="2">
        <v>85</v>
      </c>
      <c r="J4" s="2" t="s">
        <v>25</v>
      </c>
      <c r="K4" s="2">
        <v>2400</v>
      </c>
      <c r="L4" s="2">
        <v>2400</v>
      </c>
      <c r="M4" s="2">
        <v>2400</v>
      </c>
      <c r="N4" s="2">
        <v>3</v>
      </c>
      <c r="O4" s="2" t="s">
        <v>48</v>
      </c>
    </row>
    <row r="5" spans="1:15" ht="14.25" customHeight="1" x14ac:dyDescent="0.55000000000000004">
      <c r="A5" s="2">
        <v>77</v>
      </c>
      <c r="B5" s="2">
        <v>6.8750000000000009</v>
      </c>
      <c r="C5" s="2">
        <v>14.875</v>
      </c>
      <c r="D5" s="2">
        <v>0</v>
      </c>
      <c r="E5" s="2">
        <v>1.25</v>
      </c>
      <c r="F5" s="2" t="s">
        <v>28</v>
      </c>
      <c r="G5" s="2" t="s">
        <v>29</v>
      </c>
      <c r="H5" s="2">
        <v>165</v>
      </c>
      <c r="I5" s="2">
        <v>85</v>
      </c>
      <c r="J5" s="2" t="s">
        <v>25</v>
      </c>
      <c r="K5" s="2">
        <v>2400</v>
      </c>
      <c r="L5" s="2">
        <v>2400</v>
      </c>
      <c r="M5" s="2">
        <v>2400</v>
      </c>
      <c r="N5" s="2">
        <v>4</v>
      </c>
      <c r="O5" s="2" t="s">
        <v>49</v>
      </c>
    </row>
    <row r="6" spans="1:15" ht="14.25" customHeight="1" x14ac:dyDescent="0.55000000000000004">
      <c r="A6" s="2">
        <v>79.5</v>
      </c>
      <c r="B6" s="2">
        <v>7.75</v>
      </c>
      <c r="C6" s="2">
        <v>10.95833333333333</v>
      </c>
      <c r="D6" s="2">
        <v>0</v>
      </c>
      <c r="E6" s="2">
        <v>1.791666666666667</v>
      </c>
      <c r="F6" s="2" t="s">
        <v>28</v>
      </c>
      <c r="G6" s="2" t="s">
        <v>29</v>
      </c>
      <c r="H6" s="2">
        <v>165</v>
      </c>
      <c r="I6" s="2">
        <v>85</v>
      </c>
      <c r="J6" s="2" t="s">
        <v>25</v>
      </c>
      <c r="K6" s="2">
        <v>2400</v>
      </c>
      <c r="L6" s="2">
        <v>2400</v>
      </c>
      <c r="M6" s="2">
        <v>2400</v>
      </c>
      <c r="N6" s="2">
        <v>5</v>
      </c>
      <c r="O6" s="2" t="s">
        <v>50</v>
      </c>
    </row>
    <row r="7" spans="1:15" ht="14.25" customHeight="1" x14ac:dyDescent="0.55000000000000004">
      <c r="A7" s="2">
        <v>78.958333333333329</v>
      </c>
      <c r="B7" s="2">
        <v>6.916666666666667</v>
      </c>
      <c r="C7" s="2">
        <v>13.45833333333333</v>
      </c>
      <c r="D7" s="2">
        <v>0</v>
      </c>
      <c r="E7" s="2">
        <v>0.66666666666666674</v>
      </c>
      <c r="F7" s="2" t="s">
        <v>28</v>
      </c>
      <c r="G7" s="2" t="s">
        <v>29</v>
      </c>
      <c r="H7" s="2">
        <v>165</v>
      </c>
      <c r="I7" s="2">
        <v>85</v>
      </c>
      <c r="J7" s="2" t="s">
        <v>25</v>
      </c>
      <c r="K7" s="2">
        <v>2400</v>
      </c>
      <c r="L7" s="2">
        <v>2400</v>
      </c>
      <c r="M7" s="2">
        <v>2400</v>
      </c>
      <c r="N7" s="2">
        <v>6</v>
      </c>
      <c r="O7" s="2" t="s">
        <v>51</v>
      </c>
    </row>
    <row r="8" spans="1:15" ht="14.25" customHeight="1" x14ac:dyDescent="0.55000000000000004">
      <c r="A8" s="2">
        <v>84.166666666666671</v>
      </c>
      <c r="B8" s="2">
        <v>3.833333333333333</v>
      </c>
      <c r="C8" s="2">
        <v>9.7083333333333321</v>
      </c>
      <c r="D8" s="2">
        <v>0</v>
      </c>
      <c r="E8" s="2">
        <v>2.291666666666667</v>
      </c>
      <c r="F8" s="2" t="s">
        <v>28</v>
      </c>
      <c r="G8" s="2" t="s">
        <v>29</v>
      </c>
      <c r="H8" s="2">
        <v>165</v>
      </c>
      <c r="I8" s="2">
        <v>85</v>
      </c>
      <c r="J8" s="2" t="s">
        <v>25</v>
      </c>
      <c r="K8" s="2">
        <v>2400</v>
      </c>
      <c r="L8" s="2">
        <v>2400</v>
      </c>
      <c r="M8" s="2">
        <v>2400</v>
      </c>
      <c r="N8" s="2">
        <v>7</v>
      </c>
      <c r="O8" s="2" t="s">
        <v>52</v>
      </c>
    </row>
    <row r="9" spans="1:15" ht="14.25" customHeight="1" x14ac:dyDescent="0.55000000000000004">
      <c r="A9" s="2">
        <v>79.791666666666671</v>
      </c>
      <c r="B9" s="2">
        <v>4.625</v>
      </c>
      <c r="C9" s="2">
        <v>13.875</v>
      </c>
      <c r="D9" s="2">
        <v>0</v>
      </c>
      <c r="E9" s="2">
        <v>1.708333333333333</v>
      </c>
      <c r="F9" s="2" t="s">
        <v>28</v>
      </c>
      <c r="G9" s="2" t="s">
        <v>29</v>
      </c>
      <c r="H9" s="2">
        <v>165</v>
      </c>
      <c r="I9" s="2">
        <v>85</v>
      </c>
      <c r="J9" s="2" t="s">
        <v>25</v>
      </c>
      <c r="K9" s="2">
        <v>2400</v>
      </c>
      <c r="L9" s="2">
        <v>2400</v>
      </c>
      <c r="M9" s="2">
        <v>2400</v>
      </c>
      <c r="N9" s="2">
        <v>8</v>
      </c>
      <c r="O9" s="2" t="s">
        <v>53</v>
      </c>
    </row>
    <row r="10" spans="1:15" ht="14.25" customHeight="1" x14ac:dyDescent="0.55000000000000004">
      <c r="A10" s="2">
        <v>77.791666666666671</v>
      </c>
      <c r="B10" s="2">
        <v>11.375</v>
      </c>
      <c r="C10" s="2">
        <v>8.75</v>
      </c>
      <c r="D10" s="2">
        <v>0</v>
      </c>
      <c r="E10" s="2">
        <v>2.083333333333333</v>
      </c>
      <c r="F10" s="2" t="s">
        <v>28</v>
      </c>
      <c r="G10" s="2" t="s">
        <v>29</v>
      </c>
      <c r="H10" s="2">
        <v>165</v>
      </c>
      <c r="I10" s="2">
        <v>85</v>
      </c>
      <c r="J10" s="2" t="s">
        <v>25</v>
      </c>
      <c r="K10" s="2">
        <v>2400</v>
      </c>
      <c r="L10" s="2">
        <v>2400</v>
      </c>
      <c r="M10" s="2">
        <v>2400</v>
      </c>
      <c r="N10" s="2">
        <v>9</v>
      </c>
      <c r="O10" s="2" t="s">
        <v>54</v>
      </c>
    </row>
    <row r="11" spans="1:15" ht="14.25" customHeight="1" x14ac:dyDescent="0.55000000000000004">
      <c r="A11" s="2">
        <v>81.166666666666671</v>
      </c>
      <c r="B11" s="2">
        <v>5.25</v>
      </c>
      <c r="C11" s="2">
        <v>13.16666666666667</v>
      </c>
      <c r="D11" s="2">
        <v>0</v>
      </c>
      <c r="E11" s="2">
        <v>0.41666666666666669</v>
      </c>
      <c r="F11" s="2" t="s">
        <v>28</v>
      </c>
      <c r="G11" s="2" t="s">
        <v>29</v>
      </c>
      <c r="H11" s="2">
        <v>165</v>
      </c>
      <c r="I11" s="2">
        <v>85</v>
      </c>
      <c r="J11" s="2" t="s">
        <v>25</v>
      </c>
      <c r="K11" s="2">
        <v>2400</v>
      </c>
      <c r="L11" s="2">
        <v>2400</v>
      </c>
      <c r="M11" s="2">
        <v>2400</v>
      </c>
      <c r="N11" s="2">
        <v>10</v>
      </c>
      <c r="O11" s="2" t="s">
        <v>55</v>
      </c>
    </row>
    <row r="12" spans="1:15" ht="14.25" customHeight="1" x14ac:dyDescent="0.55000000000000004"/>
    <row r="13" spans="1:15" ht="14.25" customHeight="1" x14ac:dyDescent="0.55000000000000004"/>
    <row r="14" spans="1:15" ht="14.25" customHeight="1" x14ac:dyDescent="0.55000000000000004"/>
    <row r="15" spans="1:15" ht="14.25" customHeight="1" x14ac:dyDescent="0.55000000000000004"/>
    <row r="16" spans="1:15" ht="14.25" customHeight="1" x14ac:dyDescent="0.55000000000000004"/>
    <row r="17" ht="14.25" customHeight="1" x14ac:dyDescent="0.55000000000000004"/>
    <row r="18" ht="14.25" customHeight="1" x14ac:dyDescent="0.55000000000000004"/>
    <row r="19" ht="14.25" customHeight="1" x14ac:dyDescent="0.55000000000000004"/>
    <row r="20" ht="14.25" customHeight="1" x14ac:dyDescent="0.55000000000000004"/>
    <row r="21" ht="14.25" customHeight="1" x14ac:dyDescent="0.55000000000000004"/>
    <row r="22" ht="14.25" customHeight="1" x14ac:dyDescent="0.55000000000000004"/>
    <row r="23" ht="14.25" customHeight="1" x14ac:dyDescent="0.55000000000000004"/>
    <row r="24" ht="14.25" customHeight="1" x14ac:dyDescent="0.55000000000000004"/>
    <row r="25" ht="14.25" customHeight="1" x14ac:dyDescent="0.55000000000000004"/>
    <row r="26" ht="14.25" customHeight="1" x14ac:dyDescent="0.55000000000000004"/>
    <row r="27" ht="14.25" customHeight="1" x14ac:dyDescent="0.55000000000000004"/>
    <row r="28" ht="14.25" customHeight="1" x14ac:dyDescent="0.55000000000000004"/>
    <row r="29" ht="14.25" customHeight="1" x14ac:dyDescent="0.55000000000000004"/>
    <row r="30" ht="14.25" customHeight="1" x14ac:dyDescent="0.55000000000000004"/>
    <row r="31" ht="14.25" customHeight="1" x14ac:dyDescent="0.55000000000000004"/>
    <row r="32" ht="14.25" customHeight="1" x14ac:dyDescent="0.55000000000000004"/>
    <row r="33" ht="14.25" customHeight="1" x14ac:dyDescent="0.55000000000000004"/>
    <row r="34" ht="14.25" customHeight="1" x14ac:dyDescent="0.55000000000000004"/>
    <row r="35" ht="14.25" customHeight="1" x14ac:dyDescent="0.55000000000000004"/>
    <row r="36" ht="14.25" customHeight="1" x14ac:dyDescent="0.55000000000000004"/>
    <row r="37" ht="14.25" customHeight="1" x14ac:dyDescent="0.55000000000000004"/>
    <row r="38" ht="14.25" customHeight="1" x14ac:dyDescent="0.55000000000000004"/>
    <row r="39" ht="14.25" customHeight="1" x14ac:dyDescent="0.55000000000000004"/>
    <row r="40" ht="14.25" customHeight="1" x14ac:dyDescent="0.55000000000000004"/>
    <row r="41" ht="14.25" customHeight="1" x14ac:dyDescent="0.55000000000000004"/>
    <row r="42" ht="14.25" customHeight="1" x14ac:dyDescent="0.55000000000000004"/>
    <row r="43" ht="14.25" customHeight="1" x14ac:dyDescent="0.55000000000000004"/>
    <row r="44" ht="14.25" customHeight="1" x14ac:dyDescent="0.55000000000000004"/>
    <row r="45" ht="14.25" customHeight="1" x14ac:dyDescent="0.55000000000000004"/>
    <row r="46" ht="14.25" customHeight="1" x14ac:dyDescent="0.55000000000000004"/>
    <row r="47" ht="14.25" customHeight="1" x14ac:dyDescent="0.55000000000000004"/>
    <row r="48" ht="14.25" customHeight="1" x14ac:dyDescent="0.55000000000000004"/>
    <row r="49" ht="14.25" customHeight="1" x14ac:dyDescent="0.55000000000000004"/>
    <row r="50" ht="14.25" customHeight="1" x14ac:dyDescent="0.55000000000000004"/>
    <row r="51" ht="14.25" customHeight="1" x14ac:dyDescent="0.55000000000000004"/>
    <row r="52" ht="14.25" customHeight="1" x14ac:dyDescent="0.55000000000000004"/>
    <row r="53" ht="14.25" customHeight="1" x14ac:dyDescent="0.55000000000000004"/>
    <row r="54" ht="14.25" customHeight="1" x14ac:dyDescent="0.55000000000000004"/>
    <row r="55" ht="14.25" customHeight="1" x14ac:dyDescent="0.55000000000000004"/>
    <row r="56" ht="14.25" customHeight="1" x14ac:dyDescent="0.55000000000000004"/>
    <row r="57" ht="14.25" customHeight="1" x14ac:dyDescent="0.55000000000000004"/>
    <row r="58" ht="14.25" customHeight="1" x14ac:dyDescent="0.55000000000000004"/>
    <row r="59" ht="14.25" customHeight="1" x14ac:dyDescent="0.55000000000000004"/>
    <row r="60" ht="14.25" customHeight="1" x14ac:dyDescent="0.55000000000000004"/>
    <row r="61" ht="14.25" customHeight="1" x14ac:dyDescent="0.55000000000000004"/>
    <row r="62" ht="14.25" customHeight="1" x14ac:dyDescent="0.55000000000000004"/>
    <row r="63" ht="14.25" customHeight="1" x14ac:dyDescent="0.55000000000000004"/>
    <row r="64" ht="14.25" customHeight="1" x14ac:dyDescent="0.55000000000000004"/>
    <row r="65" ht="14.25" customHeight="1" x14ac:dyDescent="0.55000000000000004"/>
    <row r="66" ht="14.25" customHeight="1" x14ac:dyDescent="0.55000000000000004"/>
    <row r="67" ht="14.25" customHeight="1" x14ac:dyDescent="0.55000000000000004"/>
    <row r="68" ht="14.25" customHeight="1" x14ac:dyDescent="0.55000000000000004"/>
    <row r="69" ht="14.25" customHeight="1" x14ac:dyDescent="0.55000000000000004"/>
    <row r="70" ht="14.25" customHeight="1" x14ac:dyDescent="0.55000000000000004"/>
    <row r="71" ht="14.25" customHeight="1" x14ac:dyDescent="0.55000000000000004"/>
    <row r="72" ht="14.25" customHeight="1" x14ac:dyDescent="0.55000000000000004"/>
    <row r="73" ht="14.25" customHeight="1" x14ac:dyDescent="0.55000000000000004"/>
    <row r="74" ht="14.25" customHeight="1" x14ac:dyDescent="0.55000000000000004"/>
    <row r="75" ht="14.25" customHeight="1" x14ac:dyDescent="0.55000000000000004"/>
    <row r="76" ht="14.25" customHeight="1" x14ac:dyDescent="0.55000000000000004"/>
    <row r="77" ht="14.25" customHeight="1" x14ac:dyDescent="0.55000000000000004"/>
    <row r="78" ht="14.25" customHeight="1" x14ac:dyDescent="0.55000000000000004"/>
    <row r="79" ht="14.25" customHeight="1" x14ac:dyDescent="0.55000000000000004"/>
    <row r="80" ht="14.25" customHeight="1" x14ac:dyDescent="0.55000000000000004"/>
    <row r="81" ht="14.25" customHeight="1" x14ac:dyDescent="0.55000000000000004"/>
    <row r="82" ht="14.25" customHeight="1" x14ac:dyDescent="0.55000000000000004"/>
    <row r="83" ht="14.25" customHeight="1" x14ac:dyDescent="0.55000000000000004"/>
    <row r="84" ht="14.25" customHeight="1" x14ac:dyDescent="0.55000000000000004"/>
    <row r="85" ht="14.25" customHeight="1" x14ac:dyDescent="0.55000000000000004"/>
    <row r="86" ht="14.25" customHeight="1" x14ac:dyDescent="0.55000000000000004"/>
    <row r="87" ht="14.25" customHeight="1" x14ac:dyDescent="0.55000000000000004"/>
    <row r="88" ht="14.25" customHeight="1" x14ac:dyDescent="0.55000000000000004"/>
    <row r="89" ht="14.25" customHeight="1" x14ac:dyDescent="0.55000000000000004"/>
    <row r="90" ht="14.25" customHeight="1" x14ac:dyDescent="0.55000000000000004"/>
    <row r="91" ht="14.25" customHeight="1" x14ac:dyDescent="0.55000000000000004"/>
    <row r="92" ht="14.25" customHeight="1" x14ac:dyDescent="0.55000000000000004"/>
    <row r="93" ht="14.25" customHeight="1" x14ac:dyDescent="0.55000000000000004"/>
    <row r="94" ht="14.25" customHeight="1" x14ac:dyDescent="0.55000000000000004"/>
    <row r="95" ht="14.25" customHeight="1" x14ac:dyDescent="0.55000000000000004"/>
    <row r="96" ht="14.25" customHeight="1" x14ac:dyDescent="0.55000000000000004"/>
    <row r="97" ht="14.25" customHeight="1" x14ac:dyDescent="0.55000000000000004"/>
    <row r="98" ht="14.25" customHeight="1" x14ac:dyDescent="0.55000000000000004"/>
    <row r="99" ht="14.25" customHeight="1" x14ac:dyDescent="0.55000000000000004"/>
    <row r="100" ht="14.25" customHeight="1" x14ac:dyDescent="0.55000000000000004"/>
    <row r="101" ht="14.25" customHeight="1" x14ac:dyDescent="0.55000000000000004"/>
    <row r="102" ht="14.25" customHeight="1" x14ac:dyDescent="0.55000000000000004"/>
    <row r="103" ht="14.25" customHeight="1" x14ac:dyDescent="0.55000000000000004"/>
    <row r="104" ht="14.25" customHeight="1" x14ac:dyDescent="0.55000000000000004"/>
    <row r="105" ht="14.25" customHeight="1" x14ac:dyDescent="0.55000000000000004"/>
    <row r="106" ht="14.25" customHeight="1" x14ac:dyDescent="0.55000000000000004"/>
    <row r="107" ht="14.25" customHeight="1" x14ac:dyDescent="0.55000000000000004"/>
    <row r="108" ht="14.25" customHeight="1" x14ac:dyDescent="0.55000000000000004"/>
    <row r="109" ht="14.25" customHeight="1" x14ac:dyDescent="0.55000000000000004"/>
    <row r="110" ht="14.25" customHeight="1" x14ac:dyDescent="0.55000000000000004"/>
    <row r="111" ht="14.25" customHeight="1" x14ac:dyDescent="0.55000000000000004"/>
    <row r="112" ht="14.25" customHeight="1" x14ac:dyDescent="0.55000000000000004"/>
    <row r="113" ht="14.25" customHeight="1" x14ac:dyDescent="0.55000000000000004"/>
    <row r="114" ht="14.25" customHeight="1" x14ac:dyDescent="0.55000000000000004"/>
    <row r="115" ht="14.25" customHeight="1" x14ac:dyDescent="0.55000000000000004"/>
    <row r="116" ht="14.25" customHeight="1" x14ac:dyDescent="0.55000000000000004"/>
    <row r="117" ht="14.25" customHeight="1" x14ac:dyDescent="0.55000000000000004"/>
    <row r="118" ht="14.25" customHeight="1" x14ac:dyDescent="0.55000000000000004"/>
    <row r="119" ht="14.25" customHeight="1" x14ac:dyDescent="0.55000000000000004"/>
    <row r="120" ht="14.25" customHeight="1" x14ac:dyDescent="0.55000000000000004"/>
    <row r="121" ht="14.25" customHeight="1" x14ac:dyDescent="0.55000000000000004"/>
    <row r="122" ht="14.25" customHeight="1" x14ac:dyDescent="0.55000000000000004"/>
    <row r="123" ht="14.25" customHeight="1" x14ac:dyDescent="0.55000000000000004"/>
    <row r="124" ht="14.25" customHeight="1" x14ac:dyDescent="0.55000000000000004"/>
    <row r="125" ht="14.25" customHeight="1" x14ac:dyDescent="0.55000000000000004"/>
    <row r="126" ht="14.25" customHeight="1" x14ac:dyDescent="0.55000000000000004"/>
    <row r="127" ht="14.25" customHeight="1" x14ac:dyDescent="0.55000000000000004"/>
    <row r="128" ht="14.25" customHeight="1" x14ac:dyDescent="0.55000000000000004"/>
    <row r="129" ht="14.25" customHeight="1" x14ac:dyDescent="0.55000000000000004"/>
    <row r="130" ht="14.25" customHeight="1" x14ac:dyDescent="0.55000000000000004"/>
    <row r="131" ht="14.25" customHeight="1" x14ac:dyDescent="0.55000000000000004"/>
    <row r="132" ht="14.25" customHeight="1" x14ac:dyDescent="0.55000000000000004"/>
    <row r="133" ht="14.25" customHeight="1" x14ac:dyDescent="0.55000000000000004"/>
    <row r="134" ht="14.25" customHeight="1" x14ac:dyDescent="0.55000000000000004"/>
    <row r="135" ht="14.25" customHeight="1" x14ac:dyDescent="0.55000000000000004"/>
    <row r="136" ht="14.25" customHeight="1" x14ac:dyDescent="0.55000000000000004"/>
    <row r="137" ht="14.25" customHeight="1" x14ac:dyDescent="0.55000000000000004"/>
    <row r="138" ht="14.25" customHeight="1" x14ac:dyDescent="0.55000000000000004"/>
    <row r="139" ht="14.25" customHeight="1" x14ac:dyDescent="0.55000000000000004"/>
    <row r="140" ht="14.25" customHeight="1" x14ac:dyDescent="0.55000000000000004"/>
    <row r="141" ht="14.25" customHeight="1" x14ac:dyDescent="0.55000000000000004"/>
    <row r="142" ht="14.25" customHeight="1" x14ac:dyDescent="0.55000000000000004"/>
    <row r="143" ht="14.25" customHeight="1" x14ac:dyDescent="0.55000000000000004"/>
    <row r="144" ht="14.25" customHeight="1" x14ac:dyDescent="0.55000000000000004"/>
    <row r="145" ht="14.25" customHeight="1" x14ac:dyDescent="0.55000000000000004"/>
    <row r="146" ht="14.25" customHeight="1" x14ac:dyDescent="0.55000000000000004"/>
    <row r="147" ht="14.25" customHeight="1" x14ac:dyDescent="0.55000000000000004"/>
    <row r="148" ht="14.25" customHeight="1" x14ac:dyDescent="0.55000000000000004"/>
    <row r="149" ht="14.25" customHeight="1" x14ac:dyDescent="0.55000000000000004"/>
    <row r="150" ht="14.25" customHeight="1" x14ac:dyDescent="0.55000000000000004"/>
    <row r="151" ht="14.25" customHeight="1" x14ac:dyDescent="0.55000000000000004"/>
    <row r="152" ht="14.25" customHeight="1" x14ac:dyDescent="0.55000000000000004"/>
    <row r="153" ht="14.25" customHeight="1" x14ac:dyDescent="0.55000000000000004"/>
    <row r="154" ht="14.25" customHeight="1" x14ac:dyDescent="0.55000000000000004"/>
    <row r="155" ht="14.25" customHeight="1" x14ac:dyDescent="0.55000000000000004"/>
    <row r="156" ht="14.25" customHeight="1" x14ac:dyDescent="0.55000000000000004"/>
    <row r="157" ht="14.25" customHeight="1" x14ac:dyDescent="0.55000000000000004"/>
    <row r="158" ht="14.25" customHeight="1" x14ac:dyDescent="0.55000000000000004"/>
    <row r="159" ht="14.25" customHeight="1" x14ac:dyDescent="0.55000000000000004"/>
    <row r="160" ht="14.25" customHeight="1" x14ac:dyDescent="0.55000000000000004"/>
    <row r="161" ht="14.25" customHeight="1" x14ac:dyDescent="0.55000000000000004"/>
    <row r="162" ht="14.25" customHeight="1" x14ac:dyDescent="0.55000000000000004"/>
    <row r="163" ht="14.25" customHeight="1" x14ac:dyDescent="0.55000000000000004"/>
    <row r="164" ht="14.25" customHeight="1" x14ac:dyDescent="0.55000000000000004"/>
    <row r="165" ht="14.25" customHeight="1" x14ac:dyDescent="0.55000000000000004"/>
    <row r="166" ht="14.25" customHeight="1" x14ac:dyDescent="0.55000000000000004"/>
    <row r="167" ht="14.25" customHeight="1" x14ac:dyDescent="0.55000000000000004"/>
    <row r="168" ht="14.25" customHeight="1" x14ac:dyDescent="0.55000000000000004"/>
    <row r="169" ht="14.25" customHeight="1" x14ac:dyDescent="0.55000000000000004"/>
    <row r="170" ht="14.25" customHeight="1" x14ac:dyDescent="0.55000000000000004"/>
    <row r="171" ht="14.25" customHeight="1" x14ac:dyDescent="0.55000000000000004"/>
    <row r="172" ht="14.25" customHeight="1" x14ac:dyDescent="0.55000000000000004"/>
    <row r="173" ht="14.25" customHeight="1" x14ac:dyDescent="0.55000000000000004"/>
    <row r="174" ht="14.25" customHeight="1" x14ac:dyDescent="0.55000000000000004"/>
    <row r="175" ht="14.25" customHeight="1" x14ac:dyDescent="0.55000000000000004"/>
    <row r="176" ht="14.25" customHeight="1" x14ac:dyDescent="0.55000000000000004"/>
    <row r="177" ht="14.25" customHeight="1" x14ac:dyDescent="0.55000000000000004"/>
    <row r="178" ht="14.25" customHeight="1" x14ac:dyDescent="0.55000000000000004"/>
    <row r="179" ht="14.25" customHeight="1" x14ac:dyDescent="0.55000000000000004"/>
    <row r="180" ht="14.25" customHeight="1" x14ac:dyDescent="0.55000000000000004"/>
    <row r="181" ht="14.25" customHeight="1" x14ac:dyDescent="0.55000000000000004"/>
    <row r="182" ht="14.25" customHeight="1" x14ac:dyDescent="0.55000000000000004"/>
    <row r="183" ht="14.25" customHeight="1" x14ac:dyDescent="0.55000000000000004"/>
    <row r="184" ht="14.25" customHeight="1" x14ac:dyDescent="0.55000000000000004"/>
    <row r="185" ht="14.25" customHeight="1" x14ac:dyDescent="0.55000000000000004"/>
    <row r="186" ht="14.25" customHeight="1" x14ac:dyDescent="0.55000000000000004"/>
    <row r="187" ht="14.25" customHeight="1" x14ac:dyDescent="0.55000000000000004"/>
    <row r="188" ht="14.25" customHeight="1" x14ac:dyDescent="0.55000000000000004"/>
    <row r="189" ht="14.25" customHeight="1" x14ac:dyDescent="0.55000000000000004"/>
    <row r="190" ht="14.25" customHeight="1" x14ac:dyDescent="0.55000000000000004"/>
    <row r="191" ht="14.25" customHeight="1" x14ac:dyDescent="0.55000000000000004"/>
    <row r="192" ht="14.25" customHeight="1" x14ac:dyDescent="0.55000000000000004"/>
    <row r="193" ht="14.25" customHeight="1" x14ac:dyDescent="0.55000000000000004"/>
    <row r="194" ht="14.25" customHeight="1" x14ac:dyDescent="0.55000000000000004"/>
    <row r="195" ht="14.25" customHeight="1" x14ac:dyDescent="0.55000000000000004"/>
    <row r="196" ht="14.25" customHeight="1" x14ac:dyDescent="0.55000000000000004"/>
    <row r="197" ht="14.25" customHeight="1" x14ac:dyDescent="0.55000000000000004"/>
    <row r="198" ht="14.25" customHeight="1" x14ac:dyDescent="0.55000000000000004"/>
    <row r="199" ht="14.25" customHeight="1" x14ac:dyDescent="0.55000000000000004"/>
    <row r="200" ht="14.25" customHeight="1" x14ac:dyDescent="0.55000000000000004"/>
    <row r="201" ht="14.25" customHeight="1" x14ac:dyDescent="0.55000000000000004"/>
    <row r="202" ht="14.25" customHeight="1" x14ac:dyDescent="0.55000000000000004"/>
    <row r="203" ht="14.25" customHeight="1" x14ac:dyDescent="0.55000000000000004"/>
    <row r="204" ht="14.25" customHeight="1" x14ac:dyDescent="0.55000000000000004"/>
    <row r="205" ht="14.25" customHeight="1" x14ac:dyDescent="0.55000000000000004"/>
    <row r="206" ht="14.25" customHeight="1" x14ac:dyDescent="0.55000000000000004"/>
    <row r="207" ht="14.25" customHeight="1" x14ac:dyDescent="0.55000000000000004"/>
    <row r="208" ht="14.25" customHeight="1" x14ac:dyDescent="0.55000000000000004"/>
    <row r="209" ht="14.25" customHeight="1" x14ac:dyDescent="0.55000000000000004"/>
    <row r="210" ht="14.25" customHeight="1" x14ac:dyDescent="0.55000000000000004"/>
    <row r="211" ht="14.25" customHeight="1" x14ac:dyDescent="0.55000000000000004"/>
    <row r="212" ht="14.25" customHeight="1" x14ac:dyDescent="0.55000000000000004"/>
    <row r="213" ht="14.25" customHeight="1" x14ac:dyDescent="0.55000000000000004"/>
    <row r="214" ht="14.25" customHeight="1" x14ac:dyDescent="0.55000000000000004"/>
    <row r="215" ht="14.25" customHeight="1" x14ac:dyDescent="0.55000000000000004"/>
    <row r="216" ht="14.25" customHeight="1" x14ac:dyDescent="0.55000000000000004"/>
    <row r="217" ht="14.25" customHeight="1" x14ac:dyDescent="0.55000000000000004"/>
    <row r="218" ht="14.25" customHeight="1" x14ac:dyDescent="0.55000000000000004"/>
    <row r="219" ht="14.25" customHeight="1" x14ac:dyDescent="0.55000000000000004"/>
    <row r="220" ht="14.25" customHeight="1" x14ac:dyDescent="0.55000000000000004"/>
    <row r="221" ht="14.25" customHeight="1" x14ac:dyDescent="0.55000000000000004"/>
    <row r="222" ht="14.25" customHeight="1" x14ac:dyDescent="0.55000000000000004"/>
    <row r="223" ht="14.25" customHeight="1" x14ac:dyDescent="0.55000000000000004"/>
    <row r="224" ht="14.25" customHeight="1" x14ac:dyDescent="0.55000000000000004"/>
    <row r="225" ht="14.25" customHeight="1" x14ac:dyDescent="0.55000000000000004"/>
    <row r="226" ht="14.25" customHeight="1" x14ac:dyDescent="0.55000000000000004"/>
    <row r="227" ht="14.25" customHeight="1" x14ac:dyDescent="0.55000000000000004"/>
    <row r="228" ht="14.25" customHeight="1" x14ac:dyDescent="0.55000000000000004"/>
    <row r="229" ht="14.25" customHeight="1" x14ac:dyDescent="0.55000000000000004"/>
    <row r="230" ht="14.25" customHeight="1" x14ac:dyDescent="0.55000000000000004"/>
    <row r="231" ht="14.25" customHeight="1" x14ac:dyDescent="0.55000000000000004"/>
    <row r="232" ht="14.25" customHeight="1" x14ac:dyDescent="0.55000000000000004"/>
    <row r="233" ht="14.25" customHeight="1" x14ac:dyDescent="0.55000000000000004"/>
    <row r="234" ht="14.25" customHeight="1" x14ac:dyDescent="0.55000000000000004"/>
    <row r="235" ht="14.25" customHeight="1" x14ac:dyDescent="0.55000000000000004"/>
    <row r="236" ht="14.25" customHeight="1" x14ac:dyDescent="0.55000000000000004"/>
    <row r="237" ht="14.25" customHeight="1" x14ac:dyDescent="0.55000000000000004"/>
    <row r="238" ht="14.25" customHeight="1" x14ac:dyDescent="0.55000000000000004"/>
    <row r="239" ht="14.25" customHeight="1" x14ac:dyDescent="0.55000000000000004"/>
    <row r="240" ht="14.25" customHeight="1" x14ac:dyDescent="0.55000000000000004"/>
    <row r="241" ht="14.25" customHeight="1" x14ac:dyDescent="0.55000000000000004"/>
    <row r="242" ht="14.25" customHeight="1" x14ac:dyDescent="0.55000000000000004"/>
    <row r="243" ht="14.25" customHeight="1" x14ac:dyDescent="0.55000000000000004"/>
    <row r="244" ht="14.25" customHeight="1" x14ac:dyDescent="0.55000000000000004"/>
    <row r="245" ht="14.25" customHeight="1" x14ac:dyDescent="0.55000000000000004"/>
    <row r="246" ht="14.25" customHeight="1" x14ac:dyDescent="0.55000000000000004"/>
    <row r="247" ht="14.25" customHeight="1" x14ac:dyDescent="0.55000000000000004"/>
    <row r="248" ht="14.25" customHeight="1" x14ac:dyDescent="0.55000000000000004"/>
    <row r="249" ht="14.25" customHeight="1" x14ac:dyDescent="0.55000000000000004"/>
    <row r="250" ht="14.25" customHeight="1" x14ac:dyDescent="0.55000000000000004"/>
    <row r="251" ht="14.25" customHeight="1" x14ac:dyDescent="0.55000000000000004"/>
    <row r="252" ht="14.25" customHeight="1" x14ac:dyDescent="0.55000000000000004"/>
    <row r="253" ht="14.25" customHeight="1" x14ac:dyDescent="0.55000000000000004"/>
    <row r="254" ht="14.25" customHeight="1" x14ac:dyDescent="0.55000000000000004"/>
    <row r="255" ht="14.25" customHeight="1" x14ac:dyDescent="0.55000000000000004"/>
    <row r="256" ht="14.25" customHeight="1" x14ac:dyDescent="0.55000000000000004"/>
    <row r="257" ht="14.25" customHeight="1" x14ac:dyDescent="0.55000000000000004"/>
    <row r="258" ht="14.25" customHeight="1" x14ac:dyDescent="0.55000000000000004"/>
    <row r="259" ht="14.25" customHeight="1" x14ac:dyDescent="0.55000000000000004"/>
    <row r="260" ht="14.25" customHeight="1" x14ac:dyDescent="0.55000000000000004"/>
    <row r="261" ht="14.25" customHeight="1" x14ac:dyDescent="0.55000000000000004"/>
    <row r="262" ht="14.25" customHeight="1" x14ac:dyDescent="0.55000000000000004"/>
    <row r="263" ht="14.25" customHeight="1" x14ac:dyDescent="0.55000000000000004"/>
    <row r="264" ht="14.25" customHeight="1" x14ac:dyDescent="0.55000000000000004"/>
    <row r="265" ht="14.25" customHeight="1" x14ac:dyDescent="0.55000000000000004"/>
    <row r="266" ht="14.25" customHeight="1" x14ac:dyDescent="0.55000000000000004"/>
    <row r="267" ht="14.25" customHeight="1" x14ac:dyDescent="0.55000000000000004"/>
    <row r="268" ht="14.25" customHeight="1" x14ac:dyDescent="0.55000000000000004"/>
    <row r="269" ht="14.25" customHeight="1" x14ac:dyDescent="0.55000000000000004"/>
    <row r="270" ht="14.25" customHeight="1" x14ac:dyDescent="0.55000000000000004"/>
    <row r="271" ht="14.25" customHeight="1" x14ac:dyDescent="0.55000000000000004"/>
    <row r="272" ht="14.25" customHeight="1" x14ac:dyDescent="0.55000000000000004"/>
    <row r="273" ht="14.25" customHeight="1" x14ac:dyDescent="0.55000000000000004"/>
    <row r="274" ht="14.25" customHeight="1" x14ac:dyDescent="0.55000000000000004"/>
    <row r="275" ht="14.25" customHeight="1" x14ac:dyDescent="0.55000000000000004"/>
    <row r="276" ht="14.25" customHeight="1" x14ac:dyDescent="0.55000000000000004"/>
    <row r="277" ht="14.25" customHeight="1" x14ac:dyDescent="0.55000000000000004"/>
    <row r="278" ht="14.25" customHeight="1" x14ac:dyDescent="0.55000000000000004"/>
    <row r="279" ht="14.25" customHeight="1" x14ac:dyDescent="0.55000000000000004"/>
    <row r="280" ht="14.25" customHeight="1" x14ac:dyDescent="0.55000000000000004"/>
    <row r="281" ht="14.25" customHeight="1" x14ac:dyDescent="0.55000000000000004"/>
    <row r="282" ht="14.25" customHeight="1" x14ac:dyDescent="0.55000000000000004"/>
    <row r="283" ht="14.25" customHeight="1" x14ac:dyDescent="0.55000000000000004"/>
    <row r="284" ht="14.25" customHeight="1" x14ac:dyDescent="0.55000000000000004"/>
    <row r="285" ht="14.25" customHeight="1" x14ac:dyDescent="0.55000000000000004"/>
    <row r="286" ht="14.25" customHeight="1" x14ac:dyDescent="0.55000000000000004"/>
    <row r="287" ht="14.25" customHeight="1" x14ac:dyDescent="0.55000000000000004"/>
    <row r="288" ht="14.25" customHeight="1" x14ac:dyDescent="0.55000000000000004"/>
    <row r="289" ht="14.25" customHeight="1" x14ac:dyDescent="0.55000000000000004"/>
    <row r="290" ht="14.25" customHeight="1" x14ac:dyDescent="0.55000000000000004"/>
    <row r="291" ht="14.25" customHeight="1" x14ac:dyDescent="0.55000000000000004"/>
    <row r="292" ht="14.25" customHeight="1" x14ac:dyDescent="0.55000000000000004"/>
    <row r="293" ht="14.25" customHeight="1" x14ac:dyDescent="0.55000000000000004"/>
    <row r="294" ht="14.25" customHeight="1" x14ac:dyDescent="0.55000000000000004"/>
    <row r="295" ht="14.25" customHeight="1" x14ac:dyDescent="0.55000000000000004"/>
    <row r="296" ht="14.25" customHeight="1" x14ac:dyDescent="0.55000000000000004"/>
    <row r="297" ht="14.25" customHeight="1" x14ac:dyDescent="0.55000000000000004"/>
    <row r="298" ht="14.25" customHeight="1" x14ac:dyDescent="0.55000000000000004"/>
    <row r="299" ht="14.25" customHeight="1" x14ac:dyDescent="0.55000000000000004"/>
    <row r="300" ht="14.25" customHeight="1" x14ac:dyDescent="0.55000000000000004"/>
    <row r="301" ht="14.25" customHeight="1" x14ac:dyDescent="0.55000000000000004"/>
    <row r="302" ht="14.25" customHeight="1" x14ac:dyDescent="0.55000000000000004"/>
    <row r="303" ht="14.25" customHeight="1" x14ac:dyDescent="0.55000000000000004"/>
    <row r="304" ht="14.25" customHeight="1" x14ac:dyDescent="0.55000000000000004"/>
    <row r="305" ht="14.25" customHeight="1" x14ac:dyDescent="0.55000000000000004"/>
    <row r="306" ht="14.25" customHeight="1" x14ac:dyDescent="0.55000000000000004"/>
    <row r="307" ht="14.25" customHeight="1" x14ac:dyDescent="0.55000000000000004"/>
    <row r="308" ht="14.25" customHeight="1" x14ac:dyDescent="0.55000000000000004"/>
    <row r="309" ht="14.25" customHeight="1" x14ac:dyDescent="0.55000000000000004"/>
    <row r="310" ht="14.25" customHeight="1" x14ac:dyDescent="0.55000000000000004"/>
    <row r="311" ht="14.25" customHeight="1" x14ac:dyDescent="0.55000000000000004"/>
    <row r="312" ht="14.25" customHeight="1" x14ac:dyDescent="0.55000000000000004"/>
    <row r="313" ht="14.25" customHeight="1" x14ac:dyDescent="0.55000000000000004"/>
    <row r="314" ht="14.25" customHeight="1" x14ac:dyDescent="0.55000000000000004"/>
    <row r="315" ht="14.25" customHeight="1" x14ac:dyDescent="0.55000000000000004"/>
    <row r="316" ht="14.25" customHeight="1" x14ac:dyDescent="0.55000000000000004"/>
    <row r="317" ht="14.25" customHeight="1" x14ac:dyDescent="0.55000000000000004"/>
    <row r="318" ht="14.25" customHeight="1" x14ac:dyDescent="0.55000000000000004"/>
    <row r="319" ht="14.25" customHeight="1" x14ac:dyDescent="0.55000000000000004"/>
    <row r="320" ht="14.25" customHeight="1" x14ac:dyDescent="0.55000000000000004"/>
    <row r="321" ht="14.25" customHeight="1" x14ac:dyDescent="0.55000000000000004"/>
    <row r="322" ht="14.25" customHeight="1" x14ac:dyDescent="0.55000000000000004"/>
    <row r="323" ht="14.25" customHeight="1" x14ac:dyDescent="0.55000000000000004"/>
    <row r="324" ht="14.25" customHeight="1" x14ac:dyDescent="0.55000000000000004"/>
    <row r="325" ht="14.25" customHeight="1" x14ac:dyDescent="0.55000000000000004"/>
    <row r="326" ht="14.25" customHeight="1" x14ac:dyDescent="0.55000000000000004"/>
    <row r="327" ht="14.25" customHeight="1" x14ac:dyDescent="0.55000000000000004"/>
    <row r="328" ht="14.25" customHeight="1" x14ac:dyDescent="0.55000000000000004"/>
    <row r="329" ht="14.25" customHeight="1" x14ac:dyDescent="0.55000000000000004"/>
    <row r="330" ht="14.25" customHeight="1" x14ac:dyDescent="0.55000000000000004"/>
    <row r="331" ht="14.25" customHeight="1" x14ac:dyDescent="0.55000000000000004"/>
    <row r="332" ht="14.25" customHeight="1" x14ac:dyDescent="0.55000000000000004"/>
    <row r="333" ht="14.25" customHeight="1" x14ac:dyDescent="0.55000000000000004"/>
    <row r="334" ht="14.25" customHeight="1" x14ac:dyDescent="0.55000000000000004"/>
    <row r="335" ht="14.25" customHeight="1" x14ac:dyDescent="0.55000000000000004"/>
    <row r="336" ht="14.25" customHeight="1" x14ac:dyDescent="0.55000000000000004"/>
    <row r="337" ht="14.25" customHeight="1" x14ac:dyDescent="0.55000000000000004"/>
    <row r="338" ht="14.25" customHeight="1" x14ac:dyDescent="0.55000000000000004"/>
    <row r="339" ht="14.25" customHeight="1" x14ac:dyDescent="0.55000000000000004"/>
    <row r="340" ht="14.25" customHeight="1" x14ac:dyDescent="0.55000000000000004"/>
    <row r="341" ht="14.25" customHeight="1" x14ac:dyDescent="0.55000000000000004"/>
    <row r="342" ht="14.25" customHeight="1" x14ac:dyDescent="0.55000000000000004"/>
    <row r="343" ht="14.25" customHeight="1" x14ac:dyDescent="0.55000000000000004"/>
    <row r="344" ht="14.25" customHeight="1" x14ac:dyDescent="0.55000000000000004"/>
    <row r="345" ht="14.25" customHeight="1" x14ac:dyDescent="0.55000000000000004"/>
    <row r="346" ht="14.25" customHeight="1" x14ac:dyDescent="0.55000000000000004"/>
    <row r="347" ht="14.25" customHeight="1" x14ac:dyDescent="0.55000000000000004"/>
    <row r="348" ht="14.25" customHeight="1" x14ac:dyDescent="0.55000000000000004"/>
    <row r="349" ht="14.25" customHeight="1" x14ac:dyDescent="0.55000000000000004"/>
    <row r="350" ht="14.25" customHeight="1" x14ac:dyDescent="0.55000000000000004"/>
    <row r="351" ht="14.25" customHeight="1" x14ac:dyDescent="0.55000000000000004"/>
    <row r="352" ht="14.25" customHeight="1" x14ac:dyDescent="0.55000000000000004"/>
    <row r="353" ht="14.25" customHeight="1" x14ac:dyDescent="0.55000000000000004"/>
    <row r="354" ht="14.25" customHeight="1" x14ac:dyDescent="0.55000000000000004"/>
    <row r="355" ht="14.25" customHeight="1" x14ac:dyDescent="0.55000000000000004"/>
    <row r="356" ht="14.25" customHeight="1" x14ac:dyDescent="0.55000000000000004"/>
    <row r="357" ht="14.25" customHeight="1" x14ac:dyDescent="0.55000000000000004"/>
    <row r="358" ht="14.25" customHeight="1" x14ac:dyDescent="0.55000000000000004"/>
    <row r="359" ht="14.25" customHeight="1" x14ac:dyDescent="0.55000000000000004"/>
    <row r="360" ht="14.25" customHeight="1" x14ac:dyDescent="0.55000000000000004"/>
    <row r="361" ht="14.25" customHeight="1" x14ac:dyDescent="0.55000000000000004"/>
    <row r="362" ht="14.25" customHeight="1" x14ac:dyDescent="0.55000000000000004"/>
    <row r="363" ht="14.25" customHeight="1" x14ac:dyDescent="0.55000000000000004"/>
    <row r="364" ht="14.25" customHeight="1" x14ac:dyDescent="0.55000000000000004"/>
    <row r="365" ht="14.25" customHeight="1" x14ac:dyDescent="0.55000000000000004"/>
    <row r="366" ht="14.25" customHeight="1" x14ac:dyDescent="0.55000000000000004"/>
    <row r="367" ht="14.25" customHeight="1" x14ac:dyDescent="0.55000000000000004"/>
    <row r="368" ht="14.25" customHeight="1" x14ac:dyDescent="0.55000000000000004"/>
    <row r="369" ht="14.25" customHeight="1" x14ac:dyDescent="0.55000000000000004"/>
    <row r="370" ht="14.25" customHeight="1" x14ac:dyDescent="0.55000000000000004"/>
    <row r="371" ht="14.25" customHeight="1" x14ac:dyDescent="0.55000000000000004"/>
    <row r="372" ht="14.25" customHeight="1" x14ac:dyDescent="0.55000000000000004"/>
    <row r="373" ht="14.25" customHeight="1" x14ac:dyDescent="0.55000000000000004"/>
    <row r="374" ht="14.25" customHeight="1" x14ac:dyDescent="0.55000000000000004"/>
    <row r="375" ht="14.25" customHeight="1" x14ac:dyDescent="0.55000000000000004"/>
    <row r="376" ht="14.25" customHeight="1" x14ac:dyDescent="0.55000000000000004"/>
    <row r="377" ht="14.25" customHeight="1" x14ac:dyDescent="0.55000000000000004"/>
    <row r="378" ht="14.25" customHeight="1" x14ac:dyDescent="0.55000000000000004"/>
    <row r="379" ht="14.25" customHeight="1" x14ac:dyDescent="0.55000000000000004"/>
    <row r="380" ht="14.25" customHeight="1" x14ac:dyDescent="0.55000000000000004"/>
    <row r="381" ht="14.25" customHeight="1" x14ac:dyDescent="0.55000000000000004"/>
    <row r="382" ht="14.25" customHeight="1" x14ac:dyDescent="0.55000000000000004"/>
    <row r="383" ht="14.25" customHeight="1" x14ac:dyDescent="0.55000000000000004"/>
    <row r="384" ht="14.25" customHeight="1" x14ac:dyDescent="0.55000000000000004"/>
    <row r="385" ht="14.25" customHeight="1" x14ac:dyDescent="0.55000000000000004"/>
    <row r="386" ht="14.25" customHeight="1" x14ac:dyDescent="0.55000000000000004"/>
    <row r="387" ht="14.25" customHeight="1" x14ac:dyDescent="0.55000000000000004"/>
    <row r="388" ht="14.25" customHeight="1" x14ac:dyDescent="0.55000000000000004"/>
    <row r="389" ht="14.25" customHeight="1" x14ac:dyDescent="0.55000000000000004"/>
    <row r="390" ht="14.25" customHeight="1" x14ac:dyDescent="0.55000000000000004"/>
    <row r="391" ht="14.25" customHeight="1" x14ac:dyDescent="0.55000000000000004"/>
    <row r="392" ht="14.25" customHeight="1" x14ac:dyDescent="0.55000000000000004"/>
    <row r="393" ht="14.25" customHeight="1" x14ac:dyDescent="0.55000000000000004"/>
    <row r="394" ht="14.25" customHeight="1" x14ac:dyDescent="0.55000000000000004"/>
    <row r="395" ht="14.25" customHeight="1" x14ac:dyDescent="0.55000000000000004"/>
    <row r="396" ht="14.25" customHeight="1" x14ac:dyDescent="0.55000000000000004"/>
    <row r="397" ht="14.25" customHeight="1" x14ac:dyDescent="0.55000000000000004"/>
    <row r="398" ht="14.25" customHeight="1" x14ac:dyDescent="0.55000000000000004"/>
    <row r="399" ht="14.25" customHeight="1" x14ac:dyDescent="0.55000000000000004"/>
    <row r="400" ht="14.25" customHeight="1" x14ac:dyDescent="0.55000000000000004"/>
    <row r="401" ht="14.25" customHeight="1" x14ac:dyDescent="0.55000000000000004"/>
    <row r="402" ht="14.25" customHeight="1" x14ac:dyDescent="0.55000000000000004"/>
    <row r="403" ht="14.25" customHeight="1" x14ac:dyDescent="0.55000000000000004"/>
    <row r="404" ht="14.25" customHeight="1" x14ac:dyDescent="0.55000000000000004"/>
    <row r="405" ht="14.25" customHeight="1" x14ac:dyDescent="0.55000000000000004"/>
    <row r="406" ht="14.25" customHeight="1" x14ac:dyDescent="0.55000000000000004"/>
    <row r="407" ht="14.25" customHeight="1" x14ac:dyDescent="0.55000000000000004"/>
    <row r="408" ht="14.25" customHeight="1" x14ac:dyDescent="0.55000000000000004"/>
    <row r="409" ht="14.25" customHeight="1" x14ac:dyDescent="0.55000000000000004"/>
    <row r="410" ht="14.25" customHeight="1" x14ac:dyDescent="0.55000000000000004"/>
    <row r="411" ht="14.25" customHeight="1" x14ac:dyDescent="0.55000000000000004"/>
    <row r="412" ht="14.25" customHeight="1" x14ac:dyDescent="0.55000000000000004"/>
    <row r="413" ht="14.25" customHeight="1" x14ac:dyDescent="0.55000000000000004"/>
    <row r="414" ht="14.25" customHeight="1" x14ac:dyDescent="0.55000000000000004"/>
    <row r="415" ht="14.25" customHeight="1" x14ac:dyDescent="0.55000000000000004"/>
    <row r="416" ht="14.25" customHeight="1" x14ac:dyDescent="0.55000000000000004"/>
    <row r="417" ht="14.25" customHeight="1" x14ac:dyDescent="0.55000000000000004"/>
    <row r="418" ht="14.25" customHeight="1" x14ac:dyDescent="0.55000000000000004"/>
    <row r="419" ht="14.25" customHeight="1" x14ac:dyDescent="0.55000000000000004"/>
    <row r="420" ht="14.25" customHeight="1" x14ac:dyDescent="0.55000000000000004"/>
    <row r="421" ht="14.25" customHeight="1" x14ac:dyDescent="0.55000000000000004"/>
    <row r="422" ht="14.25" customHeight="1" x14ac:dyDescent="0.55000000000000004"/>
    <row r="423" ht="14.25" customHeight="1" x14ac:dyDescent="0.55000000000000004"/>
    <row r="424" ht="14.25" customHeight="1" x14ac:dyDescent="0.55000000000000004"/>
    <row r="425" ht="14.25" customHeight="1" x14ac:dyDescent="0.55000000000000004"/>
    <row r="426" ht="14.25" customHeight="1" x14ac:dyDescent="0.55000000000000004"/>
    <row r="427" ht="14.25" customHeight="1" x14ac:dyDescent="0.55000000000000004"/>
    <row r="428" ht="14.25" customHeight="1" x14ac:dyDescent="0.55000000000000004"/>
    <row r="429" ht="14.25" customHeight="1" x14ac:dyDescent="0.55000000000000004"/>
    <row r="430" ht="14.25" customHeight="1" x14ac:dyDescent="0.55000000000000004"/>
    <row r="431" ht="14.25" customHeight="1" x14ac:dyDescent="0.55000000000000004"/>
    <row r="432" ht="14.25" customHeight="1" x14ac:dyDescent="0.55000000000000004"/>
    <row r="433" ht="14.25" customHeight="1" x14ac:dyDescent="0.55000000000000004"/>
    <row r="434" ht="14.25" customHeight="1" x14ac:dyDescent="0.55000000000000004"/>
    <row r="435" ht="14.25" customHeight="1" x14ac:dyDescent="0.55000000000000004"/>
    <row r="436" ht="14.25" customHeight="1" x14ac:dyDescent="0.55000000000000004"/>
    <row r="437" ht="14.25" customHeight="1" x14ac:dyDescent="0.55000000000000004"/>
    <row r="438" ht="14.25" customHeight="1" x14ac:dyDescent="0.55000000000000004"/>
    <row r="439" ht="14.25" customHeight="1" x14ac:dyDescent="0.55000000000000004"/>
    <row r="440" ht="14.25" customHeight="1" x14ac:dyDescent="0.55000000000000004"/>
    <row r="441" ht="14.25" customHeight="1" x14ac:dyDescent="0.55000000000000004"/>
    <row r="442" ht="14.25" customHeight="1" x14ac:dyDescent="0.55000000000000004"/>
    <row r="443" ht="14.25" customHeight="1" x14ac:dyDescent="0.55000000000000004"/>
    <row r="444" ht="14.25" customHeight="1" x14ac:dyDescent="0.55000000000000004"/>
    <row r="445" ht="14.25" customHeight="1" x14ac:dyDescent="0.55000000000000004"/>
    <row r="446" ht="14.25" customHeight="1" x14ac:dyDescent="0.55000000000000004"/>
    <row r="447" ht="14.25" customHeight="1" x14ac:dyDescent="0.55000000000000004"/>
    <row r="448" ht="14.25" customHeight="1" x14ac:dyDescent="0.55000000000000004"/>
    <row r="449" ht="14.25" customHeight="1" x14ac:dyDescent="0.55000000000000004"/>
    <row r="450" ht="14.25" customHeight="1" x14ac:dyDescent="0.55000000000000004"/>
    <row r="451" ht="14.25" customHeight="1" x14ac:dyDescent="0.55000000000000004"/>
    <row r="452" ht="14.25" customHeight="1" x14ac:dyDescent="0.55000000000000004"/>
    <row r="453" ht="14.25" customHeight="1" x14ac:dyDescent="0.55000000000000004"/>
    <row r="454" ht="14.25" customHeight="1" x14ac:dyDescent="0.55000000000000004"/>
    <row r="455" ht="14.25" customHeight="1" x14ac:dyDescent="0.55000000000000004"/>
    <row r="456" ht="14.25" customHeight="1" x14ac:dyDescent="0.55000000000000004"/>
    <row r="457" ht="14.25" customHeight="1" x14ac:dyDescent="0.55000000000000004"/>
    <row r="458" ht="14.25" customHeight="1" x14ac:dyDescent="0.55000000000000004"/>
    <row r="459" ht="14.25" customHeight="1" x14ac:dyDescent="0.55000000000000004"/>
    <row r="460" ht="14.25" customHeight="1" x14ac:dyDescent="0.55000000000000004"/>
    <row r="461" ht="14.25" customHeight="1" x14ac:dyDescent="0.55000000000000004"/>
    <row r="462" ht="14.25" customHeight="1" x14ac:dyDescent="0.55000000000000004"/>
    <row r="463" ht="14.25" customHeight="1" x14ac:dyDescent="0.55000000000000004"/>
    <row r="464" ht="14.25" customHeight="1" x14ac:dyDescent="0.55000000000000004"/>
    <row r="465" ht="14.25" customHeight="1" x14ac:dyDescent="0.55000000000000004"/>
    <row r="466" ht="14.25" customHeight="1" x14ac:dyDescent="0.55000000000000004"/>
    <row r="467" ht="14.25" customHeight="1" x14ac:dyDescent="0.55000000000000004"/>
    <row r="468" ht="14.25" customHeight="1" x14ac:dyDescent="0.55000000000000004"/>
    <row r="469" ht="14.25" customHeight="1" x14ac:dyDescent="0.55000000000000004"/>
    <row r="470" ht="14.25" customHeight="1" x14ac:dyDescent="0.55000000000000004"/>
    <row r="471" ht="14.25" customHeight="1" x14ac:dyDescent="0.55000000000000004"/>
    <row r="472" ht="14.25" customHeight="1" x14ac:dyDescent="0.55000000000000004"/>
    <row r="473" ht="14.25" customHeight="1" x14ac:dyDescent="0.55000000000000004"/>
    <row r="474" ht="14.25" customHeight="1" x14ac:dyDescent="0.55000000000000004"/>
    <row r="475" ht="14.25" customHeight="1" x14ac:dyDescent="0.55000000000000004"/>
    <row r="476" ht="14.25" customHeight="1" x14ac:dyDescent="0.55000000000000004"/>
    <row r="477" ht="14.25" customHeight="1" x14ac:dyDescent="0.55000000000000004"/>
    <row r="478" ht="14.25" customHeight="1" x14ac:dyDescent="0.55000000000000004"/>
    <row r="479" ht="14.25" customHeight="1" x14ac:dyDescent="0.55000000000000004"/>
    <row r="480" ht="14.25" customHeight="1" x14ac:dyDescent="0.55000000000000004"/>
    <row r="481" ht="14.25" customHeight="1" x14ac:dyDescent="0.55000000000000004"/>
    <row r="482" ht="14.25" customHeight="1" x14ac:dyDescent="0.55000000000000004"/>
    <row r="483" ht="14.25" customHeight="1" x14ac:dyDescent="0.55000000000000004"/>
    <row r="484" ht="14.25" customHeight="1" x14ac:dyDescent="0.55000000000000004"/>
    <row r="485" ht="14.25" customHeight="1" x14ac:dyDescent="0.55000000000000004"/>
    <row r="486" ht="14.25" customHeight="1" x14ac:dyDescent="0.55000000000000004"/>
    <row r="487" ht="14.25" customHeight="1" x14ac:dyDescent="0.55000000000000004"/>
    <row r="488" ht="14.25" customHeight="1" x14ac:dyDescent="0.55000000000000004"/>
    <row r="489" ht="14.25" customHeight="1" x14ac:dyDescent="0.55000000000000004"/>
    <row r="490" ht="14.25" customHeight="1" x14ac:dyDescent="0.55000000000000004"/>
    <row r="491" ht="14.25" customHeight="1" x14ac:dyDescent="0.55000000000000004"/>
    <row r="492" ht="14.25" customHeight="1" x14ac:dyDescent="0.55000000000000004"/>
    <row r="493" ht="14.25" customHeight="1" x14ac:dyDescent="0.55000000000000004"/>
    <row r="494" ht="14.25" customHeight="1" x14ac:dyDescent="0.55000000000000004"/>
    <row r="495" ht="14.25" customHeight="1" x14ac:dyDescent="0.55000000000000004"/>
    <row r="496" ht="14.25" customHeight="1" x14ac:dyDescent="0.55000000000000004"/>
    <row r="497" ht="14.25" customHeight="1" x14ac:dyDescent="0.55000000000000004"/>
    <row r="498" ht="14.25" customHeight="1" x14ac:dyDescent="0.55000000000000004"/>
    <row r="499" ht="14.25" customHeight="1" x14ac:dyDescent="0.55000000000000004"/>
    <row r="500" ht="14.25" customHeight="1" x14ac:dyDescent="0.55000000000000004"/>
    <row r="501" ht="14.25" customHeight="1" x14ac:dyDescent="0.55000000000000004"/>
    <row r="502" ht="14.25" customHeight="1" x14ac:dyDescent="0.55000000000000004"/>
    <row r="503" ht="14.25" customHeight="1" x14ac:dyDescent="0.55000000000000004"/>
    <row r="504" ht="14.25" customHeight="1" x14ac:dyDescent="0.55000000000000004"/>
    <row r="505" ht="14.25" customHeight="1" x14ac:dyDescent="0.55000000000000004"/>
    <row r="506" ht="14.25" customHeight="1" x14ac:dyDescent="0.55000000000000004"/>
    <row r="507" ht="14.25" customHeight="1" x14ac:dyDescent="0.55000000000000004"/>
    <row r="508" ht="14.25" customHeight="1" x14ac:dyDescent="0.55000000000000004"/>
    <row r="509" ht="14.25" customHeight="1" x14ac:dyDescent="0.55000000000000004"/>
    <row r="510" ht="14.25" customHeight="1" x14ac:dyDescent="0.55000000000000004"/>
    <row r="511" ht="14.25" customHeight="1" x14ac:dyDescent="0.55000000000000004"/>
    <row r="512" ht="14.25" customHeight="1" x14ac:dyDescent="0.55000000000000004"/>
    <row r="513" ht="14.25" customHeight="1" x14ac:dyDescent="0.55000000000000004"/>
    <row r="514" ht="14.25" customHeight="1" x14ac:dyDescent="0.55000000000000004"/>
    <row r="515" ht="14.25" customHeight="1" x14ac:dyDescent="0.55000000000000004"/>
    <row r="516" ht="14.25" customHeight="1" x14ac:dyDescent="0.55000000000000004"/>
    <row r="517" ht="14.25" customHeight="1" x14ac:dyDescent="0.55000000000000004"/>
    <row r="518" ht="14.25" customHeight="1" x14ac:dyDescent="0.55000000000000004"/>
    <row r="519" ht="14.25" customHeight="1" x14ac:dyDescent="0.55000000000000004"/>
    <row r="520" ht="14.25" customHeight="1" x14ac:dyDescent="0.55000000000000004"/>
    <row r="521" ht="14.25" customHeight="1" x14ac:dyDescent="0.55000000000000004"/>
    <row r="522" ht="14.25" customHeight="1" x14ac:dyDescent="0.55000000000000004"/>
    <row r="523" ht="14.25" customHeight="1" x14ac:dyDescent="0.55000000000000004"/>
    <row r="524" ht="14.25" customHeight="1" x14ac:dyDescent="0.55000000000000004"/>
    <row r="525" ht="14.25" customHeight="1" x14ac:dyDescent="0.55000000000000004"/>
    <row r="526" ht="14.25" customHeight="1" x14ac:dyDescent="0.55000000000000004"/>
    <row r="527" ht="14.25" customHeight="1" x14ac:dyDescent="0.55000000000000004"/>
    <row r="528" ht="14.25" customHeight="1" x14ac:dyDescent="0.55000000000000004"/>
    <row r="529" ht="14.25" customHeight="1" x14ac:dyDescent="0.55000000000000004"/>
    <row r="530" ht="14.25" customHeight="1" x14ac:dyDescent="0.55000000000000004"/>
    <row r="531" ht="14.25" customHeight="1" x14ac:dyDescent="0.55000000000000004"/>
    <row r="532" ht="14.25" customHeight="1" x14ac:dyDescent="0.55000000000000004"/>
    <row r="533" ht="14.25" customHeight="1" x14ac:dyDescent="0.55000000000000004"/>
    <row r="534" ht="14.25" customHeight="1" x14ac:dyDescent="0.55000000000000004"/>
    <row r="535" ht="14.25" customHeight="1" x14ac:dyDescent="0.55000000000000004"/>
    <row r="536" ht="14.25" customHeight="1" x14ac:dyDescent="0.55000000000000004"/>
    <row r="537" ht="14.25" customHeight="1" x14ac:dyDescent="0.55000000000000004"/>
    <row r="538" ht="14.25" customHeight="1" x14ac:dyDescent="0.55000000000000004"/>
    <row r="539" ht="14.25" customHeight="1" x14ac:dyDescent="0.55000000000000004"/>
    <row r="540" ht="14.25" customHeight="1" x14ac:dyDescent="0.55000000000000004"/>
    <row r="541" ht="14.25" customHeight="1" x14ac:dyDescent="0.55000000000000004"/>
    <row r="542" ht="14.25" customHeight="1" x14ac:dyDescent="0.55000000000000004"/>
    <row r="543" ht="14.25" customHeight="1" x14ac:dyDescent="0.55000000000000004"/>
    <row r="544" ht="14.25" customHeight="1" x14ac:dyDescent="0.55000000000000004"/>
    <row r="545" ht="14.25" customHeight="1" x14ac:dyDescent="0.55000000000000004"/>
    <row r="546" ht="14.25" customHeight="1" x14ac:dyDescent="0.55000000000000004"/>
    <row r="547" ht="14.25" customHeight="1" x14ac:dyDescent="0.55000000000000004"/>
    <row r="548" ht="14.25" customHeight="1" x14ac:dyDescent="0.55000000000000004"/>
    <row r="549" ht="14.25" customHeight="1" x14ac:dyDescent="0.55000000000000004"/>
    <row r="550" ht="14.25" customHeight="1" x14ac:dyDescent="0.55000000000000004"/>
    <row r="551" ht="14.25" customHeight="1" x14ac:dyDescent="0.55000000000000004"/>
    <row r="552" ht="14.25" customHeight="1" x14ac:dyDescent="0.55000000000000004"/>
    <row r="553" ht="14.25" customHeight="1" x14ac:dyDescent="0.55000000000000004"/>
    <row r="554" ht="14.25" customHeight="1" x14ac:dyDescent="0.55000000000000004"/>
    <row r="555" ht="14.25" customHeight="1" x14ac:dyDescent="0.55000000000000004"/>
    <row r="556" ht="14.25" customHeight="1" x14ac:dyDescent="0.55000000000000004"/>
    <row r="557" ht="14.25" customHeight="1" x14ac:dyDescent="0.55000000000000004"/>
    <row r="558" ht="14.25" customHeight="1" x14ac:dyDescent="0.55000000000000004"/>
    <row r="559" ht="14.25" customHeight="1" x14ac:dyDescent="0.55000000000000004"/>
    <row r="560" ht="14.25" customHeight="1" x14ac:dyDescent="0.55000000000000004"/>
    <row r="561" ht="14.25" customHeight="1" x14ac:dyDescent="0.55000000000000004"/>
    <row r="562" ht="14.25" customHeight="1" x14ac:dyDescent="0.55000000000000004"/>
    <row r="563" ht="14.25" customHeight="1" x14ac:dyDescent="0.55000000000000004"/>
    <row r="564" ht="14.25" customHeight="1" x14ac:dyDescent="0.55000000000000004"/>
    <row r="565" ht="14.25" customHeight="1" x14ac:dyDescent="0.55000000000000004"/>
    <row r="566" ht="14.25" customHeight="1" x14ac:dyDescent="0.55000000000000004"/>
    <row r="567" ht="14.25" customHeight="1" x14ac:dyDescent="0.55000000000000004"/>
    <row r="568" ht="14.25" customHeight="1" x14ac:dyDescent="0.55000000000000004"/>
    <row r="569" ht="14.25" customHeight="1" x14ac:dyDescent="0.55000000000000004"/>
    <row r="570" ht="14.25" customHeight="1" x14ac:dyDescent="0.55000000000000004"/>
    <row r="571" ht="14.25" customHeight="1" x14ac:dyDescent="0.55000000000000004"/>
    <row r="572" ht="14.25" customHeight="1" x14ac:dyDescent="0.55000000000000004"/>
    <row r="573" ht="14.25" customHeight="1" x14ac:dyDescent="0.55000000000000004"/>
    <row r="574" ht="14.25" customHeight="1" x14ac:dyDescent="0.55000000000000004"/>
    <row r="575" ht="14.25" customHeight="1" x14ac:dyDescent="0.55000000000000004"/>
    <row r="576" ht="14.25" customHeight="1" x14ac:dyDescent="0.55000000000000004"/>
    <row r="577" ht="14.25" customHeight="1" x14ac:dyDescent="0.55000000000000004"/>
    <row r="578" ht="14.25" customHeight="1" x14ac:dyDescent="0.55000000000000004"/>
    <row r="579" ht="14.25" customHeight="1" x14ac:dyDescent="0.55000000000000004"/>
    <row r="580" ht="14.25" customHeight="1" x14ac:dyDescent="0.55000000000000004"/>
    <row r="581" ht="14.25" customHeight="1" x14ac:dyDescent="0.55000000000000004"/>
    <row r="582" ht="14.25" customHeight="1" x14ac:dyDescent="0.55000000000000004"/>
    <row r="583" ht="14.25" customHeight="1" x14ac:dyDescent="0.55000000000000004"/>
    <row r="584" ht="14.25" customHeight="1" x14ac:dyDescent="0.55000000000000004"/>
    <row r="585" ht="14.25" customHeight="1" x14ac:dyDescent="0.55000000000000004"/>
    <row r="586" ht="14.25" customHeight="1" x14ac:dyDescent="0.55000000000000004"/>
    <row r="587" ht="14.25" customHeight="1" x14ac:dyDescent="0.55000000000000004"/>
    <row r="588" ht="14.25" customHeight="1" x14ac:dyDescent="0.55000000000000004"/>
    <row r="589" ht="14.25" customHeight="1" x14ac:dyDescent="0.55000000000000004"/>
    <row r="590" ht="14.25" customHeight="1" x14ac:dyDescent="0.55000000000000004"/>
    <row r="591" ht="14.25" customHeight="1" x14ac:dyDescent="0.55000000000000004"/>
    <row r="592" ht="14.25" customHeight="1" x14ac:dyDescent="0.55000000000000004"/>
    <row r="593" ht="14.25" customHeight="1" x14ac:dyDescent="0.55000000000000004"/>
    <row r="594" ht="14.25" customHeight="1" x14ac:dyDescent="0.55000000000000004"/>
    <row r="595" ht="14.25" customHeight="1" x14ac:dyDescent="0.55000000000000004"/>
    <row r="596" ht="14.25" customHeight="1" x14ac:dyDescent="0.55000000000000004"/>
    <row r="597" ht="14.25" customHeight="1" x14ac:dyDescent="0.55000000000000004"/>
    <row r="598" ht="14.25" customHeight="1" x14ac:dyDescent="0.55000000000000004"/>
    <row r="599" ht="14.25" customHeight="1" x14ac:dyDescent="0.55000000000000004"/>
    <row r="600" ht="14.25" customHeight="1" x14ac:dyDescent="0.55000000000000004"/>
    <row r="601" ht="14.25" customHeight="1" x14ac:dyDescent="0.55000000000000004"/>
    <row r="602" ht="14.25" customHeight="1" x14ac:dyDescent="0.55000000000000004"/>
    <row r="603" ht="14.25" customHeight="1" x14ac:dyDescent="0.55000000000000004"/>
    <row r="604" ht="14.25" customHeight="1" x14ac:dyDescent="0.55000000000000004"/>
    <row r="605" ht="14.25" customHeight="1" x14ac:dyDescent="0.55000000000000004"/>
    <row r="606" ht="14.25" customHeight="1" x14ac:dyDescent="0.55000000000000004"/>
    <row r="607" ht="14.25" customHeight="1" x14ac:dyDescent="0.55000000000000004"/>
    <row r="608" ht="14.25" customHeight="1" x14ac:dyDescent="0.55000000000000004"/>
    <row r="609" ht="14.25" customHeight="1" x14ac:dyDescent="0.55000000000000004"/>
    <row r="610" ht="14.25" customHeight="1" x14ac:dyDescent="0.55000000000000004"/>
    <row r="611" ht="14.25" customHeight="1" x14ac:dyDescent="0.55000000000000004"/>
    <row r="612" ht="14.25" customHeight="1" x14ac:dyDescent="0.55000000000000004"/>
    <row r="613" ht="14.25" customHeight="1" x14ac:dyDescent="0.55000000000000004"/>
    <row r="614" ht="14.25" customHeight="1" x14ac:dyDescent="0.55000000000000004"/>
    <row r="615" ht="14.25" customHeight="1" x14ac:dyDescent="0.55000000000000004"/>
    <row r="616" ht="14.25" customHeight="1" x14ac:dyDescent="0.55000000000000004"/>
    <row r="617" ht="14.25" customHeight="1" x14ac:dyDescent="0.55000000000000004"/>
    <row r="618" ht="14.25" customHeight="1" x14ac:dyDescent="0.55000000000000004"/>
    <row r="619" ht="14.25" customHeight="1" x14ac:dyDescent="0.55000000000000004"/>
    <row r="620" ht="14.25" customHeight="1" x14ac:dyDescent="0.55000000000000004"/>
    <row r="621" ht="14.25" customHeight="1" x14ac:dyDescent="0.55000000000000004"/>
    <row r="622" ht="14.25" customHeight="1" x14ac:dyDescent="0.55000000000000004"/>
    <row r="623" ht="14.25" customHeight="1" x14ac:dyDescent="0.55000000000000004"/>
    <row r="624" ht="14.25" customHeight="1" x14ac:dyDescent="0.55000000000000004"/>
    <row r="625" ht="14.25" customHeight="1" x14ac:dyDescent="0.55000000000000004"/>
    <row r="626" ht="14.25" customHeight="1" x14ac:dyDescent="0.55000000000000004"/>
    <row r="627" ht="14.25" customHeight="1" x14ac:dyDescent="0.55000000000000004"/>
    <row r="628" ht="14.25" customHeight="1" x14ac:dyDescent="0.55000000000000004"/>
    <row r="629" ht="14.25" customHeight="1" x14ac:dyDescent="0.55000000000000004"/>
    <row r="630" ht="14.25" customHeight="1" x14ac:dyDescent="0.55000000000000004"/>
    <row r="631" ht="14.25" customHeight="1" x14ac:dyDescent="0.55000000000000004"/>
    <row r="632" ht="14.25" customHeight="1" x14ac:dyDescent="0.55000000000000004"/>
    <row r="633" ht="14.25" customHeight="1" x14ac:dyDescent="0.55000000000000004"/>
    <row r="634" ht="14.25" customHeight="1" x14ac:dyDescent="0.55000000000000004"/>
    <row r="635" ht="14.25" customHeight="1" x14ac:dyDescent="0.55000000000000004"/>
    <row r="636" ht="14.25" customHeight="1" x14ac:dyDescent="0.55000000000000004"/>
    <row r="637" ht="14.25" customHeight="1" x14ac:dyDescent="0.55000000000000004"/>
    <row r="638" ht="14.25" customHeight="1" x14ac:dyDescent="0.55000000000000004"/>
    <row r="639" ht="14.25" customHeight="1" x14ac:dyDescent="0.55000000000000004"/>
    <row r="640" ht="14.25" customHeight="1" x14ac:dyDescent="0.55000000000000004"/>
    <row r="641" ht="14.25" customHeight="1" x14ac:dyDescent="0.55000000000000004"/>
    <row r="642" ht="14.25" customHeight="1" x14ac:dyDescent="0.55000000000000004"/>
    <row r="643" ht="14.25" customHeight="1" x14ac:dyDescent="0.55000000000000004"/>
    <row r="644" ht="14.25" customHeight="1" x14ac:dyDescent="0.55000000000000004"/>
    <row r="645" ht="14.25" customHeight="1" x14ac:dyDescent="0.55000000000000004"/>
    <row r="646" ht="14.25" customHeight="1" x14ac:dyDescent="0.55000000000000004"/>
    <row r="647" ht="14.25" customHeight="1" x14ac:dyDescent="0.55000000000000004"/>
    <row r="648" ht="14.25" customHeight="1" x14ac:dyDescent="0.55000000000000004"/>
    <row r="649" ht="14.25" customHeight="1" x14ac:dyDescent="0.55000000000000004"/>
    <row r="650" ht="14.25" customHeight="1" x14ac:dyDescent="0.55000000000000004"/>
    <row r="651" ht="14.25" customHeight="1" x14ac:dyDescent="0.55000000000000004"/>
    <row r="652" ht="14.25" customHeight="1" x14ac:dyDescent="0.55000000000000004"/>
    <row r="653" ht="14.25" customHeight="1" x14ac:dyDescent="0.55000000000000004"/>
    <row r="654" ht="14.25" customHeight="1" x14ac:dyDescent="0.55000000000000004"/>
    <row r="655" ht="14.25" customHeight="1" x14ac:dyDescent="0.55000000000000004"/>
    <row r="656" ht="14.25" customHeight="1" x14ac:dyDescent="0.55000000000000004"/>
    <row r="657" ht="14.25" customHeight="1" x14ac:dyDescent="0.55000000000000004"/>
    <row r="658" ht="14.25" customHeight="1" x14ac:dyDescent="0.55000000000000004"/>
    <row r="659" ht="14.25" customHeight="1" x14ac:dyDescent="0.55000000000000004"/>
    <row r="660" ht="14.25" customHeight="1" x14ac:dyDescent="0.55000000000000004"/>
    <row r="661" ht="14.25" customHeight="1" x14ac:dyDescent="0.55000000000000004"/>
    <row r="662" ht="14.25" customHeight="1" x14ac:dyDescent="0.55000000000000004"/>
    <row r="663" ht="14.25" customHeight="1" x14ac:dyDescent="0.55000000000000004"/>
    <row r="664" ht="14.25" customHeight="1" x14ac:dyDescent="0.55000000000000004"/>
    <row r="665" ht="14.25" customHeight="1" x14ac:dyDescent="0.55000000000000004"/>
    <row r="666" ht="14.25" customHeight="1" x14ac:dyDescent="0.55000000000000004"/>
    <row r="667" ht="14.25" customHeight="1" x14ac:dyDescent="0.55000000000000004"/>
    <row r="668" ht="14.25" customHeight="1" x14ac:dyDescent="0.55000000000000004"/>
    <row r="669" ht="14.25" customHeight="1" x14ac:dyDescent="0.55000000000000004"/>
    <row r="670" ht="14.25" customHeight="1" x14ac:dyDescent="0.55000000000000004"/>
    <row r="671" ht="14.25" customHeight="1" x14ac:dyDescent="0.55000000000000004"/>
    <row r="672" ht="14.25" customHeight="1" x14ac:dyDescent="0.55000000000000004"/>
    <row r="673" ht="14.25" customHeight="1" x14ac:dyDescent="0.55000000000000004"/>
    <row r="674" ht="14.25" customHeight="1" x14ac:dyDescent="0.55000000000000004"/>
    <row r="675" ht="14.25" customHeight="1" x14ac:dyDescent="0.55000000000000004"/>
    <row r="676" ht="14.25" customHeight="1" x14ac:dyDescent="0.55000000000000004"/>
    <row r="677" ht="14.25" customHeight="1" x14ac:dyDescent="0.55000000000000004"/>
    <row r="678" ht="14.25" customHeight="1" x14ac:dyDescent="0.55000000000000004"/>
    <row r="679" ht="14.25" customHeight="1" x14ac:dyDescent="0.55000000000000004"/>
    <row r="680" ht="14.25" customHeight="1" x14ac:dyDescent="0.55000000000000004"/>
    <row r="681" ht="14.25" customHeight="1" x14ac:dyDescent="0.55000000000000004"/>
    <row r="682" ht="14.25" customHeight="1" x14ac:dyDescent="0.55000000000000004"/>
    <row r="683" ht="14.25" customHeight="1" x14ac:dyDescent="0.55000000000000004"/>
    <row r="684" ht="14.25" customHeight="1" x14ac:dyDescent="0.55000000000000004"/>
    <row r="685" ht="14.25" customHeight="1" x14ac:dyDescent="0.55000000000000004"/>
    <row r="686" ht="14.25" customHeight="1" x14ac:dyDescent="0.55000000000000004"/>
    <row r="687" ht="14.25" customHeight="1" x14ac:dyDescent="0.55000000000000004"/>
    <row r="688" ht="14.25" customHeight="1" x14ac:dyDescent="0.55000000000000004"/>
    <row r="689" ht="14.25" customHeight="1" x14ac:dyDescent="0.55000000000000004"/>
    <row r="690" ht="14.25" customHeight="1" x14ac:dyDescent="0.55000000000000004"/>
    <row r="691" ht="14.25" customHeight="1" x14ac:dyDescent="0.55000000000000004"/>
    <row r="692" ht="14.25" customHeight="1" x14ac:dyDescent="0.55000000000000004"/>
    <row r="693" ht="14.25" customHeight="1" x14ac:dyDescent="0.55000000000000004"/>
    <row r="694" ht="14.25" customHeight="1" x14ac:dyDescent="0.55000000000000004"/>
    <row r="695" ht="14.25" customHeight="1" x14ac:dyDescent="0.55000000000000004"/>
    <row r="696" ht="14.25" customHeight="1" x14ac:dyDescent="0.55000000000000004"/>
    <row r="697" ht="14.25" customHeight="1" x14ac:dyDescent="0.55000000000000004"/>
    <row r="698" ht="14.25" customHeight="1" x14ac:dyDescent="0.55000000000000004"/>
    <row r="699" ht="14.25" customHeight="1" x14ac:dyDescent="0.55000000000000004"/>
    <row r="700" ht="14.25" customHeight="1" x14ac:dyDescent="0.55000000000000004"/>
    <row r="701" ht="14.25" customHeight="1" x14ac:dyDescent="0.55000000000000004"/>
    <row r="702" ht="14.25" customHeight="1" x14ac:dyDescent="0.55000000000000004"/>
    <row r="703" ht="14.25" customHeight="1" x14ac:dyDescent="0.55000000000000004"/>
    <row r="704" ht="14.25" customHeight="1" x14ac:dyDescent="0.55000000000000004"/>
    <row r="705" ht="14.25" customHeight="1" x14ac:dyDescent="0.55000000000000004"/>
    <row r="706" ht="14.25" customHeight="1" x14ac:dyDescent="0.55000000000000004"/>
    <row r="707" ht="14.25" customHeight="1" x14ac:dyDescent="0.55000000000000004"/>
    <row r="708" ht="14.25" customHeight="1" x14ac:dyDescent="0.55000000000000004"/>
    <row r="709" ht="14.25" customHeight="1" x14ac:dyDescent="0.55000000000000004"/>
    <row r="710" ht="14.25" customHeight="1" x14ac:dyDescent="0.55000000000000004"/>
    <row r="711" ht="14.25" customHeight="1" x14ac:dyDescent="0.55000000000000004"/>
    <row r="712" ht="14.25" customHeight="1" x14ac:dyDescent="0.55000000000000004"/>
    <row r="713" ht="14.25" customHeight="1" x14ac:dyDescent="0.55000000000000004"/>
    <row r="714" ht="14.25" customHeight="1" x14ac:dyDescent="0.55000000000000004"/>
    <row r="715" ht="14.25" customHeight="1" x14ac:dyDescent="0.55000000000000004"/>
    <row r="716" ht="14.25" customHeight="1" x14ac:dyDescent="0.55000000000000004"/>
    <row r="717" ht="14.25" customHeight="1" x14ac:dyDescent="0.55000000000000004"/>
    <row r="718" ht="14.25" customHeight="1" x14ac:dyDescent="0.55000000000000004"/>
    <row r="719" ht="14.25" customHeight="1" x14ac:dyDescent="0.55000000000000004"/>
    <row r="720" ht="14.25" customHeight="1" x14ac:dyDescent="0.55000000000000004"/>
    <row r="721" ht="14.25" customHeight="1" x14ac:dyDescent="0.55000000000000004"/>
    <row r="722" ht="14.25" customHeight="1" x14ac:dyDescent="0.55000000000000004"/>
    <row r="723" ht="14.25" customHeight="1" x14ac:dyDescent="0.55000000000000004"/>
    <row r="724" ht="14.25" customHeight="1" x14ac:dyDescent="0.55000000000000004"/>
    <row r="725" ht="14.25" customHeight="1" x14ac:dyDescent="0.55000000000000004"/>
    <row r="726" ht="14.25" customHeight="1" x14ac:dyDescent="0.55000000000000004"/>
    <row r="727" ht="14.25" customHeight="1" x14ac:dyDescent="0.55000000000000004"/>
    <row r="728" ht="14.25" customHeight="1" x14ac:dyDescent="0.55000000000000004"/>
    <row r="729" ht="14.25" customHeight="1" x14ac:dyDescent="0.55000000000000004"/>
    <row r="730" ht="14.25" customHeight="1" x14ac:dyDescent="0.55000000000000004"/>
    <row r="731" ht="14.25" customHeight="1" x14ac:dyDescent="0.55000000000000004"/>
    <row r="732" ht="14.25" customHeight="1" x14ac:dyDescent="0.55000000000000004"/>
    <row r="733" ht="14.25" customHeight="1" x14ac:dyDescent="0.55000000000000004"/>
    <row r="734" ht="14.25" customHeight="1" x14ac:dyDescent="0.55000000000000004"/>
    <row r="735" ht="14.25" customHeight="1" x14ac:dyDescent="0.55000000000000004"/>
    <row r="736" ht="14.25" customHeight="1" x14ac:dyDescent="0.55000000000000004"/>
    <row r="737" ht="14.25" customHeight="1" x14ac:dyDescent="0.55000000000000004"/>
    <row r="738" ht="14.25" customHeight="1" x14ac:dyDescent="0.55000000000000004"/>
    <row r="739" ht="14.25" customHeight="1" x14ac:dyDescent="0.55000000000000004"/>
    <row r="740" ht="14.25" customHeight="1" x14ac:dyDescent="0.55000000000000004"/>
    <row r="741" ht="14.25" customHeight="1" x14ac:dyDescent="0.55000000000000004"/>
    <row r="742" ht="14.25" customHeight="1" x14ac:dyDescent="0.55000000000000004"/>
    <row r="743" ht="14.25" customHeight="1" x14ac:dyDescent="0.55000000000000004"/>
    <row r="744" ht="14.25" customHeight="1" x14ac:dyDescent="0.55000000000000004"/>
    <row r="745" ht="14.25" customHeight="1" x14ac:dyDescent="0.55000000000000004"/>
    <row r="746" ht="14.25" customHeight="1" x14ac:dyDescent="0.55000000000000004"/>
    <row r="747" ht="14.25" customHeight="1" x14ac:dyDescent="0.55000000000000004"/>
    <row r="748" ht="14.25" customHeight="1" x14ac:dyDescent="0.55000000000000004"/>
    <row r="749" ht="14.25" customHeight="1" x14ac:dyDescent="0.55000000000000004"/>
    <row r="750" ht="14.25" customHeight="1" x14ac:dyDescent="0.55000000000000004"/>
    <row r="751" ht="14.25" customHeight="1" x14ac:dyDescent="0.55000000000000004"/>
    <row r="752" ht="14.25" customHeight="1" x14ac:dyDescent="0.55000000000000004"/>
    <row r="753" ht="14.25" customHeight="1" x14ac:dyDescent="0.55000000000000004"/>
    <row r="754" ht="14.25" customHeight="1" x14ac:dyDescent="0.55000000000000004"/>
    <row r="755" ht="14.25" customHeight="1" x14ac:dyDescent="0.55000000000000004"/>
    <row r="756" ht="14.25" customHeight="1" x14ac:dyDescent="0.55000000000000004"/>
    <row r="757" ht="14.25" customHeight="1" x14ac:dyDescent="0.55000000000000004"/>
    <row r="758" ht="14.25" customHeight="1" x14ac:dyDescent="0.55000000000000004"/>
    <row r="759" ht="14.25" customHeight="1" x14ac:dyDescent="0.55000000000000004"/>
    <row r="760" ht="14.25" customHeight="1" x14ac:dyDescent="0.55000000000000004"/>
    <row r="761" ht="14.25" customHeight="1" x14ac:dyDescent="0.55000000000000004"/>
    <row r="762" ht="14.25" customHeight="1" x14ac:dyDescent="0.55000000000000004"/>
    <row r="763" ht="14.25" customHeight="1" x14ac:dyDescent="0.55000000000000004"/>
    <row r="764" ht="14.25" customHeight="1" x14ac:dyDescent="0.55000000000000004"/>
    <row r="765" ht="14.25" customHeight="1" x14ac:dyDescent="0.55000000000000004"/>
    <row r="766" ht="14.25" customHeight="1" x14ac:dyDescent="0.55000000000000004"/>
    <row r="767" ht="14.25" customHeight="1" x14ac:dyDescent="0.55000000000000004"/>
    <row r="768" ht="14.25" customHeight="1" x14ac:dyDescent="0.55000000000000004"/>
    <row r="769" ht="14.25" customHeight="1" x14ac:dyDescent="0.55000000000000004"/>
    <row r="770" ht="14.25" customHeight="1" x14ac:dyDescent="0.55000000000000004"/>
    <row r="771" ht="14.25" customHeight="1" x14ac:dyDescent="0.55000000000000004"/>
    <row r="772" ht="14.25" customHeight="1" x14ac:dyDescent="0.55000000000000004"/>
    <row r="773" ht="14.25" customHeight="1" x14ac:dyDescent="0.55000000000000004"/>
    <row r="774" ht="14.25" customHeight="1" x14ac:dyDescent="0.55000000000000004"/>
    <row r="775" ht="14.25" customHeight="1" x14ac:dyDescent="0.55000000000000004"/>
    <row r="776" ht="14.25" customHeight="1" x14ac:dyDescent="0.55000000000000004"/>
    <row r="777" ht="14.25" customHeight="1" x14ac:dyDescent="0.55000000000000004"/>
    <row r="778" ht="14.25" customHeight="1" x14ac:dyDescent="0.55000000000000004"/>
    <row r="779" ht="14.25" customHeight="1" x14ac:dyDescent="0.55000000000000004"/>
    <row r="780" ht="14.25" customHeight="1" x14ac:dyDescent="0.55000000000000004"/>
    <row r="781" ht="14.25" customHeight="1" x14ac:dyDescent="0.55000000000000004"/>
    <row r="782" ht="14.25" customHeight="1" x14ac:dyDescent="0.55000000000000004"/>
    <row r="783" ht="14.25" customHeight="1" x14ac:dyDescent="0.55000000000000004"/>
    <row r="784" ht="14.25" customHeight="1" x14ac:dyDescent="0.55000000000000004"/>
    <row r="785" ht="14.25" customHeight="1" x14ac:dyDescent="0.55000000000000004"/>
    <row r="786" ht="14.25" customHeight="1" x14ac:dyDescent="0.55000000000000004"/>
    <row r="787" ht="14.25" customHeight="1" x14ac:dyDescent="0.55000000000000004"/>
    <row r="788" ht="14.25" customHeight="1" x14ac:dyDescent="0.55000000000000004"/>
    <row r="789" ht="14.25" customHeight="1" x14ac:dyDescent="0.55000000000000004"/>
    <row r="790" ht="14.25" customHeight="1" x14ac:dyDescent="0.55000000000000004"/>
    <row r="791" ht="14.25" customHeight="1" x14ac:dyDescent="0.55000000000000004"/>
    <row r="792" ht="14.25" customHeight="1" x14ac:dyDescent="0.55000000000000004"/>
    <row r="793" ht="14.25" customHeight="1" x14ac:dyDescent="0.55000000000000004"/>
    <row r="794" ht="14.25" customHeight="1" x14ac:dyDescent="0.55000000000000004"/>
    <row r="795" ht="14.25" customHeight="1" x14ac:dyDescent="0.55000000000000004"/>
    <row r="796" ht="14.25" customHeight="1" x14ac:dyDescent="0.55000000000000004"/>
    <row r="797" ht="14.25" customHeight="1" x14ac:dyDescent="0.55000000000000004"/>
    <row r="798" ht="14.25" customHeight="1" x14ac:dyDescent="0.55000000000000004"/>
    <row r="799" ht="14.25" customHeight="1" x14ac:dyDescent="0.55000000000000004"/>
    <row r="800" ht="14.25" customHeight="1" x14ac:dyDescent="0.55000000000000004"/>
    <row r="801" ht="14.25" customHeight="1" x14ac:dyDescent="0.55000000000000004"/>
    <row r="802" ht="14.25" customHeight="1" x14ac:dyDescent="0.55000000000000004"/>
    <row r="803" ht="14.25" customHeight="1" x14ac:dyDescent="0.55000000000000004"/>
    <row r="804" ht="14.25" customHeight="1" x14ac:dyDescent="0.55000000000000004"/>
    <row r="805" ht="14.25" customHeight="1" x14ac:dyDescent="0.55000000000000004"/>
    <row r="806" ht="14.25" customHeight="1" x14ac:dyDescent="0.55000000000000004"/>
    <row r="807" ht="14.25" customHeight="1" x14ac:dyDescent="0.55000000000000004"/>
    <row r="808" ht="14.25" customHeight="1" x14ac:dyDescent="0.55000000000000004"/>
    <row r="809" ht="14.25" customHeight="1" x14ac:dyDescent="0.55000000000000004"/>
    <row r="810" ht="14.25" customHeight="1" x14ac:dyDescent="0.55000000000000004"/>
    <row r="811" ht="14.25" customHeight="1" x14ac:dyDescent="0.55000000000000004"/>
    <row r="812" ht="14.25" customHeight="1" x14ac:dyDescent="0.55000000000000004"/>
    <row r="813" ht="14.25" customHeight="1" x14ac:dyDescent="0.55000000000000004"/>
    <row r="814" ht="14.25" customHeight="1" x14ac:dyDescent="0.55000000000000004"/>
    <row r="815" ht="14.25" customHeight="1" x14ac:dyDescent="0.55000000000000004"/>
    <row r="816" ht="14.25" customHeight="1" x14ac:dyDescent="0.55000000000000004"/>
    <row r="817" ht="14.25" customHeight="1" x14ac:dyDescent="0.55000000000000004"/>
    <row r="818" ht="14.25" customHeight="1" x14ac:dyDescent="0.55000000000000004"/>
    <row r="819" ht="14.25" customHeight="1" x14ac:dyDescent="0.55000000000000004"/>
    <row r="820" ht="14.25" customHeight="1" x14ac:dyDescent="0.55000000000000004"/>
    <row r="821" ht="14.25" customHeight="1" x14ac:dyDescent="0.55000000000000004"/>
    <row r="822" ht="14.25" customHeight="1" x14ac:dyDescent="0.55000000000000004"/>
    <row r="823" ht="14.25" customHeight="1" x14ac:dyDescent="0.55000000000000004"/>
    <row r="824" ht="14.25" customHeight="1" x14ac:dyDescent="0.55000000000000004"/>
    <row r="825" ht="14.25" customHeight="1" x14ac:dyDescent="0.55000000000000004"/>
    <row r="826" ht="14.25" customHeight="1" x14ac:dyDescent="0.55000000000000004"/>
    <row r="827" ht="14.25" customHeight="1" x14ac:dyDescent="0.55000000000000004"/>
    <row r="828" ht="14.25" customHeight="1" x14ac:dyDescent="0.55000000000000004"/>
    <row r="829" ht="14.25" customHeight="1" x14ac:dyDescent="0.55000000000000004"/>
    <row r="830" ht="14.25" customHeight="1" x14ac:dyDescent="0.55000000000000004"/>
    <row r="831" ht="14.25" customHeight="1" x14ac:dyDescent="0.55000000000000004"/>
    <row r="832" ht="14.25" customHeight="1" x14ac:dyDescent="0.55000000000000004"/>
    <row r="833" ht="14.25" customHeight="1" x14ac:dyDescent="0.55000000000000004"/>
    <row r="834" ht="14.25" customHeight="1" x14ac:dyDescent="0.55000000000000004"/>
    <row r="835" ht="14.25" customHeight="1" x14ac:dyDescent="0.55000000000000004"/>
    <row r="836" ht="14.25" customHeight="1" x14ac:dyDescent="0.55000000000000004"/>
    <row r="837" ht="14.25" customHeight="1" x14ac:dyDescent="0.55000000000000004"/>
    <row r="838" ht="14.25" customHeight="1" x14ac:dyDescent="0.55000000000000004"/>
    <row r="839" ht="14.25" customHeight="1" x14ac:dyDescent="0.55000000000000004"/>
    <row r="840" ht="14.25" customHeight="1" x14ac:dyDescent="0.55000000000000004"/>
    <row r="841" ht="14.25" customHeight="1" x14ac:dyDescent="0.55000000000000004"/>
    <row r="842" ht="14.25" customHeight="1" x14ac:dyDescent="0.55000000000000004"/>
    <row r="843" ht="14.25" customHeight="1" x14ac:dyDescent="0.55000000000000004"/>
    <row r="844" ht="14.25" customHeight="1" x14ac:dyDescent="0.55000000000000004"/>
    <row r="845" ht="14.25" customHeight="1" x14ac:dyDescent="0.55000000000000004"/>
    <row r="846" ht="14.25" customHeight="1" x14ac:dyDescent="0.55000000000000004"/>
    <row r="847" ht="14.25" customHeight="1" x14ac:dyDescent="0.55000000000000004"/>
    <row r="848" ht="14.25" customHeight="1" x14ac:dyDescent="0.55000000000000004"/>
    <row r="849" ht="14.25" customHeight="1" x14ac:dyDescent="0.55000000000000004"/>
    <row r="850" ht="14.25" customHeight="1" x14ac:dyDescent="0.55000000000000004"/>
    <row r="851" ht="14.25" customHeight="1" x14ac:dyDescent="0.55000000000000004"/>
    <row r="852" ht="14.25" customHeight="1" x14ac:dyDescent="0.55000000000000004"/>
    <row r="853" ht="14.25" customHeight="1" x14ac:dyDescent="0.55000000000000004"/>
    <row r="854" ht="14.25" customHeight="1" x14ac:dyDescent="0.55000000000000004"/>
    <row r="855" ht="14.25" customHeight="1" x14ac:dyDescent="0.55000000000000004"/>
    <row r="856" ht="14.25" customHeight="1" x14ac:dyDescent="0.55000000000000004"/>
    <row r="857" ht="14.25" customHeight="1" x14ac:dyDescent="0.55000000000000004"/>
    <row r="858" ht="14.25" customHeight="1" x14ac:dyDescent="0.55000000000000004"/>
    <row r="859" ht="14.25" customHeight="1" x14ac:dyDescent="0.55000000000000004"/>
    <row r="860" ht="14.25" customHeight="1" x14ac:dyDescent="0.55000000000000004"/>
    <row r="861" ht="14.25" customHeight="1" x14ac:dyDescent="0.55000000000000004"/>
    <row r="862" ht="14.25" customHeight="1" x14ac:dyDescent="0.55000000000000004"/>
    <row r="863" ht="14.25" customHeight="1" x14ac:dyDescent="0.55000000000000004"/>
    <row r="864" ht="14.25" customHeight="1" x14ac:dyDescent="0.55000000000000004"/>
    <row r="865" ht="14.25" customHeight="1" x14ac:dyDescent="0.55000000000000004"/>
    <row r="866" ht="14.25" customHeight="1" x14ac:dyDescent="0.55000000000000004"/>
    <row r="867" ht="14.25" customHeight="1" x14ac:dyDescent="0.55000000000000004"/>
    <row r="868" ht="14.25" customHeight="1" x14ac:dyDescent="0.55000000000000004"/>
    <row r="869" ht="14.25" customHeight="1" x14ac:dyDescent="0.55000000000000004"/>
    <row r="870" ht="14.25" customHeight="1" x14ac:dyDescent="0.55000000000000004"/>
    <row r="871" ht="14.25" customHeight="1" x14ac:dyDescent="0.55000000000000004"/>
    <row r="872" ht="14.25" customHeight="1" x14ac:dyDescent="0.55000000000000004"/>
    <row r="873" ht="14.25" customHeight="1" x14ac:dyDescent="0.55000000000000004"/>
    <row r="874" ht="14.25" customHeight="1" x14ac:dyDescent="0.55000000000000004"/>
    <row r="875" ht="14.25" customHeight="1" x14ac:dyDescent="0.55000000000000004"/>
    <row r="876" ht="14.25" customHeight="1" x14ac:dyDescent="0.55000000000000004"/>
    <row r="877" ht="14.25" customHeight="1" x14ac:dyDescent="0.55000000000000004"/>
    <row r="878" ht="14.25" customHeight="1" x14ac:dyDescent="0.55000000000000004"/>
    <row r="879" ht="14.25" customHeight="1" x14ac:dyDescent="0.55000000000000004"/>
    <row r="880" ht="14.25" customHeight="1" x14ac:dyDescent="0.55000000000000004"/>
    <row r="881" ht="14.25" customHeight="1" x14ac:dyDescent="0.55000000000000004"/>
    <row r="882" ht="14.25" customHeight="1" x14ac:dyDescent="0.55000000000000004"/>
    <row r="883" ht="14.25" customHeight="1" x14ac:dyDescent="0.55000000000000004"/>
    <row r="884" ht="14.25" customHeight="1" x14ac:dyDescent="0.55000000000000004"/>
    <row r="885" ht="14.25" customHeight="1" x14ac:dyDescent="0.55000000000000004"/>
    <row r="886" ht="14.25" customHeight="1" x14ac:dyDescent="0.55000000000000004"/>
    <row r="887" ht="14.25" customHeight="1" x14ac:dyDescent="0.55000000000000004"/>
    <row r="888" ht="14.25" customHeight="1" x14ac:dyDescent="0.55000000000000004"/>
    <row r="889" ht="14.25" customHeight="1" x14ac:dyDescent="0.55000000000000004"/>
    <row r="890" ht="14.25" customHeight="1" x14ac:dyDescent="0.55000000000000004"/>
    <row r="891" ht="14.25" customHeight="1" x14ac:dyDescent="0.55000000000000004"/>
    <row r="892" ht="14.25" customHeight="1" x14ac:dyDescent="0.55000000000000004"/>
    <row r="893" ht="14.25" customHeight="1" x14ac:dyDescent="0.55000000000000004"/>
    <row r="894" ht="14.25" customHeight="1" x14ac:dyDescent="0.55000000000000004"/>
    <row r="895" ht="14.25" customHeight="1" x14ac:dyDescent="0.55000000000000004"/>
    <row r="896" ht="14.25" customHeight="1" x14ac:dyDescent="0.55000000000000004"/>
    <row r="897" ht="14.25" customHeight="1" x14ac:dyDescent="0.55000000000000004"/>
    <row r="898" ht="14.25" customHeight="1" x14ac:dyDescent="0.55000000000000004"/>
    <row r="899" ht="14.25" customHeight="1" x14ac:dyDescent="0.55000000000000004"/>
    <row r="900" ht="14.25" customHeight="1" x14ac:dyDescent="0.55000000000000004"/>
    <row r="901" ht="14.25" customHeight="1" x14ac:dyDescent="0.55000000000000004"/>
    <row r="902" ht="14.25" customHeight="1" x14ac:dyDescent="0.55000000000000004"/>
    <row r="903" ht="14.25" customHeight="1" x14ac:dyDescent="0.55000000000000004"/>
    <row r="904" ht="14.25" customHeight="1" x14ac:dyDescent="0.55000000000000004"/>
    <row r="905" ht="14.25" customHeight="1" x14ac:dyDescent="0.55000000000000004"/>
    <row r="906" ht="14.25" customHeight="1" x14ac:dyDescent="0.55000000000000004"/>
    <row r="907" ht="14.25" customHeight="1" x14ac:dyDescent="0.55000000000000004"/>
    <row r="908" ht="14.25" customHeight="1" x14ac:dyDescent="0.55000000000000004"/>
    <row r="909" ht="14.25" customHeight="1" x14ac:dyDescent="0.55000000000000004"/>
    <row r="910" ht="14.25" customHeight="1" x14ac:dyDescent="0.55000000000000004"/>
    <row r="911" ht="14.25" customHeight="1" x14ac:dyDescent="0.55000000000000004"/>
    <row r="912" ht="14.25" customHeight="1" x14ac:dyDescent="0.55000000000000004"/>
    <row r="913" ht="14.25" customHeight="1" x14ac:dyDescent="0.55000000000000004"/>
    <row r="914" ht="14.25" customHeight="1" x14ac:dyDescent="0.55000000000000004"/>
    <row r="915" ht="14.25" customHeight="1" x14ac:dyDescent="0.55000000000000004"/>
    <row r="916" ht="14.25" customHeight="1" x14ac:dyDescent="0.55000000000000004"/>
    <row r="917" ht="14.25" customHeight="1" x14ac:dyDescent="0.55000000000000004"/>
    <row r="918" ht="14.25" customHeight="1" x14ac:dyDescent="0.55000000000000004"/>
    <row r="919" ht="14.25" customHeight="1" x14ac:dyDescent="0.55000000000000004"/>
    <row r="920" ht="14.25" customHeight="1" x14ac:dyDescent="0.55000000000000004"/>
    <row r="921" ht="14.25" customHeight="1" x14ac:dyDescent="0.55000000000000004"/>
    <row r="922" ht="14.25" customHeight="1" x14ac:dyDescent="0.55000000000000004"/>
    <row r="923" ht="14.25" customHeight="1" x14ac:dyDescent="0.55000000000000004"/>
    <row r="924" ht="14.25" customHeight="1" x14ac:dyDescent="0.55000000000000004"/>
    <row r="925" ht="14.25" customHeight="1" x14ac:dyDescent="0.55000000000000004"/>
    <row r="926" ht="14.25" customHeight="1" x14ac:dyDescent="0.55000000000000004"/>
    <row r="927" ht="14.25" customHeight="1" x14ac:dyDescent="0.55000000000000004"/>
    <row r="928" ht="14.25" customHeight="1" x14ac:dyDescent="0.55000000000000004"/>
    <row r="929" ht="14.25" customHeight="1" x14ac:dyDescent="0.55000000000000004"/>
    <row r="930" ht="14.25" customHeight="1" x14ac:dyDescent="0.55000000000000004"/>
    <row r="931" ht="14.25" customHeight="1" x14ac:dyDescent="0.55000000000000004"/>
    <row r="932" ht="14.25" customHeight="1" x14ac:dyDescent="0.55000000000000004"/>
    <row r="933" ht="14.25" customHeight="1" x14ac:dyDescent="0.55000000000000004"/>
    <row r="934" ht="14.25" customHeight="1" x14ac:dyDescent="0.55000000000000004"/>
    <row r="935" ht="14.25" customHeight="1" x14ac:dyDescent="0.55000000000000004"/>
    <row r="936" ht="14.25" customHeight="1" x14ac:dyDescent="0.55000000000000004"/>
    <row r="937" ht="14.25" customHeight="1" x14ac:dyDescent="0.55000000000000004"/>
    <row r="938" ht="14.25" customHeight="1" x14ac:dyDescent="0.55000000000000004"/>
    <row r="939" ht="14.25" customHeight="1" x14ac:dyDescent="0.55000000000000004"/>
    <row r="940" ht="14.25" customHeight="1" x14ac:dyDescent="0.55000000000000004"/>
    <row r="941" ht="14.25" customHeight="1" x14ac:dyDescent="0.55000000000000004"/>
    <row r="942" ht="14.25" customHeight="1" x14ac:dyDescent="0.55000000000000004"/>
    <row r="943" ht="14.25" customHeight="1" x14ac:dyDescent="0.55000000000000004"/>
    <row r="944" ht="14.25" customHeight="1" x14ac:dyDescent="0.55000000000000004"/>
    <row r="945" ht="14.25" customHeight="1" x14ac:dyDescent="0.55000000000000004"/>
    <row r="946" ht="14.25" customHeight="1" x14ac:dyDescent="0.55000000000000004"/>
    <row r="947" ht="14.25" customHeight="1" x14ac:dyDescent="0.55000000000000004"/>
    <row r="948" ht="14.25" customHeight="1" x14ac:dyDescent="0.55000000000000004"/>
    <row r="949" ht="14.25" customHeight="1" x14ac:dyDescent="0.55000000000000004"/>
    <row r="950" ht="14.25" customHeight="1" x14ac:dyDescent="0.55000000000000004"/>
    <row r="951" ht="14.25" customHeight="1" x14ac:dyDescent="0.55000000000000004"/>
    <row r="952" ht="14.25" customHeight="1" x14ac:dyDescent="0.55000000000000004"/>
    <row r="953" ht="14.25" customHeight="1" x14ac:dyDescent="0.55000000000000004"/>
    <row r="954" ht="14.25" customHeight="1" x14ac:dyDescent="0.55000000000000004"/>
    <row r="955" ht="14.25" customHeight="1" x14ac:dyDescent="0.55000000000000004"/>
    <row r="956" ht="14.25" customHeight="1" x14ac:dyDescent="0.55000000000000004"/>
    <row r="957" ht="14.25" customHeight="1" x14ac:dyDescent="0.55000000000000004"/>
    <row r="958" ht="14.25" customHeight="1" x14ac:dyDescent="0.55000000000000004"/>
    <row r="959" ht="14.25" customHeight="1" x14ac:dyDescent="0.55000000000000004"/>
    <row r="960" ht="14.25" customHeight="1" x14ac:dyDescent="0.55000000000000004"/>
    <row r="961" ht="14.25" customHeight="1" x14ac:dyDescent="0.55000000000000004"/>
    <row r="962" ht="14.25" customHeight="1" x14ac:dyDescent="0.55000000000000004"/>
    <row r="963" ht="14.25" customHeight="1" x14ac:dyDescent="0.55000000000000004"/>
    <row r="964" ht="14.25" customHeight="1" x14ac:dyDescent="0.55000000000000004"/>
    <row r="965" ht="14.25" customHeight="1" x14ac:dyDescent="0.55000000000000004"/>
    <row r="966" ht="14.25" customHeight="1" x14ac:dyDescent="0.55000000000000004"/>
    <row r="967" ht="14.25" customHeight="1" x14ac:dyDescent="0.55000000000000004"/>
    <row r="968" ht="14.25" customHeight="1" x14ac:dyDescent="0.55000000000000004"/>
    <row r="969" ht="14.25" customHeight="1" x14ac:dyDescent="0.55000000000000004"/>
    <row r="970" ht="14.25" customHeight="1" x14ac:dyDescent="0.55000000000000004"/>
    <row r="971" ht="14.25" customHeight="1" x14ac:dyDescent="0.55000000000000004"/>
    <row r="972" ht="14.25" customHeight="1" x14ac:dyDescent="0.55000000000000004"/>
    <row r="973" ht="14.25" customHeight="1" x14ac:dyDescent="0.55000000000000004"/>
    <row r="974" ht="14.25" customHeight="1" x14ac:dyDescent="0.55000000000000004"/>
    <row r="975" ht="14.25" customHeight="1" x14ac:dyDescent="0.55000000000000004"/>
    <row r="976" ht="14.25" customHeight="1" x14ac:dyDescent="0.55000000000000004"/>
    <row r="977" ht="14.25" customHeight="1" x14ac:dyDescent="0.55000000000000004"/>
    <row r="978" ht="14.25" customHeight="1" x14ac:dyDescent="0.55000000000000004"/>
    <row r="979" ht="14.25" customHeight="1" x14ac:dyDescent="0.55000000000000004"/>
    <row r="980" ht="14.25" customHeight="1" x14ac:dyDescent="0.55000000000000004"/>
    <row r="981" ht="14.25" customHeight="1" x14ac:dyDescent="0.55000000000000004"/>
    <row r="982" ht="14.25" customHeight="1" x14ac:dyDescent="0.55000000000000004"/>
    <row r="983" ht="14.25" customHeight="1" x14ac:dyDescent="0.55000000000000004"/>
    <row r="984" ht="14.25" customHeight="1" x14ac:dyDescent="0.55000000000000004"/>
    <row r="985" ht="14.25" customHeight="1" x14ac:dyDescent="0.55000000000000004"/>
    <row r="986" ht="14.25" customHeight="1" x14ac:dyDescent="0.55000000000000004"/>
    <row r="987" ht="14.25" customHeight="1" x14ac:dyDescent="0.55000000000000004"/>
    <row r="988" ht="14.25" customHeight="1" x14ac:dyDescent="0.55000000000000004"/>
    <row r="989" ht="14.25" customHeight="1" x14ac:dyDescent="0.55000000000000004"/>
    <row r="990" ht="14.25" customHeight="1" x14ac:dyDescent="0.55000000000000004"/>
    <row r="991" ht="14.25" customHeight="1" x14ac:dyDescent="0.55000000000000004"/>
    <row r="992" ht="14.25" customHeight="1" x14ac:dyDescent="0.55000000000000004"/>
    <row r="993" ht="14.25" customHeight="1" x14ac:dyDescent="0.55000000000000004"/>
    <row r="994" ht="14.25" customHeight="1" x14ac:dyDescent="0.55000000000000004"/>
    <row r="995" ht="14.25" customHeight="1" x14ac:dyDescent="0.55000000000000004"/>
    <row r="996" ht="14.25" customHeight="1" x14ac:dyDescent="0.55000000000000004"/>
    <row r="997" ht="14.25" customHeight="1" x14ac:dyDescent="0.55000000000000004"/>
    <row r="998" ht="14.25" customHeight="1" x14ac:dyDescent="0.55000000000000004"/>
    <row r="999" ht="14.25" customHeight="1" x14ac:dyDescent="0.55000000000000004"/>
    <row r="1000" ht="14.25" customHeight="1" x14ac:dyDescent="0.55000000000000004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0"/>
  <sheetViews>
    <sheetView workbookViewId="0"/>
  </sheetViews>
  <sheetFormatPr defaultColWidth="14.41796875" defaultRowHeight="15" customHeight="1" x14ac:dyDescent="0.55000000000000004"/>
  <cols>
    <col min="1" max="26" width="8.68359375" customWidth="1"/>
  </cols>
  <sheetData>
    <row r="1" spans="1:15" ht="14.25" customHeight="1" x14ac:dyDescent="0.55000000000000004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45</v>
      </c>
      <c r="O1" s="1" t="s">
        <v>20</v>
      </c>
    </row>
    <row r="2" spans="1:15" ht="14.25" customHeight="1" x14ac:dyDescent="0.55000000000000004">
      <c r="A2" s="2">
        <v>74</v>
      </c>
      <c r="B2" s="2">
        <v>12.625</v>
      </c>
      <c r="C2" s="2">
        <v>8.625</v>
      </c>
      <c r="D2" s="2">
        <v>1.875</v>
      </c>
      <c r="E2" s="2">
        <v>2.875</v>
      </c>
      <c r="F2" s="2" t="s">
        <v>31</v>
      </c>
      <c r="G2" s="2" t="s">
        <v>24</v>
      </c>
      <c r="H2" s="2">
        <v>160</v>
      </c>
      <c r="I2" s="2">
        <v>90</v>
      </c>
      <c r="J2" s="2" t="s">
        <v>25</v>
      </c>
      <c r="K2" s="2">
        <v>2400</v>
      </c>
      <c r="L2" s="2">
        <v>2400</v>
      </c>
      <c r="M2" s="2">
        <v>2400</v>
      </c>
      <c r="N2" s="2">
        <v>1</v>
      </c>
      <c r="O2" s="2" t="s">
        <v>46</v>
      </c>
    </row>
    <row r="3" spans="1:15" ht="14.25" customHeight="1" x14ac:dyDescent="0.55000000000000004">
      <c r="A3" s="2">
        <v>81.541666666666671</v>
      </c>
      <c r="B3" s="2">
        <v>7.291666666666667</v>
      </c>
      <c r="C3" s="2">
        <v>8.3333333333333321</v>
      </c>
      <c r="D3" s="2">
        <v>1.208333333333333</v>
      </c>
      <c r="E3" s="2">
        <v>1.625</v>
      </c>
      <c r="F3" s="2" t="s">
        <v>31</v>
      </c>
      <c r="G3" s="2" t="s">
        <v>24</v>
      </c>
      <c r="H3" s="2">
        <v>160</v>
      </c>
      <c r="I3" s="2">
        <v>90</v>
      </c>
      <c r="J3" s="2" t="s">
        <v>25</v>
      </c>
      <c r="K3" s="2">
        <v>2400</v>
      </c>
      <c r="L3" s="2">
        <v>2400</v>
      </c>
      <c r="M3" s="2">
        <v>2400</v>
      </c>
      <c r="N3" s="2">
        <v>2</v>
      </c>
      <c r="O3" s="2" t="s">
        <v>47</v>
      </c>
    </row>
    <row r="4" spans="1:15" ht="14.25" customHeight="1" x14ac:dyDescent="0.55000000000000004">
      <c r="A4" s="2">
        <v>66.875</v>
      </c>
      <c r="B4" s="2">
        <v>16.625</v>
      </c>
      <c r="C4" s="2">
        <v>10.45833333333333</v>
      </c>
      <c r="D4" s="2">
        <v>3.833333333333333</v>
      </c>
      <c r="E4" s="2">
        <v>2.208333333333333</v>
      </c>
      <c r="F4" s="2" t="s">
        <v>31</v>
      </c>
      <c r="G4" s="2" t="s">
        <v>24</v>
      </c>
      <c r="H4" s="2">
        <v>160</v>
      </c>
      <c r="I4" s="2">
        <v>90</v>
      </c>
      <c r="J4" s="2" t="s">
        <v>25</v>
      </c>
      <c r="K4" s="2">
        <v>2400</v>
      </c>
      <c r="L4" s="2">
        <v>2400</v>
      </c>
      <c r="M4" s="2">
        <v>2400</v>
      </c>
      <c r="N4" s="2">
        <v>3</v>
      </c>
      <c r="O4" s="2" t="s">
        <v>48</v>
      </c>
    </row>
    <row r="5" spans="1:15" ht="14.25" customHeight="1" x14ac:dyDescent="0.55000000000000004">
      <c r="A5" s="2">
        <v>72.625</v>
      </c>
      <c r="B5" s="2">
        <v>14.625</v>
      </c>
      <c r="C5" s="2">
        <v>9.2083333333333339</v>
      </c>
      <c r="D5" s="2">
        <v>1.5</v>
      </c>
      <c r="E5" s="2">
        <v>2.041666666666667</v>
      </c>
      <c r="F5" s="2" t="s">
        <v>31</v>
      </c>
      <c r="G5" s="2" t="s">
        <v>24</v>
      </c>
      <c r="H5" s="2">
        <v>160</v>
      </c>
      <c r="I5" s="2">
        <v>90</v>
      </c>
      <c r="J5" s="2" t="s">
        <v>25</v>
      </c>
      <c r="K5" s="2">
        <v>2400</v>
      </c>
      <c r="L5" s="2">
        <v>2400</v>
      </c>
      <c r="M5" s="2">
        <v>2400</v>
      </c>
      <c r="N5" s="2">
        <v>4</v>
      </c>
      <c r="O5" s="2" t="s">
        <v>49</v>
      </c>
    </row>
    <row r="6" spans="1:15" ht="14.25" customHeight="1" x14ac:dyDescent="0.55000000000000004">
      <c r="A6" s="2">
        <v>79.625</v>
      </c>
      <c r="B6" s="2">
        <v>12.75</v>
      </c>
      <c r="C6" s="2">
        <v>6.666666666666667</v>
      </c>
      <c r="D6" s="2">
        <v>0.125</v>
      </c>
      <c r="E6" s="2">
        <v>0.83333333333333337</v>
      </c>
      <c r="F6" s="2" t="s">
        <v>31</v>
      </c>
      <c r="G6" s="2" t="s">
        <v>24</v>
      </c>
      <c r="H6" s="2">
        <v>160</v>
      </c>
      <c r="I6" s="2">
        <v>90</v>
      </c>
      <c r="J6" s="2" t="s">
        <v>25</v>
      </c>
      <c r="K6" s="2">
        <v>2400</v>
      </c>
      <c r="L6" s="2">
        <v>2400</v>
      </c>
      <c r="M6" s="2">
        <v>2400</v>
      </c>
      <c r="N6" s="2">
        <v>5</v>
      </c>
      <c r="O6" s="2" t="s">
        <v>50</v>
      </c>
    </row>
    <row r="7" spans="1:15" ht="14.25" customHeight="1" x14ac:dyDescent="0.55000000000000004">
      <c r="A7" s="2">
        <v>72.708333333333329</v>
      </c>
      <c r="B7" s="2">
        <v>13.20833333333333</v>
      </c>
      <c r="C7" s="2">
        <v>8.5416666666666661</v>
      </c>
      <c r="D7" s="2">
        <v>1.833333333333333</v>
      </c>
      <c r="E7" s="2">
        <v>3.708333333333333</v>
      </c>
      <c r="F7" s="2" t="s">
        <v>31</v>
      </c>
      <c r="G7" s="2" t="s">
        <v>24</v>
      </c>
      <c r="H7" s="2">
        <v>160</v>
      </c>
      <c r="I7" s="2">
        <v>90</v>
      </c>
      <c r="J7" s="2" t="s">
        <v>25</v>
      </c>
      <c r="K7" s="2">
        <v>2400</v>
      </c>
      <c r="L7" s="2">
        <v>2400</v>
      </c>
      <c r="M7" s="2">
        <v>2400</v>
      </c>
      <c r="N7" s="2">
        <v>6</v>
      </c>
      <c r="O7" s="2" t="s">
        <v>51</v>
      </c>
    </row>
    <row r="8" spans="1:15" ht="14.25" customHeight="1" x14ac:dyDescent="0.55000000000000004">
      <c r="A8" s="2">
        <v>64.625</v>
      </c>
      <c r="B8" s="2">
        <v>19.416666666666661</v>
      </c>
      <c r="C8" s="2">
        <v>10.16666666666667</v>
      </c>
      <c r="D8" s="2">
        <v>1.208333333333333</v>
      </c>
      <c r="E8" s="2">
        <v>4.583333333333333</v>
      </c>
      <c r="F8" s="2" t="s">
        <v>31</v>
      </c>
      <c r="G8" s="2" t="s">
        <v>24</v>
      </c>
      <c r="H8" s="2">
        <v>160</v>
      </c>
      <c r="I8" s="2">
        <v>90</v>
      </c>
      <c r="J8" s="2" t="s">
        <v>25</v>
      </c>
      <c r="K8" s="2">
        <v>2400</v>
      </c>
      <c r="L8" s="2">
        <v>2400</v>
      </c>
      <c r="M8" s="2">
        <v>2400</v>
      </c>
      <c r="N8" s="2">
        <v>7</v>
      </c>
      <c r="O8" s="2" t="s">
        <v>52</v>
      </c>
    </row>
    <row r="9" spans="1:15" ht="14.25" customHeight="1" x14ac:dyDescent="0.55000000000000004">
      <c r="A9" s="2">
        <v>74.583333333333329</v>
      </c>
      <c r="B9" s="2">
        <v>10.625</v>
      </c>
      <c r="C9" s="2">
        <v>10.29166666666667</v>
      </c>
      <c r="D9" s="2">
        <v>3.25</v>
      </c>
      <c r="E9" s="2">
        <v>1.25</v>
      </c>
      <c r="F9" s="2" t="s">
        <v>31</v>
      </c>
      <c r="G9" s="2" t="s">
        <v>24</v>
      </c>
      <c r="H9" s="2">
        <v>160</v>
      </c>
      <c r="I9" s="2">
        <v>90</v>
      </c>
      <c r="J9" s="2" t="s">
        <v>25</v>
      </c>
      <c r="K9" s="2">
        <v>2400</v>
      </c>
      <c r="L9" s="2">
        <v>2400</v>
      </c>
      <c r="M9" s="2">
        <v>2400</v>
      </c>
      <c r="N9" s="2">
        <v>8</v>
      </c>
      <c r="O9" s="2" t="s">
        <v>53</v>
      </c>
    </row>
    <row r="10" spans="1:15" ht="14.25" customHeight="1" x14ac:dyDescent="0.55000000000000004">
      <c r="A10" s="2">
        <v>78.083333333333343</v>
      </c>
      <c r="B10" s="2">
        <v>9.5416666666666661</v>
      </c>
      <c r="C10" s="2">
        <v>8.5833333333333339</v>
      </c>
      <c r="D10" s="2">
        <v>1.583333333333333</v>
      </c>
      <c r="E10" s="2">
        <v>2.208333333333333</v>
      </c>
      <c r="F10" s="2" t="s">
        <v>31</v>
      </c>
      <c r="G10" s="2" t="s">
        <v>24</v>
      </c>
      <c r="H10" s="2">
        <v>160</v>
      </c>
      <c r="I10" s="2">
        <v>90</v>
      </c>
      <c r="J10" s="2" t="s">
        <v>25</v>
      </c>
      <c r="K10" s="2">
        <v>2400</v>
      </c>
      <c r="L10" s="2">
        <v>2400</v>
      </c>
      <c r="M10" s="2">
        <v>2400</v>
      </c>
      <c r="N10" s="2">
        <v>9</v>
      </c>
      <c r="O10" s="2" t="s">
        <v>54</v>
      </c>
    </row>
    <row r="11" spans="1:15" ht="14.25" customHeight="1" x14ac:dyDescent="0.55000000000000004">
      <c r="A11" s="2">
        <v>67.208333333333343</v>
      </c>
      <c r="B11" s="2">
        <v>18.041666666666671</v>
      </c>
      <c r="C11" s="2">
        <v>10.125</v>
      </c>
      <c r="D11" s="2">
        <v>0</v>
      </c>
      <c r="E11" s="2">
        <v>4.625</v>
      </c>
      <c r="F11" s="2" t="s">
        <v>31</v>
      </c>
      <c r="G11" s="2" t="s">
        <v>24</v>
      </c>
      <c r="H11" s="2">
        <v>160</v>
      </c>
      <c r="I11" s="2">
        <v>90</v>
      </c>
      <c r="J11" s="2" t="s">
        <v>25</v>
      </c>
      <c r="K11" s="2">
        <v>2400</v>
      </c>
      <c r="L11" s="2">
        <v>2400</v>
      </c>
      <c r="M11" s="2">
        <v>2400</v>
      </c>
      <c r="N11" s="2">
        <v>10</v>
      </c>
      <c r="O11" s="2" t="s">
        <v>55</v>
      </c>
    </row>
    <row r="12" spans="1:15" ht="14.25" customHeight="1" x14ac:dyDescent="0.55000000000000004"/>
    <row r="13" spans="1:15" ht="14.25" customHeight="1" x14ac:dyDescent="0.55000000000000004"/>
    <row r="14" spans="1:15" ht="14.25" customHeight="1" x14ac:dyDescent="0.55000000000000004"/>
    <row r="15" spans="1:15" ht="14.25" customHeight="1" x14ac:dyDescent="0.55000000000000004"/>
    <row r="16" spans="1:15" ht="14.25" customHeight="1" x14ac:dyDescent="0.55000000000000004"/>
    <row r="17" ht="14.25" customHeight="1" x14ac:dyDescent="0.55000000000000004"/>
    <row r="18" ht="14.25" customHeight="1" x14ac:dyDescent="0.55000000000000004"/>
    <row r="19" ht="14.25" customHeight="1" x14ac:dyDescent="0.55000000000000004"/>
    <row r="20" ht="14.25" customHeight="1" x14ac:dyDescent="0.55000000000000004"/>
    <row r="21" ht="14.25" customHeight="1" x14ac:dyDescent="0.55000000000000004"/>
    <row r="22" ht="14.25" customHeight="1" x14ac:dyDescent="0.55000000000000004"/>
    <row r="23" ht="14.25" customHeight="1" x14ac:dyDescent="0.55000000000000004"/>
    <row r="24" ht="14.25" customHeight="1" x14ac:dyDescent="0.55000000000000004"/>
    <row r="25" ht="14.25" customHeight="1" x14ac:dyDescent="0.55000000000000004"/>
    <row r="26" ht="14.25" customHeight="1" x14ac:dyDescent="0.55000000000000004"/>
    <row r="27" ht="14.25" customHeight="1" x14ac:dyDescent="0.55000000000000004"/>
    <row r="28" ht="14.25" customHeight="1" x14ac:dyDescent="0.55000000000000004"/>
    <row r="29" ht="14.25" customHeight="1" x14ac:dyDescent="0.55000000000000004"/>
    <row r="30" ht="14.25" customHeight="1" x14ac:dyDescent="0.55000000000000004"/>
    <row r="31" ht="14.25" customHeight="1" x14ac:dyDescent="0.55000000000000004"/>
    <row r="32" ht="14.25" customHeight="1" x14ac:dyDescent="0.55000000000000004"/>
    <row r="33" ht="14.25" customHeight="1" x14ac:dyDescent="0.55000000000000004"/>
    <row r="34" ht="14.25" customHeight="1" x14ac:dyDescent="0.55000000000000004"/>
    <row r="35" ht="14.25" customHeight="1" x14ac:dyDescent="0.55000000000000004"/>
    <row r="36" ht="14.25" customHeight="1" x14ac:dyDescent="0.55000000000000004"/>
    <row r="37" ht="14.25" customHeight="1" x14ac:dyDescent="0.55000000000000004"/>
    <row r="38" ht="14.25" customHeight="1" x14ac:dyDescent="0.55000000000000004"/>
    <row r="39" ht="14.25" customHeight="1" x14ac:dyDescent="0.55000000000000004"/>
    <row r="40" ht="14.25" customHeight="1" x14ac:dyDescent="0.55000000000000004"/>
    <row r="41" ht="14.25" customHeight="1" x14ac:dyDescent="0.55000000000000004"/>
    <row r="42" ht="14.25" customHeight="1" x14ac:dyDescent="0.55000000000000004"/>
    <row r="43" ht="14.25" customHeight="1" x14ac:dyDescent="0.55000000000000004"/>
    <row r="44" ht="14.25" customHeight="1" x14ac:dyDescent="0.55000000000000004"/>
    <row r="45" ht="14.25" customHeight="1" x14ac:dyDescent="0.55000000000000004"/>
    <row r="46" ht="14.25" customHeight="1" x14ac:dyDescent="0.55000000000000004"/>
    <row r="47" ht="14.25" customHeight="1" x14ac:dyDescent="0.55000000000000004"/>
    <row r="48" ht="14.25" customHeight="1" x14ac:dyDescent="0.55000000000000004"/>
    <row r="49" ht="14.25" customHeight="1" x14ac:dyDescent="0.55000000000000004"/>
    <row r="50" ht="14.25" customHeight="1" x14ac:dyDescent="0.55000000000000004"/>
    <row r="51" ht="14.25" customHeight="1" x14ac:dyDescent="0.55000000000000004"/>
    <row r="52" ht="14.25" customHeight="1" x14ac:dyDescent="0.55000000000000004"/>
    <row r="53" ht="14.25" customHeight="1" x14ac:dyDescent="0.55000000000000004"/>
    <row r="54" ht="14.25" customHeight="1" x14ac:dyDescent="0.55000000000000004"/>
    <row r="55" ht="14.25" customHeight="1" x14ac:dyDescent="0.55000000000000004"/>
    <row r="56" ht="14.25" customHeight="1" x14ac:dyDescent="0.55000000000000004"/>
    <row r="57" ht="14.25" customHeight="1" x14ac:dyDescent="0.55000000000000004"/>
    <row r="58" ht="14.25" customHeight="1" x14ac:dyDescent="0.55000000000000004"/>
    <row r="59" ht="14.25" customHeight="1" x14ac:dyDescent="0.55000000000000004"/>
    <row r="60" ht="14.25" customHeight="1" x14ac:dyDescent="0.55000000000000004"/>
    <row r="61" ht="14.25" customHeight="1" x14ac:dyDescent="0.55000000000000004"/>
    <row r="62" ht="14.25" customHeight="1" x14ac:dyDescent="0.55000000000000004"/>
    <row r="63" ht="14.25" customHeight="1" x14ac:dyDescent="0.55000000000000004"/>
    <row r="64" ht="14.25" customHeight="1" x14ac:dyDescent="0.55000000000000004"/>
    <row r="65" ht="14.25" customHeight="1" x14ac:dyDescent="0.55000000000000004"/>
    <row r="66" ht="14.25" customHeight="1" x14ac:dyDescent="0.55000000000000004"/>
    <row r="67" ht="14.25" customHeight="1" x14ac:dyDescent="0.55000000000000004"/>
    <row r="68" ht="14.25" customHeight="1" x14ac:dyDescent="0.55000000000000004"/>
    <row r="69" ht="14.25" customHeight="1" x14ac:dyDescent="0.55000000000000004"/>
    <row r="70" ht="14.25" customHeight="1" x14ac:dyDescent="0.55000000000000004"/>
    <row r="71" ht="14.25" customHeight="1" x14ac:dyDescent="0.55000000000000004"/>
    <row r="72" ht="14.25" customHeight="1" x14ac:dyDescent="0.55000000000000004"/>
    <row r="73" ht="14.25" customHeight="1" x14ac:dyDescent="0.55000000000000004"/>
    <row r="74" ht="14.25" customHeight="1" x14ac:dyDescent="0.55000000000000004"/>
    <row r="75" ht="14.25" customHeight="1" x14ac:dyDescent="0.55000000000000004"/>
    <row r="76" ht="14.25" customHeight="1" x14ac:dyDescent="0.55000000000000004"/>
    <row r="77" ht="14.25" customHeight="1" x14ac:dyDescent="0.55000000000000004"/>
    <row r="78" ht="14.25" customHeight="1" x14ac:dyDescent="0.55000000000000004"/>
    <row r="79" ht="14.25" customHeight="1" x14ac:dyDescent="0.55000000000000004"/>
    <row r="80" ht="14.25" customHeight="1" x14ac:dyDescent="0.55000000000000004"/>
    <row r="81" ht="14.25" customHeight="1" x14ac:dyDescent="0.55000000000000004"/>
    <row r="82" ht="14.25" customHeight="1" x14ac:dyDescent="0.55000000000000004"/>
    <row r="83" ht="14.25" customHeight="1" x14ac:dyDescent="0.55000000000000004"/>
    <row r="84" ht="14.25" customHeight="1" x14ac:dyDescent="0.55000000000000004"/>
    <row r="85" ht="14.25" customHeight="1" x14ac:dyDescent="0.55000000000000004"/>
    <row r="86" ht="14.25" customHeight="1" x14ac:dyDescent="0.55000000000000004"/>
    <row r="87" ht="14.25" customHeight="1" x14ac:dyDescent="0.55000000000000004"/>
    <row r="88" ht="14.25" customHeight="1" x14ac:dyDescent="0.55000000000000004"/>
    <row r="89" ht="14.25" customHeight="1" x14ac:dyDescent="0.55000000000000004"/>
    <row r="90" ht="14.25" customHeight="1" x14ac:dyDescent="0.55000000000000004"/>
    <row r="91" ht="14.25" customHeight="1" x14ac:dyDescent="0.55000000000000004"/>
    <row r="92" ht="14.25" customHeight="1" x14ac:dyDescent="0.55000000000000004"/>
    <row r="93" ht="14.25" customHeight="1" x14ac:dyDescent="0.55000000000000004"/>
    <row r="94" ht="14.25" customHeight="1" x14ac:dyDescent="0.55000000000000004"/>
    <row r="95" ht="14.25" customHeight="1" x14ac:dyDescent="0.55000000000000004"/>
    <row r="96" ht="14.25" customHeight="1" x14ac:dyDescent="0.55000000000000004"/>
    <row r="97" ht="14.25" customHeight="1" x14ac:dyDescent="0.55000000000000004"/>
    <row r="98" ht="14.25" customHeight="1" x14ac:dyDescent="0.55000000000000004"/>
    <row r="99" ht="14.25" customHeight="1" x14ac:dyDescent="0.55000000000000004"/>
    <row r="100" ht="14.25" customHeight="1" x14ac:dyDescent="0.55000000000000004"/>
    <row r="101" ht="14.25" customHeight="1" x14ac:dyDescent="0.55000000000000004"/>
    <row r="102" ht="14.25" customHeight="1" x14ac:dyDescent="0.55000000000000004"/>
    <row r="103" ht="14.25" customHeight="1" x14ac:dyDescent="0.55000000000000004"/>
    <row r="104" ht="14.25" customHeight="1" x14ac:dyDescent="0.55000000000000004"/>
    <row r="105" ht="14.25" customHeight="1" x14ac:dyDescent="0.55000000000000004"/>
    <row r="106" ht="14.25" customHeight="1" x14ac:dyDescent="0.55000000000000004"/>
    <row r="107" ht="14.25" customHeight="1" x14ac:dyDescent="0.55000000000000004"/>
    <row r="108" ht="14.25" customHeight="1" x14ac:dyDescent="0.55000000000000004"/>
    <row r="109" ht="14.25" customHeight="1" x14ac:dyDescent="0.55000000000000004"/>
    <row r="110" ht="14.25" customHeight="1" x14ac:dyDescent="0.55000000000000004"/>
    <row r="111" ht="14.25" customHeight="1" x14ac:dyDescent="0.55000000000000004"/>
    <row r="112" ht="14.25" customHeight="1" x14ac:dyDescent="0.55000000000000004"/>
    <row r="113" ht="14.25" customHeight="1" x14ac:dyDescent="0.55000000000000004"/>
    <row r="114" ht="14.25" customHeight="1" x14ac:dyDescent="0.55000000000000004"/>
    <row r="115" ht="14.25" customHeight="1" x14ac:dyDescent="0.55000000000000004"/>
    <row r="116" ht="14.25" customHeight="1" x14ac:dyDescent="0.55000000000000004"/>
    <row r="117" ht="14.25" customHeight="1" x14ac:dyDescent="0.55000000000000004"/>
    <row r="118" ht="14.25" customHeight="1" x14ac:dyDescent="0.55000000000000004"/>
    <row r="119" ht="14.25" customHeight="1" x14ac:dyDescent="0.55000000000000004"/>
    <row r="120" ht="14.25" customHeight="1" x14ac:dyDescent="0.55000000000000004"/>
    <row r="121" ht="14.25" customHeight="1" x14ac:dyDescent="0.55000000000000004"/>
    <row r="122" ht="14.25" customHeight="1" x14ac:dyDescent="0.55000000000000004"/>
    <row r="123" ht="14.25" customHeight="1" x14ac:dyDescent="0.55000000000000004"/>
    <row r="124" ht="14.25" customHeight="1" x14ac:dyDescent="0.55000000000000004"/>
    <row r="125" ht="14.25" customHeight="1" x14ac:dyDescent="0.55000000000000004"/>
    <row r="126" ht="14.25" customHeight="1" x14ac:dyDescent="0.55000000000000004"/>
    <row r="127" ht="14.25" customHeight="1" x14ac:dyDescent="0.55000000000000004"/>
    <row r="128" ht="14.25" customHeight="1" x14ac:dyDescent="0.55000000000000004"/>
    <row r="129" ht="14.25" customHeight="1" x14ac:dyDescent="0.55000000000000004"/>
    <row r="130" ht="14.25" customHeight="1" x14ac:dyDescent="0.55000000000000004"/>
    <row r="131" ht="14.25" customHeight="1" x14ac:dyDescent="0.55000000000000004"/>
    <row r="132" ht="14.25" customHeight="1" x14ac:dyDescent="0.55000000000000004"/>
    <row r="133" ht="14.25" customHeight="1" x14ac:dyDescent="0.55000000000000004"/>
    <row r="134" ht="14.25" customHeight="1" x14ac:dyDescent="0.55000000000000004"/>
    <row r="135" ht="14.25" customHeight="1" x14ac:dyDescent="0.55000000000000004"/>
    <row r="136" ht="14.25" customHeight="1" x14ac:dyDescent="0.55000000000000004"/>
    <row r="137" ht="14.25" customHeight="1" x14ac:dyDescent="0.55000000000000004"/>
    <row r="138" ht="14.25" customHeight="1" x14ac:dyDescent="0.55000000000000004"/>
    <row r="139" ht="14.25" customHeight="1" x14ac:dyDescent="0.55000000000000004"/>
    <row r="140" ht="14.25" customHeight="1" x14ac:dyDescent="0.55000000000000004"/>
    <row r="141" ht="14.25" customHeight="1" x14ac:dyDescent="0.55000000000000004"/>
    <row r="142" ht="14.25" customHeight="1" x14ac:dyDescent="0.55000000000000004"/>
    <row r="143" ht="14.25" customHeight="1" x14ac:dyDescent="0.55000000000000004"/>
    <row r="144" ht="14.25" customHeight="1" x14ac:dyDescent="0.55000000000000004"/>
    <row r="145" ht="14.25" customHeight="1" x14ac:dyDescent="0.55000000000000004"/>
    <row r="146" ht="14.25" customHeight="1" x14ac:dyDescent="0.55000000000000004"/>
    <row r="147" ht="14.25" customHeight="1" x14ac:dyDescent="0.55000000000000004"/>
    <row r="148" ht="14.25" customHeight="1" x14ac:dyDescent="0.55000000000000004"/>
    <row r="149" ht="14.25" customHeight="1" x14ac:dyDescent="0.55000000000000004"/>
    <row r="150" ht="14.25" customHeight="1" x14ac:dyDescent="0.55000000000000004"/>
    <row r="151" ht="14.25" customHeight="1" x14ac:dyDescent="0.55000000000000004"/>
    <row r="152" ht="14.25" customHeight="1" x14ac:dyDescent="0.55000000000000004"/>
    <row r="153" ht="14.25" customHeight="1" x14ac:dyDescent="0.55000000000000004"/>
    <row r="154" ht="14.25" customHeight="1" x14ac:dyDescent="0.55000000000000004"/>
    <row r="155" ht="14.25" customHeight="1" x14ac:dyDescent="0.55000000000000004"/>
    <row r="156" ht="14.25" customHeight="1" x14ac:dyDescent="0.55000000000000004"/>
    <row r="157" ht="14.25" customHeight="1" x14ac:dyDescent="0.55000000000000004"/>
    <row r="158" ht="14.25" customHeight="1" x14ac:dyDescent="0.55000000000000004"/>
    <row r="159" ht="14.25" customHeight="1" x14ac:dyDescent="0.55000000000000004"/>
    <row r="160" ht="14.25" customHeight="1" x14ac:dyDescent="0.55000000000000004"/>
    <row r="161" ht="14.25" customHeight="1" x14ac:dyDescent="0.55000000000000004"/>
    <row r="162" ht="14.25" customHeight="1" x14ac:dyDescent="0.55000000000000004"/>
    <row r="163" ht="14.25" customHeight="1" x14ac:dyDescent="0.55000000000000004"/>
    <row r="164" ht="14.25" customHeight="1" x14ac:dyDescent="0.55000000000000004"/>
    <row r="165" ht="14.25" customHeight="1" x14ac:dyDescent="0.55000000000000004"/>
    <row r="166" ht="14.25" customHeight="1" x14ac:dyDescent="0.55000000000000004"/>
    <row r="167" ht="14.25" customHeight="1" x14ac:dyDescent="0.55000000000000004"/>
    <row r="168" ht="14.25" customHeight="1" x14ac:dyDescent="0.55000000000000004"/>
    <row r="169" ht="14.25" customHeight="1" x14ac:dyDescent="0.55000000000000004"/>
    <row r="170" ht="14.25" customHeight="1" x14ac:dyDescent="0.55000000000000004"/>
    <row r="171" ht="14.25" customHeight="1" x14ac:dyDescent="0.55000000000000004"/>
    <row r="172" ht="14.25" customHeight="1" x14ac:dyDescent="0.55000000000000004"/>
    <row r="173" ht="14.25" customHeight="1" x14ac:dyDescent="0.55000000000000004"/>
    <row r="174" ht="14.25" customHeight="1" x14ac:dyDescent="0.55000000000000004"/>
    <row r="175" ht="14.25" customHeight="1" x14ac:dyDescent="0.55000000000000004"/>
    <row r="176" ht="14.25" customHeight="1" x14ac:dyDescent="0.55000000000000004"/>
    <row r="177" ht="14.25" customHeight="1" x14ac:dyDescent="0.55000000000000004"/>
    <row r="178" ht="14.25" customHeight="1" x14ac:dyDescent="0.55000000000000004"/>
    <row r="179" ht="14.25" customHeight="1" x14ac:dyDescent="0.55000000000000004"/>
    <row r="180" ht="14.25" customHeight="1" x14ac:dyDescent="0.55000000000000004"/>
    <row r="181" ht="14.25" customHeight="1" x14ac:dyDescent="0.55000000000000004"/>
    <row r="182" ht="14.25" customHeight="1" x14ac:dyDescent="0.55000000000000004"/>
    <row r="183" ht="14.25" customHeight="1" x14ac:dyDescent="0.55000000000000004"/>
    <row r="184" ht="14.25" customHeight="1" x14ac:dyDescent="0.55000000000000004"/>
    <row r="185" ht="14.25" customHeight="1" x14ac:dyDescent="0.55000000000000004"/>
    <row r="186" ht="14.25" customHeight="1" x14ac:dyDescent="0.55000000000000004"/>
    <row r="187" ht="14.25" customHeight="1" x14ac:dyDescent="0.55000000000000004"/>
    <row r="188" ht="14.25" customHeight="1" x14ac:dyDescent="0.55000000000000004"/>
    <row r="189" ht="14.25" customHeight="1" x14ac:dyDescent="0.55000000000000004"/>
    <row r="190" ht="14.25" customHeight="1" x14ac:dyDescent="0.55000000000000004"/>
    <row r="191" ht="14.25" customHeight="1" x14ac:dyDescent="0.55000000000000004"/>
    <row r="192" ht="14.25" customHeight="1" x14ac:dyDescent="0.55000000000000004"/>
    <row r="193" ht="14.25" customHeight="1" x14ac:dyDescent="0.55000000000000004"/>
    <row r="194" ht="14.25" customHeight="1" x14ac:dyDescent="0.55000000000000004"/>
    <row r="195" ht="14.25" customHeight="1" x14ac:dyDescent="0.55000000000000004"/>
    <row r="196" ht="14.25" customHeight="1" x14ac:dyDescent="0.55000000000000004"/>
    <row r="197" ht="14.25" customHeight="1" x14ac:dyDescent="0.55000000000000004"/>
    <row r="198" ht="14.25" customHeight="1" x14ac:dyDescent="0.55000000000000004"/>
    <row r="199" ht="14.25" customHeight="1" x14ac:dyDescent="0.55000000000000004"/>
    <row r="200" ht="14.25" customHeight="1" x14ac:dyDescent="0.55000000000000004"/>
    <row r="201" ht="14.25" customHeight="1" x14ac:dyDescent="0.55000000000000004"/>
    <row r="202" ht="14.25" customHeight="1" x14ac:dyDescent="0.55000000000000004"/>
    <row r="203" ht="14.25" customHeight="1" x14ac:dyDescent="0.55000000000000004"/>
    <row r="204" ht="14.25" customHeight="1" x14ac:dyDescent="0.55000000000000004"/>
    <row r="205" ht="14.25" customHeight="1" x14ac:dyDescent="0.55000000000000004"/>
    <row r="206" ht="14.25" customHeight="1" x14ac:dyDescent="0.55000000000000004"/>
    <row r="207" ht="14.25" customHeight="1" x14ac:dyDescent="0.55000000000000004"/>
    <row r="208" ht="14.25" customHeight="1" x14ac:dyDescent="0.55000000000000004"/>
    <row r="209" ht="14.25" customHeight="1" x14ac:dyDescent="0.55000000000000004"/>
    <row r="210" ht="14.25" customHeight="1" x14ac:dyDescent="0.55000000000000004"/>
    <row r="211" ht="14.25" customHeight="1" x14ac:dyDescent="0.55000000000000004"/>
    <row r="212" ht="14.25" customHeight="1" x14ac:dyDescent="0.55000000000000004"/>
    <row r="213" ht="14.25" customHeight="1" x14ac:dyDescent="0.55000000000000004"/>
    <row r="214" ht="14.25" customHeight="1" x14ac:dyDescent="0.55000000000000004"/>
    <row r="215" ht="14.25" customHeight="1" x14ac:dyDescent="0.55000000000000004"/>
    <row r="216" ht="14.25" customHeight="1" x14ac:dyDescent="0.55000000000000004"/>
    <row r="217" ht="14.25" customHeight="1" x14ac:dyDescent="0.55000000000000004"/>
    <row r="218" ht="14.25" customHeight="1" x14ac:dyDescent="0.55000000000000004"/>
    <row r="219" ht="14.25" customHeight="1" x14ac:dyDescent="0.55000000000000004"/>
    <row r="220" ht="14.25" customHeight="1" x14ac:dyDescent="0.55000000000000004"/>
    <row r="221" ht="14.25" customHeight="1" x14ac:dyDescent="0.55000000000000004"/>
    <row r="222" ht="14.25" customHeight="1" x14ac:dyDescent="0.55000000000000004"/>
    <row r="223" ht="14.25" customHeight="1" x14ac:dyDescent="0.55000000000000004"/>
    <row r="224" ht="14.25" customHeight="1" x14ac:dyDescent="0.55000000000000004"/>
    <row r="225" ht="14.25" customHeight="1" x14ac:dyDescent="0.55000000000000004"/>
    <row r="226" ht="14.25" customHeight="1" x14ac:dyDescent="0.55000000000000004"/>
    <row r="227" ht="14.25" customHeight="1" x14ac:dyDescent="0.55000000000000004"/>
    <row r="228" ht="14.25" customHeight="1" x14ac:dyDescent="0.55000000000000004"/>
    <row r="229" ht="14.25" customHeight="1" x14ac:dyDescent="0.55000000000000004"/>
    <row r="230" ht="14.25" customHeight="1" x14ac:dyDescent="0.55000000000000004"/>
    <row r="231" ht="14.25" customHeight="1" x14ac:dyDescent="0.55000000000000004"/>
    <row r="232" ht="14.25" customHeight="1" x14ac:dyDescent="0.55000000000000004"/>
    <row r="233" ht="14.25" customHeight="1" x14ac:dyDescent="0.55000000000000004"/>
    <row r="234" ht="14.25" customHeight="1" x14ac:dyDescent="0.55000000000000004"/>
    <row r="235" ht="14.25" customHeight="1" x14ac:dyDescent="0.55000000000000004"/>
    <row r="236" ht="14.25" customHeight="1" x14ac:dyDescent="0.55000000000000004"/>
    <row r="237" ht="14.25" customHeight="1" x14ac:dyDescent="0.55000000000000004"/>
    <row r="238" ht="14.25" customHeight="1" x14ac:dyDescent="0.55000000000000004"/>
    <row r="239" ht="14.25" customHeight="1" x14ac:dyDescent="0.55000000000000004"/>
    <row r="240" ht="14.25" customHeight="1" x14ac:dyDescent="0.55000000000000004"/>
    <row r="241" ht="14.25" customHeight="1" x14ac:dyDescent="0.55000000000000004"/>
    <row r="242" ht="14.25" customHeight="1" x14ac:dyDescent="0.55000000000000004"/>
    <row r="243" ht="14.25" customHeight="1" x14ac:dyDescent="0.55000000000000004"/>
    <row r="244" ht="14.25" customHeight="1" x14ac:dyDescent="0.55000000000000004"/>
    <row r="245" ht="14.25" customHeight="1" x14ac:dyDescent="0.55000000000000004"/>
    <row r="246" ht="14.25" customHeight="1" x14ac:dyDescent="0.55000000000000004"/>
    <row r="247" ht="14.25" customHeight="1" x14ac:dyDescent="0.55000000000000004"/>
    <row r="248" ht="14.25" customHeight="1" x14ac:dyDescent="0.55000000000000004"/>
    <row r="249" ht="14.25" customHeight="1" x14ac:dyDescent="0.55000000000000004"/>
    <row r="250" ht="14.25" customHeight="1" x14ac:dyDescent="0.55000000000000004"/>
    <row r="251" ht="14.25" customHeight="1" x14ac:dyDescent="0.55000000000000004"/>
    <row r="252" ht="14.25" customHeight="1" x14ac:dyDescent="0.55000000000000004"/>
    <row r="253" ht="14.25" customHeight="1" x14ac:dyDescent="0.55000000000000004"/>
    <row r="254" ht="14.25" customHeight="1" x14ac:dyDescent="0.55000000000000004"/>
    <row r="255" ht="14.25" customHeight="1" x14ac:dyDescent="0.55000000000000004"/>
    <row r="256" ht="14.25" customHeight="1" x14ac:dyDescent="0.55000000000000004"/>
    <row r="257" ht="14.25" customHeight="1" x14ac:dyDescent="0.55000000000000004"/>
    <row r="258" ht="14.25" customHeight="1" x14ac:dyDescent="0.55000000000000004"/>
    <row r="259" ht="14.25" customHeight="1" x14ac:dyDescent="0.55000000000000004"/>
    <row r="260" ht="14.25" customHeight="1" x14ac:dyDescent="0.55000000000000004"/>
    <row r="261" ht="14.25" customHeight="1" x14ac:dyDescent="0.55000000000000004"/>
    <row r="262" ht="14.25" customHeight="1" x14ac:dyDescent="0.55000000000000004"/>
    <row r="263" ht="14.25" customHeight="1" x14ac:dyDescent="0.55000000000000004"/>
    <row r="264" ht="14.25" customHeight="1" x14ac:dyDescent="0.55000000000000004"/>
    <row r="265" ht="14.25" customHeight="1" x14ac:dyDescent="0.55000000000000004"/>
    <row r="266" ht="14.25" customHeight="1" x14ac:dyDescent="0.55000000000000004"/>
    <row r="267" ht="14.25" customHeight="1" x14ac:dyDescent="0.55000000000000004"/>
    <row r="268" ht="14.25" customHeight="1" x14ac:dyDescent="0.55000000000000004"/>
    <row r="269" ht="14.25" customHeight="1" x14ac:dyDescent="0.55000000000000004"/>
    <row r="270" ht="14.25" customHeight="1" x14ac:dyDescent="0.55000000000000004"/>
    <row r="271" ht="14.25" customHeight="1" x14ac:dyDescent="0.55000000000000004"/>
    <row r="272" ht="14.25" customHeight="1" x14ac:dyDescent="0.55000000000000004"/>
    <row r="273" ht="14.25" customHeight="1" x14ac:dyDescent="0.55000000000000004"/>
    <row r="274" ht="14.25" customHeight="1" x14ac:dyDescent="0.55000000000000004"/>
    <row r="275" ht="14.25" customHeight="1" x14ac:dyDescent="0.55000000000000004"/>
    <row r="276" ht="14.25" customHeight="1" x14ac:dyDescent="0.55000000000000004"/>
    <row r="277" ht="14.25" customHeight="1" x14ac:dyDescent="0.55000000000000004"/>
    <row r="278" ht="14.25" customHeight="1" x14ac:dyDescent="0.55000000000000004"/>
    <row r="279" ht="14.25" customHeight="1" x14ac:dyDescent="0.55000000000000004"/>
    <row r="280" ht="14.25" customHeight="1" x14ac:dyDescent="0.55000000000000004"/>
    <row r="281" ht="14.25" customHeight="1" x14ac:dyDescent="0.55000000000000004"/>
    <row r="282" ht="14.25" customHeight="1" x14ac:dyDescent="0.55000000000000004"/>
    <row r="283" ht="14.25" customHeight="1" x14ac:dyDescent="0.55000000000000004"/>
    <row r="284" ht="14.25" customHeight="1" x14ac:dyDescent="0.55000000000000004"/>
    <row r="285" ht="14.25" customHeight="1" x14ac:dyDescent="0.55000000000000004"/>
    <row r="286" ht="14.25" customHeight="1" x14ac:dyDescent="0.55000000000000004"/>
    <row r="287" ht="14.25" customHeight="1" x14ac:dyDescent="0.55000000000000004"/>
    <row r="288" ht="14.25" customHeight="1" x14ac:dyDescent="0.55000000000000004"/>
    <row r="289" ht="14.25" customHeight="1" x14ac:dyDescent="0.55000000000000004"/>
    <row r="290" ht="14.25" customHeight="1" x14ac:dyDescent="0.55000000000000004"/>
    <row r="291" ht="14.25" customHeight="1" x14ac:dyDescent="0.55000000000000004"/>
    <row r="292" ht="14.25" customHeight="1" x14ac:dyDescent="0.55000000000000004"/>
    <row r="293" ht="14.25" customHeight="1" x14ac:dyDescent="0.55000000000000004"/>
    <row r="294" ht="14.25" customHeight="1" x14ac:dyDescent="0.55000000000000004"/>
    <row r="295" ht="14.25" customHeight="1" x14ac:dyDescent="0.55000000000000004"/>
    <row r="296" ht="14.25" customHeight="1" x14ac:dyDescent="0.55000000000000004"/>
    <row r="297" ht="14.25" customHeight="1" x14ac:dyDescent="0.55000000000000004"/>
    <row r="298" ht="14.25" customHeight="1" x14ac:dyDescent="0.55000000000000004"/>
    <row r="299" ht="14.25" customHeight="1" x14ac:dyDescent="0.55000000000000004"/>
    <row r="300" ht="14.25" customHeight="1" x14ac:dyDescent="0.55000000000000004"/>
    <row r="301" ht="14.25" customHeight="1" x14ac:dyDescent="0.55000000000000004"/>
    <row r="302" ht="14.25" customHeight="1" x14ac:dyDescent="0.55000000000000004"/>
    <row r="303" ht="14.25" customHeight="1" x14ac:dyDescent="0.55000000000000004"/>
    <row r="304" ht="14.25" customHeight="1" x14ac:dyDescent="0.55000000000000004"/>
    <row r="305" ht="14.25" customHeight="1" x14ac:dyDescent="0.55000000000000004"/>
    <row r="306" ht="14.25" customHeight="1" x14ac:dyDescent="0.55000000000000004"/>
    <row r="307" ht="14.25" customHeight="1" x14ac:dyDescent="0.55000000000000004"/>
    <row r="308" ht="14.25" customHeight="1" x14ac:dyDescent="0.55000000000000004"/>
    <row r="309" ht="14.25" customHeight="1" x14ac:dyDescent="0.55000000000000004"/>
    <row r="310" ht="14.25" customHeight="1" x14ac:dyDescent="0.55000000000000004"/>
    <row r="311" ht="14.25" customHeight="1" x14ac:dyDescent="0.55000000000000004"/>
    <row r="312" ht="14.25" customHeight="1" x14ac:dyDescent="0.55000000000000004"/>
    <row r="313" ht="14.25" customHeight="1" x14ac:dyDescent="0.55000000000000004"/>
    <row r="314" ht="14.25" customHeight="1" x14ac:dyDescent="0.55000000000000004"/>
    <row r="315" ht="14.25" customHeight="1" x14ac:dyDescent="0.55000000000000004"/>
    <row r="316" ht="14.25" customHeight="1" x14ac:dyDescent="0.55000000000000004"/>
    <row r="317" ht="14.25" customHeight="1" x14ac:dyDescent="0.55000000000000004"/>
    <row r="318" ht="14.25" customHeight="1" x14ac:dyDescent="0.55000000000000004"/>
    <row r="319" ht="14.25" customHeight="1" x14ac:dyDescent="0.55000000000000004"/>
    <row r="320" ht="14.25" customHeight="1" x14ac:dyDescent="0.55000000000000004"/>
    <row r="321" ht="14.25" customHeight="1" x14ac:dyDescent="0.55000000000000004"/>
    <row r="322" ht="14.25" customHeight="1" x14ac:dyDescent="0.55000000000000004"/>
    <row r="323" ht="14.25" customHeight="1" x14ac:dyDescent="0.55000000000000004"/>
    <row r="324" ht="14.25" customHeight="1" x14ac:dyDescent="0.55000000000000004"/>
    <row r="325" ht="14.25" customHeight="1" x14ac:dyDescent="0.55000000000000004"/>
    <row r="326" ht="14.25" customHeight="1" x14ac:dyDescent="0.55000000000000004"/>
    <row r="327" ht="14.25" customHeight="1" x14ac:dyDescent="0.55000000000000004"/>
    <row r="328" ht="14.25" customHeight="1" x14ac:dyDescent="0.55000000000000004"/>
    <row r="329" ht="14.25" customHeight="1" x14ac:dyDescent="0.55000000000000004"/>
    <row r="330" ht="14.25" customHeight="1" x14ac:dyDescent="0.55000000000000004"/>
    <row r="331" ht="14.25" customHeight="1" x14ac:dyDescent="0.55000000000000004"/>
    <row r="332" ht="14.25" customHeight="1" x14ac:dyDescent="0.55000000000000004"/>
    <row r="333" ht="14.25" customHeight="1" x14ac:dyDescent="0.55000000000000004"/>
    <row r="334" ht="14.25" customHeight="1" x14ac:dyDescent="0.55000000000000004"/>
    <row r="335" ht="14.25" customHeight="1" x14ac:dyDescent="0.55000000000000004"/>
    <row r="336" ht="14.25" customHeight="1" x14ac:dyDescent="0.55000000000000004"/>
    <row r="337" ht="14.25" customHeight="1" x14ac:dyDescent="0.55000000000000004"/>
    <row r="338" ht="14.25" customHeight="1" x14ac:dyDescent="0.55000000000000004"/>
    <row r="339" ht="14.25" customHeight="1" x14ac:dyDescent="0.55000000000000004"/>
    <row r="340" ht="14.25" customHeight="1" x14ac:dyDescent="0.55000000000000004"/>
    <row r="341" ht="14.25" customHeight="1" x14ac:dyDescent="0.55000000000000004"/>
    <row r="342" ht="14.25" customHeight="1" x14ac:dyDescent="0.55000000000000004"/>
    <row r="343" ht="14.25" customHeight="1" x14ac:dyDescent="0.55000000000000004"/>
    <row r="344" ht="14.25" customHeight="1" x14ac:dyDescent="0.55000000000000004"/>
    <row r="345" ht="14.25" customHeight="1" x14ac:dyDescent="0.55000000000000004"/>
    <row r="346" ht="14.25" customHeight="1" x14ac:dyDescent="0.55000000000000004"/>
    <row r="347" ht="14.25" customHeight="1" x14ac:dyDescent="0.55000000000000004"/>
    <row r="348" ht="14.25" customHeight="1" x14ac:dyDescent="0.55000000000000004"/>
    <row r="349" ht="14.25" customHeight="1" x14ac:dyDescent="0.55000000000000004"/>
    <row r="350" ht="14.25" customHeight="1" x14ac:dyDescent="0.55000000000000004"/>
    <row r="351" ht="14.25" customHeight="1" x14ac:dyDescent="0.55000000000000004"/>
    <row r="352" ht="14.25" customHeight="1" x14ac:dyDescent="0.55000000000000004"/>
    <row r="353" ht="14.25" customHeight="1" x14ac:dyDescent="0.55000000000000004"/>
    <row r="354" ht="14.25" customHeight="1" x14ac:dyDescent="0.55000000000000004"/>
    <row r="355" ht="14.25" customHeight="1" x14ac:dyDescent="0.55000000000000004"/>
    <row r="356" ht="14.25" customHeight="1" x14ac:dyDescent="0.55000000000000004"/>
    <row r="357" ht="14.25" customHeight="1" x14ac:dyDescent="0.55000000000000004"/>
    <row r="358" ht="14.25" customHeight="1" x14ac:dyDescent="0.55000000000000004"/>
    <row r="359" ht="14.25" customHeight="1" x14ac:dyDescent="0.55000000000000004"/>
    <row r="360" ht="14.25" customHeight="1" x14ac:dyDescent="0.55000000000000004"/>
    <row r="361" ht="14.25" customHeight="1" x14ac:dyDescent="0.55000000000000004"/>
    <row r="362" ht="14.25" customHeight="1" x14ac:dyDescent="0.55000000000000004"/>
    <row r="363" ht="14.25" customHeight="1" x14ac:dyDescent="0.55000000000000004"/>
    <row r="364" ht="14.25" customHeight="1" x14ac:dyDescent="0.55000000000000004"/>
    <row r="365" ht="14.25" customHeight="1" x14ac:dyDescent="0.55000000000000004"/>
    <row r="366" ht="14.25" customHeight="1" x14ac:dyDescent="0.55000000000000004"/>
    <row r="367" ht="14.25" customHeight="1" x14ac:dyDescent="0.55000000000000004"/>
    <row r="368" ht="14.25" customHeight="1" x14ac:dyDescent="0.55000000000000004"/>
    <row r="369" ht="14.25" customHeight="1" x14ac:dyDescent="0.55000000000000004"/>
    <row r="370" ht="14.25" customHeight="1" x14ac:dyDescent="0.55000000000000004"/>
    <row r="371" ht="14.25" customHeight="1" x14ac:dyDescent="0.55000000000000004"/>
    <row r="372" ht="14.25" customHeight="1" x14ac:dyDescent="0.55000000000000004"/>
    <row r="373" ht="14.25" customHeight="1" x14ac:dyDescent="0.55000000000000004"/>
    <row r="374" ht="14.25" customHeight="1" x14ac:dyDescent="0.55000000000000004"/>
    <row r="375" ht="14.25" customHeight="1" x14ac:dyDescent="0.55000000000000004"/>
    <row r="376" ht="14.25" customHeight="1" x14ac:dyDescent="0.55000000000000004"/>
    <row r="377" ht="14.25" customHeight="1" x14ac:dyDescent="0.55000000000000004"/>
    <row r="378" ht="14.25" customHeight="1" x14ac:dyDescent="0.55000000000000004"/>
    <row r="379" ht="14.25" customHeight="1" x14ac:dyDescent="0.55000000000000004"/>
    <row r="380" ht="14.25" customHeight="1" x14ac:dyDescent="0.55000000000000004"/>
    <row r="381" ht="14.25" customHeight="1" x14ac:dyDescent="0.55000000000000004"/>
    <row r="382" ht="14.25" customHeight="1" x14ac:dyDescent="0.55000000000000004"/>
    <row r="383" ht="14.25" customHeight="1" x14ac:dyDescent="0.55000000000000004"/>
    <row r="384" ht="14.25" customHeight="1" x14ac:dyDescent="0.55000000000000004"/>
    <row r="385" ht="14.25" customHeight="1" x14ac:dyDescent="0.55000000000000004"/>
    <row r="386" ht="14.25" customHeight="1" x14ac:dyDescent="0.55000000000000004"/>
    <row r="387" ht="14.25" customHeight="1" x14ac:dyDescent="0.55000000000000004"/>
    <row r="388" ht="14.25" customHeight="1" x14ac:dyDescent="0.55000000000000004"/>
    <row r="389" ht="14.25" customHeight="1" x14ac:dyDescent="0.55000000000000004"/>
    <row r="390" ht="14.25" customHeight="1" x14ac:dyDescent="0.55000000000000004"/>
    <row r="391" ht="14.25" customHeight="1" x14ac:dyDescent="0.55000000000000004"/>
    <row r="392" ht="14.25" customHeight="1" x14ac:dyDescent="0.55000000000000004"/>
    <row r="393" ht="14.25" customHeight="1" x14ac:dyDescent="0.55000000000000004"/>
    <row r="394" ht="14.25" customHeight="1" x14ac:dyDescent="0.55000000000000004"/>
    <row r="395" ht="14.25" customHeight="1" x14ac:dyDescent="0.55000000000000004"/>
    <row r="396" ht="14.25" customHeight="1" x14ac:dyDescent="0.55000000000000004"/>
    <row r="397" ht="14.25" customHeight="1" x14ac:dyDescent="0.55000000000000004"/>
    <row r="398" ht="14.25" customHeight="1" x14ac:dyDescent="0.55000000000000004"/>
    <row r="399" ht="14.25" customHeight="1" x14ac:dyDescent="0.55000000000000004"/>
    <row r="400" ht="14.25" customHeight="1" x14ac:dyDescent="0.55000000000000004"/>
    <row r="401" ht="14.25" customHeight="1" x14ac:dyDescent="0.55000000000000004"/>
    <row r="402" ht="14.25" customHeight="1" x14ac:dyDescent="0.55000000000000004"/>
    <row r="403" ht="14.25" customHeight="1" x14ac:dyDescent="0.55000000000000004"/>
    <row r="404" ht="14.25" customHeight="1" x14ac:dyDescent="0.55000000000000004"/>
    <row r="405" ht="14.25" customHeight="1" x14ac:dyDescent="0.55000000000000004"/>
    <row r="406" ht="14.25" customHeight="1" x14ac:dyDescent="0.55000000000000004"/>
    <row r="407" ht="14.25" customHeight="1" x14ac:dyDescent="0.55000000000000004"/>
    <row r="408" ht="14.25" customHeight="1" x14ac:dyDescent="0.55000000000000004"/>
    <row r="409" ht="14.25" customHeight="1" x14ac:dyDescent="0.55000000000000004"/>
    <row r="410" ht="14.25" customHeight="1" x14ac:dyDescent="0.55000000000000004"/>
    <row r="411" ht="14.25" customHeight="1" x14ac:dyDescent="0.55000000000000004"/>
    <row r="412" ht="14.25" customHeight="1" x14ac:dyDescent="0.55000000000000004"/>
    <row r="413" ht="14.25" customHeight="1" x14ac:dyDescent="0.55000000000000004"/>
    <row r="414" ht="14.25" customHeight="1" x14ac:dyDescent="0.55000000000000004"/>
    <row r="415" ht="14.25" customHeight="1" x14ac:dyDescent="0.55000000000000004"/>
    <row r="416" ht="14.25" customHeight="1" x14ac:dyDescent="0.55000000000000004"/>
    <row r="417" ht="14.25" customHeight="1" x14ac:dyDescent="0.55000000000000004"/>
    <row r="418" ht="14.25" customHeight="1" x14ac:dyDescent="0.55000000000000004"/>
    <row r="419" ht="14.25" customHeight="1" x14ac:dyDescent="0.55000000000000004"/>
    <row r="420" ht="14.25" customHeight="1" x14ac:dyDescent="0.55000000000000004"/>
    <row r="421" ht="14.25" customHeight="1" x14ac:dyDescent="0.55000000000000004"/>
    <row r="422" ht="14.25" customHeight="1" x14ac:dyDescent="0.55000000000000004"/>
    <row r="423" ht="14.25" customHeight="1" x14ac:dyDescent="0.55000000000000004"/>
    <row r="424" ht="14.25" customHeight="1" x14ac:dyDescent="0.55000000000000004"/>
    <row r="425" ht="14.25" customHeight="1" x14ac:dyDescent="0.55000000000000004"/>
    <row r="426" ht="14.25" customHeight="1" x14ac:dyDescent="0.55000000000000004"/>
    <row r="427" ht="14.25" customHeight="1" x14ac:dyDescent="0.55000000000000004"/>
    <row r="428" ht="14.25" customHeight="1" x14ac:dyDescent="0.55000000000000004"/>
    <row r="429" ht="14.25" customHeight="1" x14ac:dyDescent="0.55000000000000004"/>
    <row r="430" ht="14.25" customHeight="1" x14ac:dyDescent="0.55000000000000004"/>
    <row r="431" ht="14.25" customHeight="1" x14ac:dyDescent="0.55000000000000004"/>
    <row r="432" ht="14.25" customHeight="1" x14ac:dyDescent="0.55000000000000004"/>
    <row r="433" ht="14.25" customHeight="1" x14ac:dyDescent="0.55000000000000004"/>
    <row r="434" ht="14.25" customHeight="1" x14ac:dyDescent="0.55000000000000004"/>
    <row r="435" ht="14.25" customHeight="1" x14ac:dyDescent="0.55000000000000004"/>
    <row r="436" ht="14.25" customHeight="1" x14ac:dyDescent="0.55000000000000004"/>
    <row r="437" ht="14.25" customHeight="1" x14ac:dyDescent="0.55000000000000004"/>
    <row r="438" ht="14.25" customHeight="1" x14ac:dyDescent="0.55000000000000004"/>
    <row r="439" ht="14.25" customHeight="1" x14ac:dyDescent="0.55000000000000004"/>
    <row r="440" ht="14.25" customHeight="1" x14ac:dyDescent="0.55000000000000004"/>
    <row r="441" ht="14.25" customHeight="1" x14ac:dyDescent="0.55000000000000004"/>
    <row r="442" ht="14.25" customHeight="1" x14ac:dyDescent="0.55000000000000004"/>
    <row r="443" ht="14.25" customHeight="1" x14ac:dyDescent="0.55000000000000004"/>
    <row r="444" ht="14.25" customHeight="1" x14ac:dyDescent="0.55000000000000004"/>
    <row r="445" ht="14.25" customHeight="1" x14ac:dyDescent="0.55000000000000004"/>
    <row r="446" ht="14.25" customHeight="1" x14ac:dyDescent="0.55000000000000004"/>
    <row r="447" ht="14.25" customHeight="1" x14ac:dyDescent="0.55000000000000004"/>
    <row r="448" ht="14.25" customHeight="1" x14ac:dyDescent="0.55000000000000004"/>
    <row r="449" ht="14.25" customHeight="1" x14ac:dyDescent="0.55000000000000004"/>
    <row r="450" ht="14.25" customHeight="1" x14ac:dyDescent="0.55000000000000004"/>
    <row r="451" ht="14.25" customHeight="1" x14ac:dyDescent="0.55000000000000004"/>
    <row r="452" ht="14.25" customHeight="1" x14ac:dyDescent="0.55000000000000004"/>
    <row r="453" ht="14.25" customHeight="1" x14ac:dyDescent="0.55000000000000004"/>
    <row r="454" ht="14.25" customHeight="1" x14ac:dyDescent="0.55000000000000004"/>
    <row r="455" ht="14.25" customHeight="1" x14ac:dyDescent="0.55000000000000004"/>
    <row r="456" ht="14.25" customHeight="1" x14ac:dyDescent="0.55000000000000004"/>
    <row r="457" ht="14.25" customHeight="1" x14ac:dyDescent="0.55000000000000004"/>
    <row r="458" ht="14.25" customHeight="1" x14ac:dyDescent="0.55000000000000004"/>
    <row r="459" ht="14.25" customHeight="1" x14ac:dyDescent="0.55000000000000004"/>
    <row r="460" ht="14.25" customHeight="1" x14ac:dyDescent="0.55000000000000004"/>
    <row r="461" ht="14.25" customHeight="1" x14ac:dyDescent="0.55000000000000004"/>
    <row r="462" ht="14.25" customHeight="1" x14ac:dyDescent="0.55000000000000004"/>
    <row r="463" ht="14.25" customHeight="1" x14ac:dyDescent="0.55000000000000004"/>
    <row r="464" ht="14.25" customHeight="1" x14ac:dyDescent="0.55000000000000004"/>
    <row r="465" ht="14.25" customHeight="1" x14ac:dyDescent="0.55000000000000004"/>
    <row r="466" ht="14.25" customHeight="1" x14ac:dyDescent="0.55000000000000004"/>
    <row r="467" ht="14.25" customHeight="1" x14ac:dyDescent="0.55000000000000004"/>
    <row r="468" ht="14.25" customHeight="1" x14ac:dyDescent="0.55000000000000004"/>
    <row r="469" ht="14.25" customHeight="1" x14ac:dyDescent="0.55000000000000004"/>
    <row r="470" ht="14.25" customHeight="1" x14ac:dyDescent="0.55000000000000004"/>
    <row r="471" ht="14.25" customHeight="1" x14ac:dyDescent="0.55000000000000004"/>
    <row r="472" ht="14.25" customHeight="1" x14ac:dyDescent="0.55000000000000004"/>
    <row r="473" ht="14.25" customHeight="1" x14ac:dyDescent="0.55000000000000004"/>
    <row r="474" ht="14.25" customHeight="1" x14ac:dyDescent="0.55000000000000004"/>
    <row r="475" ht="14.25" customHeight="1" x14ac:dyDescent="0.55000000000000004"/>
    <row r="476" ht="14.25" customHeight="1" x14ac:dyDescent="0.55000000000000004"/>
    <row r="477" ht="14.25" customHeight="1" x14ac:dyDescent="0.55000000000000004"/>
    <row r="478" ht="14.25" customHeight="1" x14ac:dyDescent="0.55000000000000004"/>
    <row r="479" ht="14.25" customHeight="1" x14ac:dyDescent="0.55000000000000004"/>
    <row r="480" ht="14.25" customHeight="1" x14ac:dyDescent="0.55000000000000004"/>
    <row r="481" ht="14.25" customHeight="1" x14ac:dyDescent="0.55000000000000004"/>
    <row r="482" ht="14.25" customHeight="1" x14ac:dyDescent="0.55000000000000004"/>
    <row r="483" ht="14.25" customHeight="1" x14ac:dyDescent="0.55000000000000004"/>
    <row r="484" ht="14.25" customHeight="1" x14ac:dyDescent="0.55000000000000004"/>
    <row r="485" ht="14.25" customHeight="1" x14ac:dyDescent="0.55000000000000004"/>
    <row r="486" ht="14.25" customHeight="1" x14ac:dyDescent="0.55000000000000004"/>
    <row r="487" ht="14.25" customHeight="1" x14ac:dyDescent="0.55000000000000004"/>
    <row r="488" ht="14.25" customHeight="1" x14ac:dyDescent="0.55000000000000004"/>
    <row r="489" ht="14.25" customHeight="1" x14ac:dyDescent="0.55000000000000004"/>
    <row r="490" ht="14.25" customHeight="1" x14ac:dyDescent="0.55000000000000004"/>
    <row r="491" ht="14.25" customHeight="1" x14ac:dyDescent="0.55000000000000004"/>
    <row r="492" ht="14.25" customHeight="1" x14ac:dyDescent="0.55000000000000004"/>
    <row r="493" ht="14.25" customHeight="1" x14ac:dyDescent="0.55000000000000004"/>
    <row r="494" ht="14.25" customHeight="1" x14ac:dyDescent="0.55000000000000004"/>
    <row r="495" ht="14.25" customHeight="1" x14ac:dyDescent="0.55000000000000004"/>
    <row r="496" ht="14.25" customHeight="1" x14ac:dyDescent="0.55000000000000004"/>
    <row r="497" ht="14.25" customHeight="1" x14ac:dyDescent="0.55000000000000004"/>
    <row r="498" ht="14.25" customHeight="1" x14ac:dyDescent="0.55000000000000004"/>
    <row r="499" ht="14.25" customHeight="1" x14ac:dyDescent="0.55000000000000004"/>
    <row r="500" ht="14.25" customHeight="1" x14ac:dyDescent="0.55000000000000004"/>
    <row r="501" ht="14.25" customHeight="1" x14ac:dyDescent="0.55000000000000004"/>
    <row r="502" ht="14.25" customHeight="1" x14ac:dyDescent="0.55000000000000004"/>
    <row r="503" ht="14.25" customHeight="1" x14ac:dyDescent="0.55000000000000004"/>
    <row r="504" ht="14.25" customHeight="1" x14ac:dyDescent="0.55000000000000004"/>
    <row r="505" ht="14.25" customHeight="1" x14ac:dyDescent="0.55000000000000004"/>
    <row r="506" ht="14.25" customHeight="1" x14ac:dyDescent="0.55000000000000004"/>
    <row r="507" ht="14.25" customHeight="1" x14ac:dyDescent="0.55000000000000004"/>
    <row r="508" ht="14.25" customHeight="1" x14ac:dyDescent="0.55000000000000004"/>
    <row r="509" ht="14.25" customHeight="1" x14ac:dyDescent="0.55000000000000004"/>
    <row r="510" ht="14.25" customHeight="1" x14ac:dyDescent="0.55000000000000004"/>
    <row r="511" ht="14.25" customHeight="1" x14ac:dyDescent="0.55000000000000004"/>
    <row r="512" ht="14.25" customHeight="1" x14ac:dyDescent="0.55000000000000004"/>
    <row r="513" ht="14.25" customHeight="1" x14ac:dyDescent="0.55000000000000004"/>
    <row r="514" ht="14.25" customHeight="1" x14ac:dyDescent="0.55000000000000004"/>
    <row r="515" ht="14.25" customHeight="1" x14ac:dyDescent="0.55000000000000004"/>
    <row r="516" ht="14.25" customHeight="1" x14ac:dyDescent="0.55000000000000004"/>
    <row r="517" ht="14.25" customHeight="1" x14ac:dyDescent="0.55000000000000004"/>
    <row r="518" ht="14.25" customHeight="1" x14ac:dyDescent="0.55000000000000004"/>
    <row r="519" ht="14.25" customHeight="1" x14ac:dyDescent="0.55000000000000004"/>
    <row r="520" ht="14.25" customHeight="1" x14ac:dyDescent="0.55000000000000004"/>
    <row r="521" ht="14.25" customHeight="1" x14ac:dyDescent="0.55000000000000004"/>
    <row r="522" ht="14.25" customHeight="1" x14ac:dyDescent="0.55000000000000004"/>
    <row r="523" ht="14.25" customHeight="1" x14ac:dyDescent="0.55000000000000004"/>
    <row r="524" ht="14.25" customHeight="1" x14ac:dyDescent="0.55000000000000004"/>
    <row r="525" ht="14.25" customHeight="1" x14ac:dyDescent="0.55000000000000004"/>
    <row r="526" ht="14.25" customHeight="1" x14ac:dyDescent="0.55000000000000004"/>
    <row r="527" ht="14.25" customHeight="1" x14ac:dyDescent="0.55000000000000004"/>
    <row r="528" ht="14.25" customHeight="1" x14ac:dyDescent="0.55000000000000004"/>
    <row r="529" ht="14.25" customHeight="1" x14ac:dyDescent="0.55000000000000004"/>
    <row r="530" ht="14.25" customHeight="1" x14ac:dyDescent="0.55000000000000004"/>
    <row r="531" ht="14.25" customHeight="1" x14ac:dyDescent="0.55000000000000004"/>
    <row r="532" ht="14.25" customHeight="1" x14ac:dyDescent="0.55000000000000004"/>
    <row r="533" ht="14.25" customHeight="1" x14ac:dyDescent="0.55000000000000004"/>
    <row r="534" ht="14.25" customHeight="1" x14ac:dyDescent="0.55000000000000004"/>
    <row r="535" ht="14.25" customHeight="1" x14ac:dyDescent="0.55000000000000004"/>
    <row r="536" ht="14.25" customHeight="1" x14ac:dyDescent="0.55000000000000004"/>
    <row r="537" ht="14.25" customHeight="1" x14ac:dyDescent="0.55000000000000004"/>
    <row r="538" ht="14.25" customHeight="1" x14ac:dyDescent="0.55000000000000004"/>
    <row r="539" ht="14.25" customHeight="1" x14ac:dyDescent="0.55000000000000004"/>
    <row r="540" ht="14.25" customHeight="1" x14ac:dyDescent="0.55000000000000004"/>
    <row r="541" ht="14.25" customHeight="1" x14ac:dyDescent="0.55000000000000004"/>
    <row r="542" ht="14.25" customHeight="1" x14ac:dyDescent="0.55000000000000004"/>
    <row r="543" ht="14.25" customHeight="1" x14ac:dyDescent="0.55000000000000004"/>
    <row r="544" ht="14.25" customHeight="1" x14ac:dyDescent="0.55000000000000004"/>
    <row r="545" ht="14.25" customHeight="1" x14ac:dyDescent="0.55000000000000004"/>
    <row r="546" ht="14.25" customHeight="1" x14ac:dyDescent="0.55000000000000004"/>
    <row r="547" ht="14.25" customHeight="1" x14ac:dyDescent="0.55000000000000004"/>
    <row r="548" ht="14.25" customHeight="1" x14ac:dyDescent="0.55000000000000004"/>
    <row r="549" ht="14.25" customHeight="1" x14ac:dyDescent="0.55000000000000004"/>
    <row r="550" ht="14.25" customHeight="1" x14ac:dyDescent="0.55000000000000004"/>
    <row r="551" ht="14.25" customHeight="1" x14ac:dyDescent="0.55000000000000004"/>
    <row r="552" ht="14.25" customHeight="1" x14ac:dyDescent="0.55000000000000004"/>
    <row r="553" ht="14.25" customHeight="1" x14ac:dyDescent="0.55000000000000004"/>
    <row r="554" ht="14.25" customHeight="1" x14ac:dyDescent="0.55000000000000004"/>
    <row r="555" ht="14.25" customHeight="1" x14ac:dyDescent="0.55000000000000004"/>
    <row r="556" ht="14.25" customHeight="1" x14ac:dyDescent="0.55000000000000004"/>
    <row r="557" ht="14.25" customHeight="1" x14ac:dyDescent="0.55000000000000004"/>
    <row r="558" ht="14.25" customHeight="1" x14ac:dyDescent="0.55000000000000004"/>
    <row r="559" ht="14.25" customHeight="1" x14ac:dyDescent="0.55000000000000004"/>
    <row r="560" ht="14.25" customHeight="1" x14ac:dyDescent="0.55000000000000004"/>
    <row r="561" ht="14.25" customHeight="1" x14ac:dyDescent="0.55000000000000004"/>
    <row r="562" ht="14.25" customHeight="1" x14ac:dyDescent="0.55000000000000004"/>
    <row r="563" ht="14.25" customHeight="1" x14ac:dyDescent="0.55000000000000004"/>
    <row r="564" ht="14.25" customHeight="1" x14ac:dyDescent="0.55000000000000004"/>
    <row r="565" ht="14.25" customHeight="1" x14ac:dyDescent="0.55000000000000004"/>
    <row r="566" ht="14.25" customHeight="1" x14ac:dyDescent="0.55000000000000004"/>
    <row r="567" ht="14.25" customHeight="1" x14ac:dyDescent="0.55000000000000004"/>
    <row r="568" ht="14.25" customHeight="1" x14ac:dyDescent="0.55000000000000004"/>
    <row r="569" ht="14.25" customHeight="1" x14ac:dyDescent="0.55000000000000004"/>
    <row r="570" ht="14.25" customHeight="1" x14ac:dyDescent="0.55000000000000004"/>
    <row r="571" ht="14.25" customHeight="1" x14ac:dyDescent="0.55000000000000004"/>
    <row r="572" ht="14.25" customHeight="1" x14ac:dyDescent="0.55000000000000004"/>
    <row r="573" ht="14.25" customHeight="1" x14ac:dyDescent="0.55000000000000004"/>
    <row r="574" ht="14.25" customHeight="1" x14ac:dyDescent="0.55000000000000004"/>
    <row r="575" ht="14.25" customHeight="1" x14ac:dyDescent="0.55000000000000004"/>
    <row r="576" ht="14.25" customHeight="1" x14ac:dyDescent="0.55000000000000004"/>
    <row r="577" ht="14.25" customHeight="1" x14ac:dyDescent="0.55000000000000004"/>
    <row r="578" ht="14.25" customHeight="1" x14ac:dyDescent="0.55000000000000004"/>
    <row r="579" ht="14.25" customHeight="1" x14ac:dyDescent="0.55000000000000004"/>
    <row r="580" ht="14.25" customHeight="1" x14ac:dyDescent="0.55000000000000004"/>
    <row r="581" ht="14.25" customHeight="1" x14ac:dyDescent="0.55000000000000004"/>
    <row r="582" ht="14.25" customHeight="1" x14ac:dyDescent="0.55000000000000004"/>
    <row r="583" ht="14.25" customHeight="1" x14ac:dyDescent="0.55000000000000004"/>
    <row r="584" ht="14.25" customHeight="1" x14ac:dyDescent="0.55000000000000004"/>
    <row r="585" ht="14.25" customHeight="1" x14ac:dyDescent="0.55000000000000004"/>
    <row r="586" ht="14.25" customHeight="1" x14ac:dyDescent="0.55000000000000004"/>
    <row r="587" ht="14.25" customHeight="1" x14ac:dyDescent="0.55000000000000004"/>
    <row r="588" ht="14.25" customHeight="1" x14ac:dyDescent="0.55000000000000004"/>
    <row r="589" ht="14.25" customHeight="1" x14ac:dyDescent="0.55000000000000004"/>
    <row r="590" ht="14.25" customHeight="1" x14ac:dyDescent="0.55000000000000004"/>
    <row r="591" ht="14.25" customHeight="1" x14ac:dyDescent="0.55000000000000004"/>
    <row r="592" ht="14.25" customHeight="1" x14ac:dyDescent="0.55000000000000004"/>
    <row r="593" ht="14.25" customHeight="1" x14ac:dyDescent="0.55000000000000004"/>
    <row r="594" ht="14.25" customHeight="1" x14ac:dyDescent="0.55000000000000004"/>
    <row r="595" ht="14.25" customHeight="1" x14ac:dyDescent="0.55000000000000004"/>
    <row r="596" ht="14.25" customHeight="1" x14ac:dyDescent="0.55000000000000004"/>
    <row r="597" ht="14.25" customHeight="1" x14ac:dyDescent="0.55000000000000004"/>
    <row r="598" ht="14.25" customHeight="1" x14ac:dyDescent="0.55000000000000004"/>
    <row r="599" ht="14.25" customHeight="1" x14ac:dyDescent="0.55000000000000004"/>
    <row r="600" ht="14.25" customHeight="1" x14ac:dyDescent="0.55000000000000004"/>
    <row r="601" ht="14.25" customHeight="1" x14ac:dyDescent="0.55000000000000004"/>
    <row r="602" ht="14.25" customHeight="1" x14ac:dyDescent="0.55000000000000004"/>
    <row r="603" ht="14.25" customHeight="1" x14ac:dyDescent="0.55000000000000004"/>
    <row r="604" ht="14.25" customHeight="1" x14ac:dyDescent="0.55000000000000004"/>
    <row r="605" ht="14.25" customHeight="1" x14ac:dyDescent="0.55000000000000004"/>
    <row r="606" ht="14.25" customHeight="1" x14ac:dyDescent="0.55000000000000004"/>
    <row r="607" ht="14.25" customHeight="1" x14ac:dyDescent="0.55000000000000004"/>
    <row r="608" ht="14.25" customHeight="1" x14ac:dyDescent="0.55000000000000004"/>
    <row r="609" ht="14.25" customHeight="1" x14ac:dyDescent="0.55000000000000004"/>
    <row r="610" ht="14.25" customHeight="1" x14ac:dyDescent="0.55000000000000004"/>
    <row r="611" ht="14.25" customHeight="1" x14ac:dyDescent="0.55000000000000004"/>
    <row r="612" ht="14.25" customHeight="1" x14ac:dyDescent="0.55000000000000004"/>
    <row r="613" ht="14.25" customHeight="1" x14ac:dyDescent="0.55000000000000004"/>
    <row r="614" ht="14.25" customHeight="1" x14ac:dyDescent="0.55000000000000004"/>
    <row r="615" ht="14.25" customHeight="1" x14ac:dyDescent="0.55000000000000004"/>
    <row r="616" ht="14.25" customHeight="1" x14ac:dyDescent="0.55000000000000004"/>
    <row r="617" ht="14.25" customHeight="1" x14ac:dyDescent="0.55000000000000004"/>
    <row r="618" ht="14.25" customHeight="1" x14ac:dyDescent="0.55000000000000004"/>
    <row r="619" ht="14.25" customHeight="1" x14ac:dyDescent="0.55000000000000004"/>
    <row r="620" ht="14.25" customHeight="1" x14ac:dyDescent="0.55000000000000004"/>
    <row r="621" ht="14.25" customHeight="1" x14ac:dyDescent="0.55000000000000004"/>
    <row r="622" ht="14.25" customHeight="1" x14ac:dyDescent="0.55000000000000004"/>
    <row r="623" ht="14.25" customHeight="1" x14ac:dyDescent="0.55000000000000004"/>
    <row r="624" ht="14.25" customHeight="1" x14ac:dyDescent="0.55000000000000004"/>
    <row r="625" ht="14.25" customHeight="1" x14ac:dyDescent="0.55000000000000004"/>
    <row r="626" ht="14.25" customHeight="1" x14ac:dyDescent="0.55000000000000004"/>
    <row r="627" ht="14.25" customHeight="1" x14ac:dyDescent="0.55000000000000004"/>
    <row r="628" ht="14.25" customHeight="1" x14ac:dyDescent="0.55000000000000004"/>
    <row r="629" ht="14.25" customHeight="1" x14ac:dyDescent="0.55000000000000004"/>
    <row r="630" ht="14.25" customHeight="1" x14ac:dyDescent="0.55000000000000004"/>
    <row r="631" ht="14.25" customHeight="1" x14ac:dyDescent="0.55000000000000004"/>
    <row r="632" ht="14.25" customHeight="1" x14ac:dyDescent="0.55000000000000004"/>
    <row r="633" ht="14.25" customHeight="1" x14ac:dyDescent="0.55000000000000004"/>
    <row r="634" ht="14.25" customHeight="1" x14ac:dyDescent="0.55000000000000004"/>
    <row r="635" ht="14.25" customHeight="1" x14ac:dyDescent="0.55000000000000004"/>
    <row r="636" ht="14.25" customHeight="1" x14ac:dyDescent="0.55000000000000004"/>
    <row r="637" ht="14.25" customHeight="1" x14ac:dyDescent="0.55000000000000004"/>
    <row r="638" ht="14.25" customHeight="1" x14ac:dyDescent="0.55000000000000004"/>
    <row r="639" ht="14.25" customHeight="1" x14ac:dyDescent="0.55000000000000004"/>
    <row r="640" ht="14.25" customHeight="1" x14ac:dyDescent="0.55000000000000004"/>
    <row r="641" ht="14.25" customHeight="1" x14ac:dyDescent="0.55000000000000004"/>
    <row r="642" ht="14.25" customHeight="1" x14ac:dyDescent="0.55000000000000004"/>
    <row r="643" ht="14.25" customHeight="1" x14ac:dyDescent="0.55000000000000004"/>
    <row r="644" ht="14.25" customHeight="1" x14ac:dyDescent="0.55000000000000004"/>
    <row r="645" ht="14.25" customHeight="1" x14ac:dyDescent="0.55000000000000004"/>
    <row r="646" ht="14.25" customHeight="1" x14ac:dyDescent="0.55000000000000004"/>
    <row r="647" ht="14.25" customHeight="1" x14ac:dyDescent="0.55000000000000004"/>
    <row r="648" ht="14.25" customHeight="1" x14ac:dyDescent="0.55000000000000004"/>
    <row r="649" ht="14.25" customHeight="1" x14ac:dyDescent="0.55000000000000004"/>
    <row r="650" ht="14.25" customHeight="1" x14ac:dyDescent="0.55000000000000004"/>
    <row r="651" ht="14.25" customHeight="1" x14ac:dyDescent="0.55000000000000004"/>
    <row r="652" ht="14.25" customHeight="1" x14ac:dyDescent="0.55000000000000004"/>
    <row r="653" ht="14.25" customHeight="1" x14ac:dyDescent="0.55000000000000004"/>
    <row r="654" ht="14.25" customHeight="1" x14ac:dyDescent="0.55000000000000004"/>
    <row r="655" ht="14.25" customHeight="1" x14ac:dyDescent="0.55000000000000004"/>
    <row r="656" ht="14.25" customHeight="1" x14ac:dyDescent="0.55000000000000004"/>
    <row r="657" ht="14.25" customHeight="1" x14ac:dyDescent="0.55000000000000004"/>
    <row r="658" ht="14.25" customHeight="1" x14ac:dyDescent="0.55000000000000004"/>
    <row r="659" ht="14.25" customHeight="1" x14ac:dyDescent="0.55000000000000004"/>
    <row r="660" ht="14.25" customHeight="1" x14ac:dyDescent="0.55000000000000004"/>
    <row r="661" ht="14.25" customHeight="1" x14ac:dyDescent="0.55000000000000004"/>
    <row r="662" ht="14.25" customHeight="1" x14ac:dyDescent="0.55000000000000004"/>
    <row r="663" ht="14.25" customHeight="1" x14ac:dyDescent="0.55000000000000004"/>
    <row r="664" ht="14.25" customHeight="1" x14ac:dyDescent="0.55000000000000004"/>
    <row r="665" ht="14.25" customHeight="1" x14ac:dyDescent="0.55000000000000004"/>
    <row r="666" ht="14.25" customHeight="1" x14ac:dyDescent="0.55000000000000004"/>
    <row r="667" ht="14.25" customHeight="1" x14ac:dyDescent="0.55000000000000004"/>
    <row r="668" ht="14.25" customHeight="1" x14ac:dyDescent="0.55000000000000004"/>
    <row r="669" ht="14.25" customHeight="1" x14ac:dyDescent="0.55000000000000004"/>
    <row r="670" ht="14.25" customHeight="1" x14ac:dyDescent="0.55000000000000004"/>
    <row r="671" ht="14.25" customHeight="1" x14ac:dyDescent="0.55000000000000004"/>
    <row r="672" ht="14.25" customHeight="1" x14ac:dyDescent="0.55000000000000004"/>
    <row r="673" ht="14.25" customHeight="1" x14ac:dyDescent="0.55000000000000004"/>
    <row r="674" ht="14.25" customHeight="1" x14ac:dyDescent="0.55000000000000004"/>
    <row r="675" ht="14.25" customHeight="1" x14ac:dyDescent="0.55000000000000004"/>
    <row r="676" ht="14.25" customHeight="1" x14ac:dyDescent="0.55000000000000004"/>
    <row r="677" ht="14.25" customHeight="1" x14ac:dyDescent="0.55000000000000004"/>
    <row r="678" ht="14.25" customHeight="1" x14ac:dyDescent="0.55000000000000004"/>
    <row r="679" ht="14.25" customHeight="1" x14ac:dyDescent="0.55000000000000004"/>
    <row r="680" ht="14.25" customHeight="1" x14ac:dyDescent="0.55000000000000004"/>
    <row r="681" ht="14.25" customHeight="1" x14ac:dyDescent="0.55000000000000004"/>
    <row r="682" ht="14.25" customHeight="1" x14ac:dyDescent="0.55000000000000004"/>
    <row r="683" ht="14.25" customHeight="1" x14ac:dyDescent="0.55000000000000004"/>
    <row r="684" ht="14.25" customHeight="1" x14ac:dyDescent="0.55000000000000004"/>
    <row r="685" ht="14.25" customHeight="1" x14ac:dyDescent="0.55000000000000004"/>
    <row r="686" ht="14.25" customHeight="1" x14ac:dyDescent="0.55000000000000004"/>
    <row r="687" ht="14.25" customHeight="1" x14ac:dyDescent="0.55000000000000004"/>
    <row r="688" ht="14.25" customHeight="1" x14ac:dyDescent="0.55000000000000004"/>
    <row r="689" ht="14.25" customHeight="1" x14ac:dyDescent="0.55000000000000004"/>
    <row r="690" ht="14.25" customHeight="1" x14ac:dyDescent="0.55000000000000004"/>
    <row r="691" ht="14.25" customHeight="1" x14ac:dyDescent="0.55000000000000004"/>
    <row r="692" ht="14.25" customHeight="1" x14ac:dyDescent="0.55000000000000004"/>
    <row r="693" ht="14.25" customHeight="1" x14ac:dyDescent="0.55000000000000004"/>
    <row r="694" ht="14.25" customHeight="1" x14ac:dyDescent="0.55000000000000004"/>
    <row r="695" ht="14.25" customHeight="1" x14ac:dyDescent="0.55000000000000004"/>
    <row r="696" ht="14.25" customHeight="1" x14ac:dyDescent="0.55000000000000004"/>
    <row r="697" ht="14.25" customHeight="1" x14ac:dyDescent="0.55000000000000004"/>
    <row r="698" ht="14.25" customHeight="1" x14ac:dyDescent="0.55000000000000004"/>
    <row r="699" ht="14.25" customHeight="1" x14ac:dyDescent="0.55000000000000004"/>
    <row r="700" ht="14.25" customHeight="1" x14ac:dyDescent="0.55000000000000004"/>
    <row r="701" ht="14.25" customHeight="1" x14ac:dyDescent="0.55000000000000004"/>
    <row r="702" ht="14.25" customHeight="1" x14ac:dyDescent="0.55000000000000004"/>
    <row r="703" ht="14.25" customHeight="1" x14ac:dyDescent="0.55000000000000004"/>
    <row r="704" ht="14.25" customHeight="1" x14ac:dyDescent="0.55000000000000004"/>
    <row r="705" ht="14.25" customHeight="1" x14ac:dyDescent="0.55000000000000004"/>
    <row r="706" ht="14.25" customHeight="1" x14ac:dyDescent="0.55000000000000004"/>
    <row r="707" ht="14.25" customHeight="1" x14ac:dyDescent="0.55000000000000004"/>
    <row r="708" ht="14.25" customHeight="1" x14ac:dyDescent="0.55000000000000004"/>
    <row r="709" ht="14.25" customHeight="1" x14ac:dyDescent="0.55000000000000004"/>
    <row r="710" ht="14.25" customHeight="1" x14ac:dyDescent="0.55000000000000004"/>
    <row r="711" ht="14.25" customHeight="1" x14ac:dyDescent="0.55000000000000004"/>
    <row r="712" ht="14.25" customHeight="1" x14ac:dyDescent="0.55000000000000004"/>
    <row r="713" ht="14.25" customHeight="1" x14ac:dyDescent="0.55000000000000004"/>
    <row r="714" ht="14.25" customHeight="1" x14ac:dyDescent="0.55000000000000004"/>
    <row r="715" ht="14.25" customHeight="1" x14ac:dyDescent="0.55000000000000004"/>
    <row r="716" ht="14.25" customHeight="1" x14ac:dyDescent="0.55000000000000004"/>
    <row r="717" ht="14.25" customHeight="1" x14ac:dyDescent="0.55000000000000004"/>
    <row r="718" ht="14.25" customHeight="1" x14ac:dyDescent="0.55000000000000004"/>
    <row r="719" ht="14.25" customHeight="1" x14ac:dyDescent="0.55000000000000004"/>
    <row r="720" ht="14.25" customHeight="1" x14ac:dyDescent="0.55000000000000004"/>
    <row r="721" ht="14.25" customHeight="1" x14ac:dyDescent="0.55000000000000004"/>
    <row r="722" ht="14.25" customHeight="1" x14ac:dyDescent="0.55000000000000004"/>
    <row r="723" ht="14.25" customHeight="1" x14ac:dyDescent="0.55000000000000004"/>
    <row r="724" ht="14.25" customHeight="1" x14ac:dyDescent="0.55000000000000004"/>
    <row r="725" ht="14.25" customHeight="1" x14ac:dyDescent="0.55000000000000004"/>
    <row r="726" ht="14.25" customHeight="1" x14ac:dyDescent="0.55000000000000004"/>
    <row r="727" ht="14.25" customHeight="1" x14ac:dyDescent="0.55000000000000004"/>
    <row r="728" ht="14.25" customHeight="1" x14ac:dyDescent="0.55000000000000004"/>
    <row r="729" ht="14.25" customHeight="1" x14ac:dyDescent="0.55000000000000004"/>
    <row r="730" ht="14.25" customHeight="1" x14ac:dyDescent="0.55000000000000004"/>
    <row r="731" ht="14.25" customHeight="1" x14ac:dyDescent="0.55000000000000004"/>
    <row r="732" ht="14.25" customHeight="1" x14ac:dyDescent="0.55000000000000004"/>
    <row r="733" ht="14.25" customHeight="1" x14ac:dyDescent="0.55000000000000004"/>
    <row r="734" ht="14.25" customHeight="1" x14ac:dyDescent="0.55000000000000004"/>
    <row r="735" ht="14.25" customHeight="1" x14ac:dyDescent="0.55000000000000004"/>
    <row r="736" ht="14.25" customHeight="1" x14ac:dyDescent="0.55000000000000004"/>
    <row r="737" ht="14.25" customHeight="1" x14ac:dyDescent="0.55000000000000004"/>
    <row r="738" ht="14.25" customHeight="1" x14ac:dyDescent="0.55000000000000004"/>
    <row r="739" ht="14.25" customHeight="1" x14ac:dyDescent="0.55000000000000004"/>
    <row r="740" ht="14.25" customHeight="1" x14ac:dyDescent="0.55000000000000004"/>
    <row r="741" ht="14.25" customHeight="1" x14ac:dyDescent="0.55000000000000004"/>
    <row r="742" ht="14.25" customHeight="1" x14ac:dyDescent="0.55000000000000004"/>
    <row r="743" ht="14.25" customHeight="1" x14ac:dyDescent="0.55000000000000004"/>
    <row r="744" ht="14.25" customHeight="1" x14ac:dyDescent="0.55000000000000004"/>
    <row r="745" ht="14.25" customHeight="1" x14ac:dyDescent="0.55000000000000004"/>
    <row r="746" ht="14.25" customHeight="1" x14ac:dyDescent="0.55000000000000004"/>
    <row r="747" ht="14.25" customHeight="1" x14ac:dyDescent="0.55000000000000004"/>
    <row r="748" ht="14.25" customHeight="1" x14ac:dyDescent="0.55000000000000004"/>
    <row r="749" ht="14.25" customHeight="1" x14ac:dyDescent="0.55000000000000004"/>
    <row r="750" ht="14.25" customHeight="1" x14ac:dyDescent="0.55000000000000004"/>
    <row r="751" ht="14.25" customHeight="1" x14ac:dyDescent="0.55000000000000004"/>
    <row r="752" ht="14.25" customHeight="1" x14ac:dyDescent="0.55000000000000004"/>
    <row r="753" ht="14.25" customHeight="1" x14ac:dyDescent="0.55000000000000004"/>
    <row r="754" ht="14.25" customHeight="1" x14ac:dyDescent="0.55000000000000004"/>
    <row r="755" ht="14.25" customHeight="1" x14ac:dyDescent="0.55000000000000004"/>
    <row r="756" ht="14.25" customHeight="1" x14ac:dyDescent="0.55000000000000004"/>
    <row r="757" ht="14.25" customHeight="1" x14ac:dyDescent="0.55000000000000004"/>
    <row r="758" ht="14.25" customHeight="1" x14ac:dyDescent="0.55000000000000004"/>
    <row r="759" ht="14.25" customHeight="1" x14ac:dyDescent="0.55000000000000004"/>
    <row r="760" ht="14.25" customHeight="1" x14ac:dyDescent="0.55000000000000004"/>
    <row r="761" ht="14.25" customHeight="1" x14ac:dyDescent="0.55000000000000004"/>
    <row r="762" ht="14.25" customHeight="1" x14ac:dyDescent="0.55000000000000004"/>
    <row r="763" ht="14.25" customHeight="1" x14ac:dyDescent="0.55000000000000004"/>
    <row r="764" ht="14.25" customHeight="1" x14ac:dyDescent="0.55000000000000004"/>
    <row r="765" ht="14.25" customHeight="1" x14ac:dyDescent="0.55000000000000004"/>
    <row r="766" ht="14.25" customHeight="1" x14ac:dyDescent="0.55000000000000004"/>
    <row r="767" ht="14.25" customHeight="1" x14ac:dyDescent="0.55000000000000004"/>
    <row r="768" ht="14.25" customHeight="1" x14ac:dyDescent="0.55000000000000004"/>
    <row r="769" ht="14.25" customHeight="1" x14ac:dyDescent="0.55000000000000004"/>
    <row r="770" ht="14.25" customHeight="1" x14ac:dyDescent="0.55000000000000004"/>
    <row r="771" ht="14.25" customHeight="1" x14ac:dyDescent="0.55000000000000004"/>
    <row r="772" ht="14.25" customHeight="1" x14ac:dyDescent="0.55000000000000004"/>
    <row r="773" ht="14.25" customHeight="1" x14ac:dyDescent="0.55000000000000004"/>
    <row r="774" ht="14.25" customHeight="1" x14ac:dyDescent="0.55000000000000004"/>
    <row r="775" ht="14.25" customHeight="1" x14ac:dyDescent="0.55000000000000004"/>
    <row r="776" ht="14.25" customHeight="1" x14ac:dyDescent="0.55000000000000004"/>
    <row r="777" ht="14.25" customHeight="1" x14ac:dyDescent="0.55000000000000004"/>
    <row r="778" ht="14.25" customHeight="1" x14ac:dyDescent="0.55000000000000004"/>
    <row r="779" ht="14.25" customHeight="1" x14ac:dyDescent="0.55000000000000004"/>
    <row r="780" ht="14.25" customHeight="1" x14ac:dyDescent="0.55000000000000004"/>
    <row r="781" ht="14.25" customHeight="1" x14ac:dyDescent="0.55000000000000004"/>
    <row r="782" ht="14.25" customHeight="1" x14ac:dyDescent="0.55000000000000004"/>
    <row r="783" ht="14.25" customHeight="1" x14ac:dyDescent="0.55000000000000004"/>
    <row r="784" ht="14.25" customHeight="1" x14ac:dyDescent="0.55000000000000004"/>
    <row r="785" ht="14.25" customHeight="1" x14ac:dyDescent="0.55000000000000004"/>
    <row r="786" ht="14.25" customHeight="1" x14ac:dyDescent="0.55000000000000004"/>
    <row r="787" ht="14.25" customHeight="1" x14ac:dyDescent="0.55000000000000004"/>
    <row r="788" ht="14.25" customHeight="1" x14ac:dyDescent="0.55000000000000004"/>
    <row r="789" ht="14.25" customHeight="1" x14ac:dyDescent="0.55000000000000004"/>
    <row r="790" ht="14.25" customHeight="1" x14ac:dyDescent="0.55000000000000004"/>
    <row r="791" ht="14.25" customHeight="1" x14ac:dyDescent="0.55000000000000004"/>
    <row r="792" ht="14.25" customHeight="1" x14ac:dyDescent="0.55000000000000004"/>
    <row r="793" ht="14.25" customHeight="1" x14ac:dyDescent="0.55000000000000004"/>
    <row r="794" ht="14.25" customHeight="1" x14ac:dyDescent="0.55000000000000004"/>
    <row r="795" ht="14.25" customHeight="1" x14ac:dyDescent="0.55000000000000004"/>
    <row r="796" ht="14.25" customHeight="1" x14ac:dyDescent="0.55000000000000004"/>
    <row r="797" ht="14.25" customHeight="1" x14ac:dyDescent="0.55000000000000004"/>
    <row r="798" ht="14.25" customHeight="1" x14ac:dyDescent="0.55000000000000004"/>
    <row r="799" ht="14.25" customHeight="1" x14ac:dyDescent="0.55000000000000004"/>
    <row r="800" ht="14.25" customHeight="1" x14ac:dyDescent="0.55000000000000004"/>
    <row r="801" ht="14.25" customHeight="1" x14ac:dyDescent="0.55000000000000004"/>
    <row r="802" ht="14.25" customHeight="1" x14ac:dyDescent="0.55000000000000004"/>
    <row r="803" ht="14.25" customHeight="1" x14ac:dyDescent="0.55000000000000004"/>
    <row r="804" ht="14.25" customHeight="1" x14ac:dyDescent="0.55000000000000004"/>
    <row r="805" ht="14.25" customHeight="1" x14ac:dyDescent="0.55000000000000004"/>
    <row r="806" ht="14.25" customHeight="1" x14ac:dyDescent="0.55000000000000004"/>
    <row r="807" ht="14.25" customHeight="1" x14ac:dyDescent="0.55000000000000004"/>
    <row r="808" ht="14.25" customHeight="1" x14ac:dyDescent="0.55000000000000004"/>
    <row r="809" ht="14.25" customHeight="1" x14ac:dyDescent="0.55000000000000004"/>
    <row r="810" ht="14.25" customHeight="1" x14ac:dyDescent="0.55000000000000004"/>
    <row r="811" ht="14.25" customHeight="1" x14ac:dyDescent="0.55000000000000004"/>
    <row r="812" ht="14.25" customHeight="1" x14ac:dyDescent="0.55000000000000004"/>
    <row r="813" ht="14.25" customHeight="1" x14ac:dyDescent="0.55000000000000004"/>
    <row r="814" ht="14.25" customHeight="1" x14ac:dyDescent="0.55000000000000004"/>
    <row r="815" ht="14.25" customHeight="1" x14ac:dyDescent="0.55000000000000004"/>
    <row r="816" ht="14.25" customHeight="1" x14ac:dyDescent="0.55000000000000004"/>
    <row r="817" ht="14.25" customHeight="1" x14ac:dyDescent="0.55000000000000004"/>
    <row r="818" ht="14.25" customHeight="1" x14ac:dyDescent="0.55000000000000004"/>
    <row r="819" ht="14.25" customHeight="1" x14ac:dyDescent="0.55000000000000004"/>
    <row r="820" ht="14.25" customHeight="1" x14ac:dyDescent="0.55000000000000004"/>
    <row r="821" ht="14.25" customHeight="1" x14ac:dyDescent="0.55000000000000004"/>
    <row r="822" ht="14.25" customHeight="1" x14ac:dyDescent="0.55000000000000004"/>
    <row r="823" ht="14.25" customHeight="1" x14ac:dyDescent="0.55000000000000004"/>
    <row r="824" ht="14.25" customHeight="1" x14ac:dyDescent="0.55000000000000004"/>
    <row r="825" ht="14.25" customHeight="1" x14ac:dyDescent="0.55000000000000004"/>
    <row r="826" ht="14.25" customHeight="1" x14ac:dyDescent="0.55000000000000004"/>
    <row r="827" ht="14.25" customHeight="1" x14ac:dyDescent="0.55000000000000004"/>
    <row r="828" ht="14.25" customHeight="1" x14ac:dyDescent="0.55000000000000004"/>
    <row r="829" ht="14.25" customHeight="1" x14ac:dyDescent="0.55000000000000004"/>
    <row r="830" ht="14.25" customHeight="1" x14ac:dyDescent="0.55000000000000004"/>
    <row r="831" ht="14.25" customHeight="1" x14ac:dyDescent="0.55000000000000004"/>
    <row r="832" ht="14.25" customHeight="1" x14ac:dyDescent="0.55000000000000004"/>
    <row r="833" ht="14.25" customHeight="1" x14ac:dyDescent="0.55000000000000004"/>
    <row r="834" ht="14.25" customHeight="1" x14ac:dyDescent="0.55000000000000004"/>
    <row r="835" ht="14.25" customHeight="1" x14ac:dyDescent="0.55000000000000004"/>
    <row r="836" ht="14.25" customHeight="1" x14ac:dyDescent="0.55000000000000004"/>
    <row r="837" ht="14.25" customHeight="1" x14ac:dyDescent="0.55000000000000004"/>
    <row r="838" ht="14.25" customHeight="1" x14ac:dyDescent="0.55000000000000004"/>
    <row r="839" ht="14.25" customHeight="1" x14ac:dyDescent="0.55000000000000004"/>
    <row r="840" ht="14.25" customHeight="1" x14ac:dyDescent="0.55000000000000004"/>
    <row r="841" ht="14.25" customHeight="1" x14ac:dyDescent="0.55000000000000004"/>
    <row r="842" ht="14.25" customHeight="1" x14ac:dyDescent="0.55000000000000004"/>
    <row r="843" ht="14.25" customHeight="1" x14ac:dyDescent="0.55000000000000004"/>
    <row r="844" ht="14.25" customHeight="1" x14ac:dyDescent="0.55000000000000004"/>
    <row r="845" ht="14.25" customHeight="1" x14ac:dyDescent="0.55000000000000004"/>
    <row r="846" ht="14.25" customHeight="1" x14ac:dyDescent="0.55000000000000004"/>
    <row r="847" ht="14.25" customHeight="1" x14ac:dyDescent="0.55000000000000004"/>
    <row r="848" ht="14.25" customHeight="1" x14ac:dyDescent="0.55000000000000004"/>
    <row r="849" ht="14.25" customHeight="1" x14ac:dyDescent="0.55000000000000004"/>
    <row r="850" ht="14.25" customHeight="1" x14ac:dyDescent="0.55000000000000004"/>
    <row r="851" ht="14.25" customHeight="1" x14ac:dyDescent="0.55000000000000004"/>
    <row r="852" ht="14.25" customHeight="1" x14ac:dyDescent="0.55000000000000004"/>
    <row r="853" ht="14.25" customHeight="1" x14ac:dyDescent="0.55000000000000004"/>
    <row r="854" ht="14.25" customHeight="1" x14ac:dyDescent="0.55000000000000004"/>
    <row r="855" ht="14.25" customHeight="1" x14ac:dyDescent="0.55000000000000004"/>
    <row r="856" ht="14.25" customHeight="1" x14ac:dyDescent="0.55000000000000004"/>
    <row r="857" ht="14.25" customHeight="1" x14ac:dyDescent="0.55000000000000004"/>
    <row r="858" ht="14.25" customHeight="1" x14ac:dyDescent="0.55000000000000004"/>
    <row r="859" ht="14.25" customHeight="1" x14ac:dyDescent="0.55000000000000004"/>
    <row r="860" ht="14.25" customHeight="1" x14ac:dyDescent="0.55000000000000004"/>
    <row r="861" ht="14.25" customHeight="1" x14ac:dyDescent="0.55000000000000004"/>
    <row r="862" ht="14.25" customHeight="1" x14ac:dyDescent="0.55000000000000004"/>
    <row r="863" ht="14.25" customHeight="1" x14ac:dyDescent="0.55000000000000004"/>
    <row r="864" ht="14.25" customHeight="1" x14ac:dyDescent="0.55000000000000004"/>
    <row r="865" ht="14.25" customHeight="1" x14ac:dyDescent="0.55000000000000004"/>
    <row r="866" ht="14.25" customHeight="1" x14ac:dyDescent="0.55000000000000004"/>
    <row r="867" ht="14.25" customHeight="1" x14ac:dyDescent="0.55000000000000004"/>
    <row r="868" ht="14.25" customHeight="1" x14ac:dyDescent="0.55000000000000004"/>
    <row r="869" ht="14.25" customHeight="1" x14ac:dyDescent="0.55000000000000004"/>
    <row r="870" ht="14.25" customHeight="1" x14ac:dyDescent="0.55000000000000004"/>
    <row r="871" ht="14.25" customHeight="1" x14ac:dyDescent="0.55000000000000004"/>
    <row r="872" ht="14.25" customHeight="1" x14ac:dyDescent="0.55000000000000004"/>
    <row r="873" ht="14.25" customHeight="1" x14ac:dyDescent="0.55000000000000004"/>
    <row r="874" ht="14.25" customHeight="1" x14ac:dyDescent="0.55000000000000004"/>
    <row r="875" ht="14.25" customHeight="1" x14ac:dyDescent="0.55000000000000004"/>
    <row r="876" ht="14.25" customHeight="1" x14ac:dyDescent="0.55000000000000004"/>
    <row r="877" ht="14.25" customHeight="1" x14ac:dyDescent="0.55000000000000004"/>
    <row r="878" ht="14.25" customHeight="1" x14ac:dyDescent="0.55000000000000004"/>
    <row r="879" ht="14.25" customHeight="1" x14ac:dyDescent="0.55000000000000004"/>
    <row r="880" ht="14.25" customHeight="1" x14ac:dyDescent="0.55000000000000004"/>
    <row r="881" ht="14.25" customHeight="1" x14ac:dyDescent="0.55000000000000004"/>
    <row r="882" ht="14.25" customHeight="1" x14ac:dyDescent="0.55000000000000004"/>
    <row r="883" ht="14.25" customHeight="1" x14ac:dyDescent="0.55000000000000004"/>
    <row r="884" ht="14.25" customHeight="1" x14ac:dyDescent="0.55000000000000004"/>
    <row r="885" ht="14.25" customHeight="1" x14ac:dyDescent="0.55000000000000004"/>
    <row r="886" ht="14.25" customHeight="1" x14ac:dyDescent="0.55000000000000004"/>
    <row r="887" ht="14.25" customHeight="1" x14ac:dyDescent="0.55000000000000004"/>
    <row r="888" ht="14.25" customHeight="1" x14ac:dyDescent="0.55000000000000004"/>
    <row r="889" ht="14.25" customHeight="1" x14ac:dyDescent="0.55000000000000004"/>
    <row r="890" ht="14.25" customHeight="1" x14ac:dyDescent="0.55000000000000004"/>
    <row r="891" ht="14.25" customHeight="1" x14ac:dyDescent="0.55000000000000004"/>
    <row r="892" ht="14.25" customHeight="1" x14ac:dyDescent="0.55000000000000004"/>
    <row r="893" ht="14.25" customHeight="1" x14ac:dyDescent="0.55000000000000004"/>
    <row r="894" ht="14.25" customHeight="1" x14ac:dyDescent="0.55000000000000004"/>
    <row r="895" ht="14.25" customHeight="1" x14ac:dyDescent="0.55000000000000004"/>
    <row r="896" ht="14.25" customHeight="1" x14ac:dyDescent="0.55000000000000004"/>
    <row r="897" ht="14.25" customHeight="1" x14ac:dyDescent="0.55000000000000004"/>
    <row r="898" ht="14.25" customHeight="1" x14ac:dyDescent="0.55000000000000004"/>
    <row r="899" ht="14.25" customHeight="1" x14ac:dyDescent="0.55000000000000004"/>
    <row r="900" ht="14.25" customHeight="1" x14ac:dyDescent="0.55000000000000004"/>
    <row r="901" ht="14.25" customHeight="1" x14ac:dyDescent="0.55000000000000004"/>
    <row r="902" ht="14.25" customHeight="1" x14ac:dyDescent="0.55000000000000004"/>
    <row r="903" ht="14.25" customHeight="1" x14ac:dyDescent="0.55000000000000004"/>
    <row r="904" ht="14.25" customHeight="1" x14ac:dyDescent="0.55000000000000004"/>
    <row r="905" ht="14.25" customHeight="1" x14ac:dyDescent="0.55000000000000004"/>
    <row r="906" ht="14.25" customHeight="1" x14ac:dyDescent="0.55000000000000004"/>
    <row r="907" ht="14.25" customHeight="1" x14ac:dyDescent="0.55000000000000004"/>
    <row r="908" ht="14.25" customHeight="1" x14ac:dyDescent="0.55000000000000004"/>
    <row r="909" ht="14.25" customHeight="1" x14ac:dyDescent="0.55000000000000004"/>
    <row r="910" ht="14.25" customHeight="1" x14ac:dyDescent="0.55000000000000004"/>
    <row r="911" ht="14.25" customHeight="1" x14ac:dyDescent="0.55000000000000004"/>
    <row r="912" ht="14.25" customHeight="1" x14ac:dyDescent="0.55000000000000004"/>
    <row r="913" ht="14.25" customHeight="1" x14ac:dyDescent="0.55000000000000004"/>
    <row r="914" ht="14.25" customHeight="1" x14ac:dyDescent="0.55000000000000004"/>
    <row r="915" ht="14.25" customHeight="1" x14ac:dyDescent="0.55000000000000004"/>
    <row r="916" ht="14.25" customHeight="1" x14ac:dyDescent="0.55000000000000004"/>
    <row r="917" ht="14.25" customHeight="1" x14ac:dyDescent="0.55000000000000004"/>
    <row r="918" ht="14.25" customHeight="1" x14ac:dyDescent="0.55000000000000004"/>
    <row r="919" ht="14.25" customHeight="1" x14ac:dyDescent="0.55000000000000004"/>
    <row r="920" ht="14.25" customHeight="1" x14ac:dyDescent="0.55000000000000004"/>
    <row r="921" ht="14.25" customHeight="1" x14ac:dyDescent="0.55000000000000004"/>
    <row r="922" ht="14.25" customHeight="1" x14ac:dyDescent="0.55000000000000004"/>
    <row r="923" ht="14.25" customHeight="1" x14ac:dyDescent="0.55000000000000004"/>
    <row r="924" ht="14.25" customHeight="1" x14ac:dyDescent="0.55000000000000004"/>
    <row r="925" ht="14.25" customHeight="1" x14ac:dyDescent="0.55000000000000004"/>
    <row r="926" ht="14.25" customHeight="1" x14ac:dyDescent="0.55000000000000004"/>
    <row r="927" ht="14.25" customHeight="1" x14ac:dyDescent="0.55000000000000004"/>
    <row r="928" ht="14.25" customHeight="1" x14ac:dyDescent="0.55000000000000004"/>
    <row r="929" ht="14.25" customHeight="1" x14ac:dyDescent="0.55000000000000004"/>
    <row r="930" ht="14.25" customHeight="1" x14ac:dyDescent="0.55000000000000004"/>
    <row r="931" ht="14.25" customHeight="1" x14ac:dyDescent="0.55000000000000004"/>
    <row r="932" ht="14.25" customHeight="1" x14ac:dyDescent="0.55000000000000004"/>
    <row r="933" ht="14.25" customHeight="1" x14ac:dyDescent="0.55000000000000004"/>
    <row r="934" ht="14.25" customHeight="1" x14ac:dyDescent="0.55000000000000004"/>
    <row r="935" ht="14.25" customHeight="1" x14ac:dyDescent="0.55000000000000004"/>
    <row r="936" ht="14.25" customHeight="1" x14ac:dyDescent="0.55000000000000004"/>
    <row r="937" ht="14.25" customHeight="1" x14ac:dyDescent="0.55000000000000004"/>
    <row r="938" ht="14.25" customHeight="1" x14ac:dyDescent="0.55000000000000004"/>
    <row r="939" ht="14.25" customHeight="1" x14ac:dyDescent="0.55000000000000004"/>
    <row r="940" ht="14.25" customHeight="1" x14ac:dyDescent="0.55000000000000004"/>
    <row r="941" ht="14.25" customHeight="1" x14ac:dyDescent="0.55000000000000004"/>
    <row r="942" ht="14.25" customHeight="1" x14ac:dyDescent="0.55000000000000004"/>
    <row r="943" ht="14.25" customHeight="1" x14ac:dyDescent="0.55000000000000004"/>
    <row r="944" ht="14.25" customHeight="1" x14ac:dyDescent="0.55000000000000004"/>
    <row r="945" ht="14.25" customHeight="1" x14ac:dyDescent="0.55000000000000004"/>
    <row r="946" ht="14.25" customHeight="1" x14ac:dyDescent="0.55000000000000004"/>
    <row r="947" ht="14.25" customHeight="1" x14ac:dyDescent="0.55000000000000004"/>
    <row r="948" ht="14.25" customHeight="1" x14ac:dyDescent="0.55000000000000004"/>
    <row r="949" ht="14.25" customHeight="1" x14ac:dyDescent="0.55000000000000004"/>
    <row r="950" ht="14.25" customHeight="1" x14ac:dyDescent="0.55000000000000004"/>
    <row r="951" ht="14.25" customHeight="1" x14ac:dyDescent="0.55000000000000004"/>
    <row r="952" ht="14.25" customHeight="1" x14ac:dyDescent="0.55000000000000004"/>
    <row r="953" ht="14.25" customHeight="1" x14ac:dyDescent="0.55000000000000004"/>
    <row r="954" ht="14.25" customHeight="1" x14ac:dyDescent="0.55000000000000004"/>
    <row r="955" ht="14.25" customHeight="1" x14ac:dyDescent="0.55000000000000004"/>
    <row r="956" ht="14.25" customHeight="1" x14ac:dyDescent="0.55000000000000004"/>
    <row r="957" ht="14.25" customHeight="1" x14ac:dyDescent="0.55000000000000004"/>
    <row r="958" ht="14.25" customHeight="1" x14ac:dyDescent="0.55000000000000004"/>
    <row r="959" ht="14.25" customHeight="1" x14ac:dyDescent="0.55000000000000004"/>
    <row r="960" ht="14.25" customHeight="1" x14ac:dyDescent="0.55000000000000004"/>
    <row r="961" ht="14.25" customHeight="1" x14ac:dyDescent="0.55000000000000004"/>
    <row r="962" ht="14.25" customHeight="1" x14ac:dyDescent="0.55000000000000004"/>
    <row r="963" ht="14.25" customHeight="1" x14ac:dyDescent="0.55000000000000004"/>
    <row r="964" ht="14.25" customHeight="1" x14ac:dyDescent="0.55000000000000004"/>
    <row r="965" ht="14.25" customHeight="1" x14ac:dyDescent="0.55000000000000004"/>
    <row r="966" ht="14.25" customHeight="1" x14ac:dyDescent="0.55000000000000004"/>
    <row r="967" ht="14.25" customHeight="1" x14ac:dyDescent="0.55000000000000004"/>
    <row r="968" ht="14.25" customHeight="1" x14ac:dyDescent="0.55000000000000004"/>
    <row r="969" ht="14.25" customHeight="1" x14ac:dyDescent="0.55000000000000004"/>
    <row r="970" ht="14.25" customHeight="1" x14ac:dyDescent="0.55000000000000004"/>
    <row r="971" ht="14.25" customHeight="1" x14ac:dyDescent="0.55000000000000004"/>
    <row r="972" ht="14.25" customHeight="1" x14ac:dyDescent="0.55000000000000004"/>
    <row r="973" ht="14.25" customHeight="1" x14ac:dyDescent="0.55000000000000004"/>
    <row r="974" ht="14.25" customHeight="1" x14ac:dyDescent="0.55000000000000004"/>
    <row r="975" ht="14.25" customHeight="1" x14ac:dyDescent="0.55000000000000004"/>
    <row r="976" ht="14.25" customHeight="1" x14ac:dyDescent="0.55000000000000004"/>
    <row r="977" ht="14.25" customHeight="1" x14ac:dyDescent="0.55000000000000004"/>
    <row r="978" ht="14.25" customHeight="1" x14ac:dyDescent="0.55000000000000004"/>
    <row r="979" ht="14.25" customHeight="1" x14ac:dyDescent="0.55000000000000004"/>
    <row r="980" ht="14.25" customHeight="1" x14ac:dyDescent="0.55000000000000004"/>
    <row r="981" ht="14.25" customHeight="1" x14ac:dyDescent="0.55000000000000004"/>
    <row r="982" ht="14.25" customHeight="1" x14ac:dyDescent="0.55000000000000004"/>
    <row r="983" ht="14.25" customHeight="1" x14ac:dyDescent="0.55000000000000004"/>
    <row r="984" ht="14.25" customHeight="1" x14ac:dyDescent="0.55000000000000004"/>
    <row r="985" ht="14.25" customHeight="1" x14ac:dyDescent="0.55000000000000004"/>
    <row r="986" ht="14.25" customHeight="1" x14ac:dyDescent="0.55000000000000004"/>
    <row r="987" ht="14.25" customHeight="1" x14ac:dyDescent="0.55000000000000004"/>
    <row r="988" ht="14.25" customHeight="1" x14ac:dyDescent="0.55000000000000004"/>
    <row r="989" ht="14.25" customHeight="1" x14ac:dyDescent="0.55000000000000004"/>
    <row r="990" ht="14.25" customHeight="1" x14ac:dyDescent="0.55000000000000004"/>
    <row r="991" ht="14.25" customHeight="1" x14ac:dyDescent="0.55000000000000004"/>
    <row r="992" ht="14.25" customHeight="1" x14ac:dyDescent="0.55000000000000004"/>
    <row r="993" ht="14.25" customHeight="1" x14ac:dyDescent="0.55000000000000004"/>
    <row r="994" ht="14.25" customHeight="1" x14ac:dyDescent="0.55000000000000004"/>
    <row r="995" ht="14.25" customHeight="1" x14ac:dyDescent="0.55000000000000004"/>
    <row r="996" ht="14.25" customHeight="1" x14ac:dyDescent="0.55000000000000004"/>
    <row r="997" ht="14.25" customHeight="1" x14ac:dyDescent="0.55000000000000004"/>
    <row r="998" ht="14.25" customHeight="1" x14ac:dyDescent="0.55000000000000004"/>
    <row r="999" ht="14.25" customHeight="1" x14ac:dyDescent="0.55000000000000004"/>
    <row r="1000" ht="14.25" customHeight="1" x14ac:dyDescent="0.55000000000000004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00"/>
  <sheetViews>
    <sheetView workbookViewId="0"/>
  </sheetViews>
  <sheetFormatPr defaultColWidth="14.41796875" defaultRowHeight="15" customHeight="1" x14ac:dyDescent="0.55000000000000004"/>
  <cols>
    <col min="1" max="26" width="8.68359375" customWidth="1"/>
  </cols>
  <sheetData>
    <row r="1" spans="1:15" ht="14.25" customHeight="1" x14ac:dyDescent="0.55000000000000004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45</v>
      </c>
      <c r="O1" s="1" t="s">
        <v>20</v>
      </c>
    </row>
    <row r="2" spans="1:15" ht="14.25" customHeight="1" x14ac:dyDescent="0.55000000000000004">
      <c r="A2" s="2">
        <v>58.291666666666657</v>
      </c>
      <c r="B2" s="2">
        <v>12.25</v>
      </c>
      <c r="C2" s="2">
        <v>17.083333333333329</v>
      </c>
      <c r="D2" s="2">
        <v>7.0000000000000009</v>
      </c>
      <c r="E2" s="2">
        <v>5.375</v>
      </c>
      <c r="F2" s="2" t="s">
        <v>23</v>
      </c>
      <c r="G2" s="2" t="s">
        <v>33</v>
      </c>
      <c r="H2" s="2">
        <v>165</v>
      </c>
      <c r="I2" s="2">
        <v>95</v>
      </c>
      <c r="J2" s="2" t="s">
        <v>25</v>
      </c>
      <c r="K2" s="2">
        <v>2400</v>
      </c>
      <c r="L2" s="2">
        <v>2400</v>
      </c>
      <c r="M2" s="2">
        <v>2400</v>
      </c>
      <c r="N2" s="2">
        <v>1</v>
      </c>
      <c r="O2" s="2" t="s">
        <v>46</v>
      </c>
    </row>
    <row r="3" spans="1:15" ht="14.25" customHeight="1" x14ac:dyDescent="0.55000000000000004">
      <c r="A3" s="2">
        <v>56.125</v>
      </c>
      <c r="B3" s="2">
        <v>12.625</v>
      </c>
      <c r="C3" s="2">
        <v>14.20833333333333</v>
      </c>
      <c r="D3" s="2">
        <v>8.7083333333333339</v>
      </c>
      <c r="E3" s="2">
        <v>8.3333333333333321</v>
      </c>
      <c r="F3" s="2" t="s">
        <v>23</v>
      </c>
      <c r="G3" s="2" t="s">
        <v>33</v>
      </c>
      <c r="H3" s="2">
        <v>165</v>
      </c>
      <c r="I3" s="2">
        <v>95</v>
      </c>
      <c r="J3" s="2" t="s">
        <v>25</v>
      </c>
      <c r="K3" s="2">
        <v>2400</v>
      </c>
      <c r="L3" s="2">
        <v>2400</v>
      </c>
      <c r="M3" s="2">
        <v>2400</v>
      </c>
      <c r="N3" s="2">
        <v>2</v>
      </c>
      <c r="O3" s="2" t="s">
        <v>47</v>
      </c>
    </row>
    <row r="4" spans="1:15" ht="14.25" customHeight="1" x14ac:dyDescent="0.55000000000000004">
      <c r="A4" s="2">
        <v>62.625</v>
      </c>
      <c r="B4" s="2">
        <v>9.9166666666666661</v>
      </c>
      <c r="C4" s="2">
        <v>13.875</v>
      </c>
      <c r="D4" s="2">
        <v>6.3333333333333339</v>
      </c>
      <c r="E4" s="2">
        <v>7.2499999999999991</v>
      </c>
      <c r="F4" s="2" t="s">
        <v>23</v>
      </c>
      <c r="G4" s="2" t="s">
        <v>33</v>
      </c>
      <c r="H4" s="2">
        <v>165</v>
      </c>
      <c r="I4" s="2">
        <v>95</v>
      </c>
      <c r="J4" s="2" t="s">
        <v>25</v>
      </c>
      <c r="K4" s="2">
        <v>2400</v>
      </c>
      <c r="L4" s="2">
        <v>2400</v>
      </c>
      <c r="M4" s="2">
        <v>2400</v>
      </c>
      <c r="N4" s="2">
        <v>3</v>
      </c>
      <c r="O4" s="2" t="s">
        <v>48</v>
      </c>
    </row>
    <row r="5" spans="1:15" ht="14.25" customHeight="1" x14ac:dyDescent="0.55000000000000004">
      <c r="A5" s="2">
        <v>61</v>
      </c>
      <c r="B5" s="2">
        <v>13.125</v>
      </c>
      <c r="C5" s="2">
        <v>13.45833333333333</v>
      </c>
      <c r="D5" s="2">
        <v>2.375</v>
      </c>
      <c r="E5" s="2">
        <v>10.04166666666667</v>
      </c>
      <c r="F5" s="2" t="s">
        <v>23</v>
      </c>
      <c r="G5" s="2" t="s">
        <v>33</v>
      </c>
      <c r="H5" s="2">
        <v>165</v>
      </c>
      <c r="I5" s="2">
        <v>95</v>
      </c>
      <c r="J5" s="2" t="s">
        <v>25</v>
      </c>
      <c r="K5" s="2">
        <v>2400</v>
      </c>
      <c r="L5" s="2">
        <v>2400</v>
      </c>
      <c r="M5" s="2">
        <v>2400</v>
      </c>
      <c r="N5" s="2">
        <v>4</v>
      </c>
      <c r="O5" s="2" t="s">
        <v>49</v>
      </c>
    </row>
    <row r="6" spans="1:15" ht="14.25" customHeight="1" x14ac:dyDescent="0.55000000000000004">
      <c r="A6" s="2">
        <v>57.625000000000007</v>
      </c>
      <c r="B6" s="2">
        <v>12.70833333333333</v>
      </c>
      <c r="C6" s="2">
        <v>15.20833333333333</v>
      </c>
      <c r="D6" s="2">
        <v>7.9583333333333339</v>
      </c>
      <c r="E6" s="2">
        <v>6.5</v>
      </c>
      <c r="F6" s="2" t="s">
        <v>23</v>
      </c>
      <c r="G6" s="2" t="s">
        <v>33</v>
      </c>
      <c r="H6" s="2">
        <v>165</v>
      </c>
      <c r="I6" s="2">
        <v>95</v>
      </c>
      <c r="J6" s="2" t="s">
        <v>25</v>
      </c>
      <c r="K6" s="2">
        <v>2400</v>
      </c>
      <c r="L6" s="2">
        <v>2400</v>
      </c>
      <c r="M6" s="2">
        <v>2400</v>
      </c>
      <c r="N6" s="2">
        <v>5</v>
      </c>
      <c r="O6" s="2" t="s">
        <v>50</v>
      </c>
    </row>
    <row r="7" spans="1:15" ht="14.25" customHeight="1" x14ac:dyDescent="0.55000000000000004">
      <c r="A7" s="2">
        <v>60.916666666666657</v>
      </c>
      <c r="B7" s="2">
        <v>9.4166666666666661</v>
      </c>
      <c r="C7" s="2">
        <v>17.666666666666671</v>
      </c>
      <c r="D7" s="2">
        <v>8.1666666666666661</v>
      </c>
      <c r="E7" s="2">
        <v>3.833333333333333</v>
      </c>
      <c r="F7" s="2" t="s">
        <v>23</v>
      </c>
      <c r="G7" s="2" t="s">
        <v>33</v>
      </c>
      <c r="H7" s="2">
        <v>165</v>
      </c>
      <c r="I7" s="2">
        <v>95</v>
      </c>
      <c r="J7" s="2" t="s">
        <v>25</v>
      </c>
      <c r="K7" s="2">
        <v>2400</v>
      </c>
      <c r="L7" s="2">
        <v>2400</v>
      </c>
      <c r="M7" s="2">
        <v>2400</v>
      </c>
      <c r="N7" s="2">
        <v>6</v>
      </c>
      <c r="O7" s="2" t="s">
        <v>51</v>
      </c>
    </row>
    <row r="8" spans="1:15" ht="14.25" customHeight="1" x14ac:dyDescent="0.55000000000000004">
      <c r="A8" s="2">
        <v>59.666666666666671</v>
      </c>
      <c r="B8" s="2">
        <v>9.625</v>
      </c>
      <c r="C8" s="2">
        <v>12.875</v>
      </c>
      <c r="D8" s="2">
        <v>7.333333333333333</v>
      </c>
      <c r="E8" s="2">
        <v>10.5</v>
      </c>
      <c r="F8" s="2" t="s">
        <v>23</v>
      </c>
      <c r="G8" s="2" t="s">
        <v>33</v>
      </c>
      <c r="H8" s="2">
        <v>165</v>
      </c>
      <c r="I8" s="2">
        <v>95</v>
      </c>
      <c r="J8" s="2" t="s">
        <v>25</v>
      </c>
      <c r="K8" s="2">
        <v>2400</v>
      </c>
      <c r="L8" s="2">
        <v>2400</v>
      </c>
      <c r="M8" s="2">
        <v>2400</v>
      </c>
      <c r="N8" s="2">
        <v>7</v>
      </c>
      <c r="O8" s="2" t="s">
        <v>52</v>
      </c>
    </row>
    <row r="9" spans="1:15" ht="14.25" customHeight="1" x14ac:dyDescent="0.55000000000000004">
      <c r="A9" s="2">
        <v>55.458333333333329</v>
      </c>
      <c r="B9" s="2">
        <v>12.125</v>
      </c>
      <c r="C9" s="2">
        <v>15.58333333333333</v>
      </c>
      <c r="D9" s="2">
        <v>6.2916666666666661</v>
      </c>
      <c r="E9" s="2">
        <v>10.54166666666667</v>
      </c>
      <c r="F9" s="2" t="s">
        <v>23</v>
      </c>
      <c r="G9" s="2" t="s">
        <v>33</v>
      </c>
      <c r="H9" s="2">
        <v>165</v>
      </c>
      <c r="I9" s="2">
        <v>95</v>
      </c>
      <c r="J9" s="2" t="s">
        <v>25</v>
      </c>
      <c r="K9" s="2">
        <v>2400</v>
      </c>
      <c r="L9" s="2">
        <v>2400</v>
      </c>
      <c r="M9" s="2">
        <v>2400</v>
      </c>
      <c r="N9" s="2">
        <v>8</v>
      </c>
      <c r="O9" s="2" t="s">
        <v>53</v>
      </c>
    </row>
    <row r="10" spans="1:15" ht="14.25" customHeight="1" x14ac:dyDescent="0.55000000000000004">
      <c r="A10" s="2">
        <v>52.708333333333343</v>
      </c>
      <c r="B10" s="2">
        <v>11.58333333333333</v>
      </c>
      <c r="C10" s="2">
        <v>16.791666666666661</v>
      </c>
      <c r="D10" s="2">
        <v>8.3333333333333321</v>
      </c>
      <c r="E10" s="2">
        <v>10.58333333333333</v>
      </c>
      <c r="F10" s="2" t="s">
        <v>23</v>
      </c>
      <c r="G10" s="2" t="s">
        <v>33</v>
      </c>
      <c r="H10" s="2">
        <v>165</v>
      </c>
      <c r="I10" s="2">
        <v>95</v>
      </c>
      <c r="J10" s="2" t="s">
        <v>25</v>
      </c>
      <c r="K10" s="2">
        <v>2400</v>
      </c>
      <c r="L10" s="2">
        <v>2400</v>
      </c>
      <c r="M10" s="2">
        <v>2400</v>
      </c>
      <c r="N10" s="2">
        <v>9</v>
      </c>
      <c r="O10" s="2" t="s">
        <v>54</v>
      </c>
    </row>
    <row r="11" spans="1:15" ht="14.25" customHeight="1" x14ac:dyDescent="0.55000000000000004">
      <c r="A11" s="2">
        <v>59.083333333333329</v>
      </c>
      <c r="B11" s="2">
        <v>10.75</v>
      </c>
      <c r="C11" s="2">
        <v>14.25</v>
      </c>
      <c r="D11" s="2">
        <v>8.0833333333333321</v>
      </c>
      <c r="E11" s="2">
        <v>7.8333333333333339</v>
      </c>
      <c r="F11" s="2" t="s">
        <v>23</v>
      </c>
      <c r="G11" s="2" t="s">
        <v>33</v>
      </c>
      <c r="H11" s="2">
        <v>165</v>
      </c>
      <c r="I11" s="2">
        <v>95</v>
      </c>
      <c r="J11" s="2" t="s">
        <v>25</v>
      </c>
      <c r="K11" s="2">
        <v>2400</v>
      </c>
      <c r="L11" s="2">
        <v>2400</v>
      </c>
      <c r="M11" s="2">
        <v>2400</v>
      </c>
      <c r="N11" s="2">
        <v>10</v>
      </c>
      <c r="O11" s="2" t="s">
        <v>55</v>
      </c>
    </row>
    <row r="12" spans="1:15" ht="14.25" customHeight="1" x14ac:dyDescent="0.55000000000000004"/>
    <row r="13" spans="1:15" ht="14.25" customHeight="1" x14ac:dyDescent="0.55000000000000004"/>
    <row r="14" spans="1:15" ht="14.25" customHeight="1" x14ac:dyDescent="0.55000000000000004"/>
    <row r="15" spans="1:15" ht="14.25" customHeight="1" x14ac:dyDescent="0.55000000000000004"/>
    <row r="16" spans="1:15" ht="14.25" customHeight="1" x14ac:dyDescent="0.55000000000000004"/>
    <row r="17" ht="14.25" customHeight="1" x14ac:dyDescent="0.55000000000000004"/>
    <row r="18" ht="14.25" customHeight="1" x14ac:dyDescent="0.55000000000000004"/>
    <row r="19" ht="14.25" customHeight="1" x14ac:dyDescent="0.55000000000000004"/>
    <row r="20" ht="14.25" customHeight="1" x14ac:dyDescent="0.55000000000000004"/>
    <row r="21" ht="14.25" customHeight="1" x14ac:dyDescent="0.55000000000000004"/>
    <row r="22" ht="14.25" customHeight="1" x14ac:dyDescent="0.55000000000000004"/>
    <row r="23" ht="14.25" customHeight="1" x14ac:dyDescent="0.55000000000000004"/>
    <row r="24" ht="14.25" customHeight="1" x14ac:dyDescent="0.55000000000000004"/>
    <row r="25" ht="14.25" customHeight="1" x14ac:dyDescent="0.55000000000000004"/>
    <row r="26" ht="14.25" customHeight="1" x14ac:dyDescent="0.55000000000000004"/>
    <row r="27" ht="14.25" customHeight="1" x14ac:dyDescent="0.55000000000000004"/>
    <row r="28" ht="14.25" customHeight="1" x14ac:dyDescent="0.55000000000000004"/>
    <row r="29" ht="14.25" customHeight="1" x14ac:dyDescent="0.55000000000000004"/>
    <row r="30" ht="14.25" customHeight="1" x14ac:dyDescent="0.55000000000000004"/>
    <row r="31" ht="14.25" customHeight="1" x14ac:dyDescent="0.55000000000000004"/>
    <row r="32" ht="14.25" customHeight="1" x14ac:dyDescent="0.55000000000000004"/>
    <row r="33" ht="14.25" customHeight="1" x14ac:dyDescent="0.55000000000000004"/>
    <row r="34" ht="14.25" customHeight="1" x14ac:dyDescent="0.55000000000000004"/>
    <row r="35" ht="14.25" customHeight="1" x14ac:dyDescent="0.55000000000000004"/>
    <row r="36" ht="14.25" customHeight="1" x14ac:dyDescent="0.55000000000000004"/>
    <row r="37" ht="14.25" customHeight="1" x14ac:dyDescent="0.55000000000000004"/>
    <row r="38" ht="14.25" customHeight="1" x14ac:dyDescent="0.55000000000000004"/>
    <row r="39" ht="14.25" customHeight="1" x14ac:dyDescent="0.55000000000000004"/>
    <row r="40" ht="14.25" customHeight="1" x14ac:dyDescent="0.55000000000000004"/>
    <row r="41" ht="14.25" customHeight="1" x14ac:dyDescent="0.55000000000000004"/>
    <row r="42" ht="14.25" customHeight="1" x14ac:dyDescent="0.55000000000000004"/>
    <row r="43" ht="14.25" customHeight="1" x14ac:dyDescent="0.55000000000000004"/>
    <row r="44" ht="14.25" customHeight="1" x14ac:dyDescent="0.55000000000000004"/>
    <row r="45" ht="14.25" customHeight="1" x14ac:dyDescent="0.55000000000000004"/>
    <row r="46" ht="14.25" customHeight="1" x14ac:dyDescent="0.55000000000000004"/>
    <row r="47" ht="14.25" customHeight="1" x14ac:dyDescent="0.55000000000000004"/>
    <row r="48" ht="14.25" customHeight="1" x14ac:dyDescent="0.55000000000000004"/>
    <row r="49" ht="14.25" customHeight="1" x14ac:dyDescent="0.55000000000000004"/>
    <row r="50" ht="14.25" customHeight="1" x14ac:dyDescent="0.55000000000000004"/>
    <row r="51" ht="14.25" customHeight="1" x14ac:dyDescent="0.55000000000000004"/>
    <row r="52" ht="14.25" customHeight="1" x14ac:dyDescent="0.55000000000000004"/>
    <row r="53" ht="14.25" customHeight="1" x14ac:dyDescent="0.55000000000000004"/>
    <row r="54" ht="14.25" customHeight="1" x14ac:dyDescent="0.55000000000000004"/>
    <row r="55" ht="14.25" customHeight="1" x14ac:dyDescent="0.55000000000000004"/>
    <row r="56" ht="14.25" customHeight="1" x14ac:dyDescent="0.55000000000000004"/>
    <row r="57" ht="14.25" customHeight="1" x14ac:dyDescent="0.55000000000000004"/>
    <row r="58" ht="14.25" customHeight="1" x14ac:dyDescent="0.55000000000000004"/>
    <row r="59" ht="14.25" customHeight="1" x14ac:dyDescent="0.55000000000000004"/>
    <row r="60" ht="14.25" customHeight="1" x14ac:dyDescent="0.55000000000000004"/>
    <row r="61" ht="14.25" customHeight="1" x14ac:dyDescent="0.55000000000000004"/>
    <row r="62" ht="14.25" customHeight="1" x14ac:dyDescent="0.55000000000000004"/>
    <row r="63" ht="14.25" customHeight="1" x14ac:dyDescent="0.55000000000000004"/>
    <row r="64" ht="14.25" customHeight="1" x14ac:dyDescent="0.55000000000000004"/>
    <row r="65" ht="14.25" customHeight="1" x14ac:dyDescent="0.55000000000000004"/>
    <row r="66" ht="14.25" customHeight="1" x14ac:dyDescent="0.55000000000000004"/>
    <row r="67" ht="14.25" customHeight="1" x14ac:dyDescent="0.55000000000000004"/>
    <row r="68" ht="14.25" customHeight="1" x14ac:dyDescent="0.55000000000000004"/>
    <row r="69" ht="14.25" customHeight="1" x14ac:dyDescent="0.55000000000000004"/>
    <row r="70" ht="14.25" customHeight="1" x14ac:dyDescent="0.55000000000000004"/>
    <row r="71" ht="14.25" customHeight="1" x14ac:dyDescent="0.55000000000000004"/>
    <row r="72" ht="14.25" customHeight="1" x14ac:dyDescent="0.55000000000000004"/>
    <row r="73" ht="14.25" customHeight="1" x14ac:dyDescent="0.55000000000000004"/>
    <row r="74" ht="14.25" customHeight="1" x14ac:dyDescent="0.55000000000000004"/>
    <row r="75" ht="14.25" customHeight="1" x14ac:dyDescent="0.55000000000000004"/>
    <row r="76" ht="14.25" customHeight="1" x14ac:dyDescent="0.55000000000000004"/>
    <row r="77" ht="14.25" customHeight="1" x14ac:dyDescent="0.55000000000000004"/>
    <row r="78" ht="14.25" customHeight="1" x14ac:dyDescent="0.55000000000000004"/>
    <row r="79" ht="14.25" customHeight="1" x14ac:dyDescent="0.55000000000000004"/>
    <row r="80" ht="14.25" customHeight="1" x14ac:dyDescent="0.55000000000000004"/>
    <row r="81" ht="14.25" customHeight="1" x14ac:dyDescent="0.55000000000000004"/>
    <row r="82" ht="14.25" customHeight="1" x14ac:dyDescent="0.55000000000000004"/>
    <row r="83" ht="14.25" customHeight="1" x14ac:dyDescent="0.55000000000000004"/>
    <row r="84" ht="14.25" customHeight="1" x14ac:dyDescent="0.55000000000000004"/>
    <row r="85" ht="14.25" customHeight="1" x14ac:dyDescent="0.55000000000000004"/>
    <row r="86" ht="14.25" customHeight="1" x14ac:dyDescent="0.55000000000000004"/>
    <row r="87" ht="14.25" customHeight="1" x14ac:dyDescent="0.55000000000000004"/>
    <row r="88" ht="14.25" customHeight="1" x14ac:dyDescent="0.55000000000000004"/>
    <row r="89" ht="14.25" customHeight="1" x14ac:dyDescent="0.55000000000000004"/>
    <row r="90" ht="14.25" customHeight="1" x14ac:dyDescent="0.55000000000000004"/>
    <row r="91" ht="14.25" customHeight="1" x14ac:dyDescent="0.55000000000000004"/>
    <row r="92" ht="14.25" customHeight="1" x14ac:dyDescent="0.55000000000000004"/>
    <row r="93" ht="14.25" customHeight="1" x14ac:dyDescent="0.55000000000000004"/>
    <row r="94" ht="14.25" customHeight="1" x14ac:dyDescent="0.55000000000000004"/>
    <row r="95" ht="14.25" customHeight="1" x14ac:dyDescent="0.55000000000000004"/>
    <row r="96" ht="14.25" customHeight="1" x14ac:dyDescent="0.55000000000000004"/>
    <row r="97" ht="14.25" customHeight="1" x14ac:dyDescent="0.55000000000000004"/>
    <row r="98" ht="14.25" customHeight="1" x14ac:dyDescent="0.55000000000000004"/>
    <row r="99" ht="14.25" customHeight="1" x14ac:dyDescent="0.55000000000000004"/>
    <row r="100" ht="14.25" customHeight="1" x14ac:dyDescent="0.55000000000000004"/>
    <row r="101" ht="14.25" customHeight="1" x14ac:dyDescent="0.55000000000000004"/>
    <row r="102" ht="14.25" customHeight="1" x14ac:dyDescent="0.55000000000000004"/>
    <row r="103" ht="14.25" customHeight="1" x14ac:dyDescent="0.55000000000000004"/>
    <row r="104" ht="14.25" customHeight="1" x14ac:dyDescent="0.55000000000000004"/>
    <row r="105" ht="14.25" customHeight="1" x14ac:dyDescent="0.55000000000000004"/>
    <row r="106" ht="14.25" customHeight="1" x14ac:dyDescent="0.55000000000000004"/>
    <row r="107" ht="14.25" customHeight="1" x14ac:dyDescent="0.55000000000000004"/>
    <row r="108" ht="14.25" customHeight="1" x14ac:dyDescent="0.55000000000000004"/>
    <row r="109" ht="14.25" customHeight="1" x14ac:dyDescent="0.55000000000000004"/>
    <row r="110" ht="14.25" customHeight="1" x14ac:dyDescent="0.55000000000000004"/>
    <row r="111" ht="14.25" customHeight="1" x14ac:dyDescent="0.55000000000000004"/>
    <row r="112" ht="14.25" customHeight="1" x14ac:dyDescent="0.55000000000000004"/>
    <row r="113" ht="14.25" customHeight="1" x14ac:dyDescent="0.55000000000000004"/>
    <row r="114" ht="14.25" customHeight="1" x14ac:dyDescent="0.55000000000000004"/>
    <row r="115" ht="14.25" customHeight="1" x14ac:dyDescent="0.55000000000000004"/>
    <row r="116" ht="14.25" customHeight="1" x14ac:dyDescent="0.55000000000000004"/>
    <row r="117" ht="14.25" customHeight="1" x14ac:dyDescent="0.55000000000000004"/>
    <row r="118" ht="14.25" customHeight="1" x14ac:dyDescent="0.55000000000000004"/>
    <row r="119" ht="14.25" customHeight="1" x14ac:dyDescent="0.55000000000000004"/>
    <row r="120" ht="14.25" customHeight="1" x14ac:dyDescent="0.55000000000000004"/>
    <row r="121" ht="14.25" customHeight="1" x14ac:dyDescent="0.55000000000000004"/>
    <row r="122" ht="14.25" customHeight="1" x14ac:dyDescent="0.55000000000000004"/>
    <row r="123" ht="14.25" customHeight="1" x14ac:dyDescent="0.55000000000000004"/>
    <row r="124" ht="14.25" customHeight="1" x14ac:dyDescent="0.55000000000000004"/>
    <row r="125" ht="14.25" customHeight="1" x14ac:dyDescent="0.55000000000000004"/>
    <row r="126" ht="14.25" customHeight="1" x14ac:dyDescent="0.55000000000000004"/>
    <row r="127" ht="14.25" customHeight="1" x14ac:dyDescent="0.55000000000000004"/>
    <row r="128" ht="14.25" customHeight="1" x14ac:dyDescent="0.55000000000000004"/>
    <row r="129" ht="14.25" customHeight="1" x14ac:dyDescent="0.55000000000000004"/>
    <row r="130" ht="14.25" customHeight="1" x14ac:dyDescent="0.55000000000000004"/>
    <row r="131" ht="14.25" customHeight="1" x14ac:dyDescent="0.55000000000000004"/>
    <row r="132" ht="14.25" customHeight="1" x14ac:dyDescent="0.55000000000000004"/>
    <row r="133" ht="14.25" customHeight="1" x14ac:dyDescent="0.55000000000000004"/>
    <row r="134" ht="14.25" customHeight="1" x14ac:dyDescent="0.55000000000000004"/>
    <row r="135" ht="14.25" customHeight="1" x14ac:dyDescent="0.55000000000000004"/>
    <row r="136" ht="14.25" customHeight="1" x14ac:dyDescent="0.55000000000000004"/>
    <row r="137" ht="14.25" customHeight="1" x14ac:dyDescent="0.55000000000000004"/>
    <row r="138" ht="14.25" customHeight="1" x14ac:dyDescent="0.55000000000000004"/>
    <row r="139" ht="14.25" customHeight="1" x14ac:dyDescent="0.55000000000000004"/>
    <row r="140" ht="14.25" customHeight="1" x14ac:dyDescent="0.55000000000000004"/>
    <row r="141" ht="14.25" customHeight="1" x14ac:dyDescent="0.55000000000000004"/>
    <row r="142" ht="14.25" customHeight="1" x14ac:dyDescent="0.55000000000000004"/>
    <row r="143" ht="14.25" customHeight="1" x14ac:dyDescent="0.55000000000000004"/>
    <row r="144" ht="14.25" customHeight="1" x14ac:dyDescent="0.55000000000000004"/>
    <row r="145" ht="14.25" customHeight="1" x14ac:dyDescent="0.55000000000000004"/>
    <row r="146" ht="14.25" customHeight="1" x14ac:dyDescent="0.55000000000000004"/>
    <row r="147" ht="14.25" customHeight="1" x14ac:dyDescent="0.55000000000000004"/>
    <row r="148" ht="14.25" customHeight="1" x14ac:dyDescent="0.55000000000000004"/>
    <row r="149" ht="14.25" customHeight="1" x14ac:dyDescent="0.55000000000000004"/>
    <row r="150" ht="14.25" customHeight="1" x14ac:dyDescent="0.55000000000000004"/>
    <row r="151" ht="14.25" customHeight="1" x14ac:dyDescent="0.55000000000000004"/>
    <row r="152" ht="14.25" customHeight="1" x14ac:dyDescent="0.55000000000000004"/>
    <row r="153" ht="14.25" customHeight="1" x14ac:dyDescent="0.55000000000000004"/>
    <row r="154" ht="14.25" customHeight="1" x14ac:dyDescent="0.55000000000000004"/>
    <row r="155" ht="14.25" customHeight="1" x14ac:dyDescent="0.55000000000000004"/>
    <row r="156" ht="14.25" customHeight="1" x14ac:dyDescent="0.55000000000000004"/>
    <row r="157" ht="14.25" customHeight="1" x14ac:dyDescent="0.55000000000000004"/>
    <row r="158" ht="14.25" customHeight="1" x14ac:dyDescent="0.55000000000000004"/>
    <row r="159" ht="14.25" customHeight="1" x14ac:dyDescent="0.55000000000000004"/>
    <row r="160" ht="14.25" customHeight="1" x14ac:dyDescent="0.55000000000000004"/>
    <row r="161" ht="14.25" customHeight="1" x14ac:dyDescent="0.55000000000000004"/>
    <row r="162" ht="14.25" customHeight="1" x14ac:dyDescent="0.55000000000000004"/>
    <row r="163" ht="14.25" customHeight="1" x14ac:dyDescent="0.55000000000000004"/>
    <row r="164" ht="14.25" customHeight="1" x14ac:dyDescent="0.55000000000000004"/>
    <row r="165" ht="14.25" customHeight="1" x14ac:dyDescent="0.55000000000000004"/>
    <row r="166" ht="14.25" customHeight="1" x14ac:dyDescent="0.55000000000000004"/>
    <row r="167" ht="14.25" customHeight="1" x14ac:dyDescent="0.55000000000000004"/>
    <row r="168" ht="14.25" customHeight="1" x14ac:dyDescent="0.55000000000000004"/>
    <row r="169" ht="14.25" customHeight="1" x14ac:dyDescent="0.55000000000000004"/>
    <row r="170" ht="14.25" customHeight="1" x14ac:dyDescent="0.55000000000000004"/>
    <row r="171" ht="14.25" customHeight="1" x14ac:dyDescent="0.55000000000000004"/>
    <row r="172" ht="14.25" customHeight="1" x14ac:dyDescent="0.55000000000000004"/>
    <row r="173" ht="14.25" customHeight="1" x14ac:dyDescent="0.55000000000000004"/>
    <row r="174" ht="14.25" customHeight="1" x14ac:dyDescent="0.55000000000000004"/>
    <row r="175" ht="14.25" customHeight="1" x14ac:dyDescent="0.55000000000000004"/>
    <row r="176" ht="14.25" customHeight="1" x14ac:dyDescent="0.55000000000000004"/>
    <row r="177" ht="14.25" customHeight="1" x14ac:dyDescent="0.55000000000000004"/>
    <row r="178" ht="14.25" customHeight="1" x14ac:dyDescent="0.55000000000000004"/>
    <row r="179" ht="14.25" customHeight="1" x14ac:dyDescent="0.55000000000000004"/>
    <row r="180" ht="14.25" customHeight="1" x14ac:dyDescent="0.55000000000000004"/>
    <row r="181" ht="14.25" customHeight="1" x14ac:dyDescent="0.55000000000000004"/>
    <row r="182" ht="14.25" customHeight="1" x14ac:dyDescent="0.55000000000000004"/>
    <row r="183" ht="14.25" customHeight="1" x14ac:dyDescent="0.55000000000000004"/>
    <row r="184" ht="14.25" customHeight="1" x14ac:dyDescent="0.55000000000000004"/>
    <row r="185" ht="14.25" customHeight="1" x14ac:dyDescent="0.55000000000000004"/>
    <row r="186" ht="14.25" customHeight="1" x14ac:dyDescent="0.55000000000000004"/>
    <row r="187" ht="14.25" customHeight="1" x14ac:dyDescent="0.55000000000000004"/>
    <row r="188" ht="14.25" customHeight="1" x14ac:dyDescent="0.55000000000000004"/>
    <row r="189" ht="14.25" customHeight="1" x14ac:dyDescent="0.55000000000000004"/>
    <row r="190" ht="14.25" customHeight="1" x14ac:dyDescent="0.55000000000000004"/>
    <row r="191" ht="14.25" customHeight="1" x14ac:dyDescent="0.55000000000000004"/>
    <row r="192" ht="14.25" customHeight="1" x14ac:dyDescent="0.55000000000000004"/>
    <row r="193" ht="14.25" customHeight="1" x14ac:dyDescent="0.55000000000000004"/>
    <row r="194" ht="14.25" customHeight="1" x14ac:dyDescent="0.55000000000000004"/>
    <row r="195" ht="14.25" customHeight="1" x14ac:dyDescent="0.55000000000000004"/>
    <row r="196" ht="14.25" customHeight="1" x14ac:dyDescent="0.55000000000000004"/>
    <row r="197" ht="14.25" customHeight="1" x14ac:dyDescent="0.55000000000000004"/>
    <row r="198" ht="14.25" customHeight="1" x14ac:dyDescent="0.55000000000000004"/>
    <row r="199" ht="14.25" customHeight="1" x14ac:dyDescent="0.55000000000000004"/>
    <row r="200" ht="14.25" customHeight="1" x14ac:dyDescent="0.55000000000000004"/>
    <row r="201" ht="14.25" customHeight="1" x14ac:dyDescent="0.55000000000000004"/>
    <row r="202" ht="14.25" customHeight="1" x14ac:dyDescent="0.55000000000000004"/>
    <row r="203" ht="14.25" customHeight="1" x14ac:dyDescent="0.55000000000000004"/>
    <row r="204" ht="14.25" customHeight="1" x14ac:dyDescent="0.55000000000000004"/>
    <row r="205" ht="14.25" customHeight="1" x14ac:dyDescent="0.55000000000000004"/>
    <row r="206" ht="14.25" customHeight="1" x14ac:dyDescent="0.55000000000000004"/>
    <row r="207" ht="14.25" customHeight="1" x14ac:dyDescent="0.55000000000000004"/>
    <row r="208" ht="14.25" customHeight="1" x14ac:dyDescent="0.55000000000000004"/>
    <row r="209" ht="14.25" customHeight="1" x14ac:dyDescent="0.55000000000000004"/>
    <row r="210" ht="14.25" customHeight="1" x14ac:dyDescent="0.55000000000000004"/>
    <row r="211" ht="14.25" customHeight="1" x14ac:dyDescent="0.55000000000000004"/>
    <row r="212" ht="14.25" customHeight="1" x14ac:dyDescent="0.55000000000000004"/>
    <row r="213" ht="14.25" customHeight="1" x14ac:dyDescent="0.55000000000000004"/>
    <row r="214" ht="14.25" customHeight="1" x14ac:dyDescent="0.55000000000000004"/>
    <row r="215" ht="14.25" customHeight="1" x14ac:dyDescent="0.55000000000000004"/>
    <row r="216" ht="14.25" customHeight="1" x14ac:dyDescent="0.55000000000000004"/>
    <row r="217" ht="14.25" customHeight="1" x14ac:dyDescent="0.55000000000000004"/>
    <row r="218" ht="14.25" customHeight="1" x14ac:dyDescent="0.55000000000000004"/>
    <row r="219" ht="14.25" customHeight="1" x14ac:dyDescent="0.55000000000000004"/>
    <row r="220" ht="14.25" customHeight="1" x14ac:dyDescent="0.55000000000000004"/>
    <row r="221" ht="14.25" customHeight="1" x14ac:dyDescent="0.55000000000000004"/>
    <row r="222" ht="14.25" customHeight="1" x14ac:dyDescent="0.55000000000000004"/>
    <row r="223" ht="14.25" customHeight="1" x14ac:dyDescent="0.55000000000000004"/>
    <row r="224" ht="14.25" customHeight="1" x14ac:dyDescent="0.55000000000000004"/>
    <row r="225" ht="14.25" customHeight="1" x14ac:dyDescent="0.55000000000000004"/>
    <row r="226" ht="14.25" customHeight="1" x14ac:dyDescent="0.55000000000000004"/>
    <row r="227" ht="14.25" customHeight="1" x14ac:dyDescent="0.55000000000000004"/>
    <row r="228" ht="14.25" customHeight="1" x14ac:dyDescent="0.55000000000000004"/>
    <row r="229" ht="14.25" customHeight="1" x14ac:dyDescent="0.55000000000000004"/>
    <row r="230" ht="14.25" customHeight="1" x14ac:dyDescent="0.55000000000000004"/>
    <row r="231" ht="14.25" customHeight="1" x14ac:dyDescent="0.55000000000000004"/>
    <row r="232" ht="14.25" customHeight="1" x14ac:dyDescent="0.55000000000000004"/>
    <row r="233" ht="14.25" customHeight="1" x14ac:dyDescent="0.55000000000000004"/>
    <row r="234" ht="14.25" customHeight="1" x14ac:dyDescent="0.55000000000000004"/>
    <row r="235" ht="14.25" customHeight="1" x14ac:dyDescent="0.55000000000000004"/>
    <row r="236" ht="14.25" customHeight="1" x14ac:dyDescent="0.55000000000000004"/>
    <row r="237" ht="14.25" customHeight="1" x14ac:dyDescent="0.55000000000000004"/>
    <row r="238" ht="14.25" customHeight="1" x14ac:dyDescent="0.55000000000000004"/>
    <row r="239" ht="14.25" customHeight="1" x14ac:dyDescent="0.55000000000000004"/>
    <row r="240" ht="14.25" customHeight="1" x14ac:dyDescent="0.55000000000000004"/>
    <row r="241" ht="14.25" customHeight="1" x14ac:dyDescent="0.55000000000000004"/>
    <row r="242" ht="14.25" customHeight="1" x14ac:dyDescent="0.55000000000000004"/>
    <row r="243" ht="14.25" customHeight="1" x14ac:dyDescent="0.55000000000000004"/>
    <row r="244" ht="14.25" customHeight="1" x14ac:dyDescent="0.55000000000000004"/>
    <row r="245" ht="14.25" customHeight="1" x14ac:dyDescent="0.55000000000000004"/>
    <row r="246" ht="14.25" customHeight="1" x14ac:dyDescent="0.55000000000000004"/>
    <row r="247" ht="14.25" customHeight="1" x14ac:dyDescent="0.55000000000000004"/>
    <row r="248" ht="14.25" customHeight="1" x14ac:dyDescent="0.55000000000000004"/>
    <row r="249" ht="14.25" customHeight="1" x14ac:dyDescent="0.55000000000000004"/>
    <row r="250" ht="14.25" customHeight="1" x14ac:dyDescent="0.55000000000000004"/>
    <row r="251" ht="14.25" customHeight="1" x14ac:dyDescent="0.55000000000000004"/>
    <row r="252" ht="14.25" customHeight="1" x14ac:dyDescent="0.55000000000000004"/>
    <row r="253" ht="14.25" customHeight="1" x14ac:dyDescent="0.55000000000000004"/>
    <row r="254" ht="14.25" customHeight="1" x14ac:dyDescent="0.55000000000000004"/>
    <row r="255" ht="14.25" customHeight="1" x14ac:dyDescent="0.55000000000000004"/>
    <row r="256" ht="14.25" customHeight="1" x14ac:dyDescent="0.55000000000000004"/>
    <row r="257" ht="14.25" customHeight="1" x14ac:dyDescent="0.55000000000000004"/>
    <row r="258" ht="14.25" customHeight="1" x14ac:dyDescent="0.55000000000000004"/>
    <row r="259" ht="14.25" customHeight="1" x14ac:dyDescent="0.55000000000000004"/>
    <row r="260" ht="14.25" customHeight="1" x14ac:dyDescent="0.55000000000000004"/>
    <row r="261" ht="14.25" customHeight="1" x14ac:dyDescent="0.55000000000000004"/>
    <row r="262" ht="14.25" customHeight="1" x14ac:dyDescent="0.55000000000000004"/>
    <row r="263" ht="14.25" customHeight="1" x14ac:dyDescent="0.55000000000000004"/>
    <row r="264" ht="14.25" customHeight="1" x14ac:dyDescent="0.55000000000000004"/>
    <row r="265" ht="14.25" customHeight="1" x14ac:dyDescent="0.55000000000000004"/>
    <row r="266" ht="14.25" customHeight="1" x14ac:dyDescent="0.55000000000000004"/>
    <row r="267" ht="14.25" customHeight="1" x14ac:dyDescent="0.55000000000000004"/>
    <row r="268" ht="14.25" customHeight="1" x14ac:dyDescent="0.55000000000000004"/>
    <row r="269" ht="14.25" customHeight="1" x14ac:dyDescent="0.55000000000000004"/>
    <row r="270" ht="14.25" customHeight="1" x14ac:dyDescent="0.55000000000000004"/>
    <row r="271" ht="14.25" customHeight="1" x14ac:dyDescent="0.55000000000000004"/>
    <row r="272" ht="14.25" customHeight="1" x14ac:dyDescent="0.55000000000000004"/>
    <row r="273" ht="14.25" customHeight="1" x14ac:dyDescent="0.55000000000000004"/>
    <row r="274" ht="14.25" customHeight="1" x14ac:dyDescent="0.55000000000000004"/>
    <row r="275" ht="14.25" customHeight="1" x14ac:dyDescent="0.55000000000000004"/>
    <row r="276" ht="14.25" customHeight="1" x14ac:dyDescent="0.55000000000000004"/>
    <row r="277" ht="14.25" customHeight="1" x14ac:dyDescent="0.55000000000000004"/>
    <row r="278" ht="14.25" customHeight="1" x14ac:dyDescent="0.55000000000000004"/>
    <row r="279" ht="14.25" customHeight="1" x14ac:dyDescent="0.55000000000000004"/>
    <row r="280" ht="14.25" customHeight="1" x14ac:dyDescent="0.55000000000000004"/>
    <row r="281" ht="14.25" customHeight="1" x14ac:dyDescent="0.55000000000000004"/>
    <row r="282" ht="14.25" customHeight="1" x14ac:dyDescent="0.55000000000000004"/>
    <row r="283" ht="14.25" customHeight="1" x14ac:dyDescent="0.55000000000000004"/>
    <row r="284" ht="14.25" customHeight="1" x14ac:dyDescent="0.55000000000000004"/>
    <row r="285" ht="14.25" customHeight="1" x14ac:dyDescent="0.55000000000000004"/>
    <row r="286" ht="14.25" customHeight="1" x14ac:dyDescent="0.55000000000000004"/>
    <row r="287" ht="14.25" customHeight="1" x14ac:dyDescent="0.55000000000000004"/>
    <row r="288" ht="14.25" customHeight="1" x14ac:dyDescent="0.55000000000000004"/>
    <row r="289" ht="14.25" customHeight="1" x14ac:dyDescent="0.55000000000000004"/>
    <row r="290" ht="14.25" customHeight="1" x14ac:dyDescent="0.55000000000000004"/>
    <row r="291" ht="14.25" customHeight="1" x14ac:dyDescent="0.55000000000000004"/>
    <row r="292" ht="14.25" customHeight="1" x14ac:dyDescent="0.55000000000000004"/>
    <row r="293" ht="14.25" customHeight="1" x14ac:dyDescent="0.55000000000000004"/>
    <row r="294" ht="14.25" customHeight="1" x14ac:dyDescent="0.55000000000000004"/>
    <row r="295" ht="14.25" customHeight="1" x14ac:dyDescent="0.55000000000000004"/>
    <row r="296" ht="14.25" customHeight="1" x14ac:dyDescent="0.55000000000000004"/>
    <row r="297" ht="14.25" customHeight="1" x14ac:dyDescent="0.55000000000000004"/>
    <row r="298" ht="14.25" customHeight="1" x14ac:dyDescent="0.55000000000000004"/>
    <row r="299" ht="14.25" customHeight="1" x14ac:dyDescent="0.55000000000000004"/>
    <row r="300" ht="14.25" customHeight="1" x14ac:dyDescent="0.55000000000000004"/>
    <row r="301" ht="14.25" customHeight="1" x14ac:dyDescent="0.55000000000000004"/>
    <row r="302" ht="14.25" customHeight="1" x14ac:dyDescent="0.55000000000000004"/>
    <row r="303" ht="14.25" customHeight="1" x14ac:dyDescent="0.55000000000000004"/>
    <row r="304" ht="14.25" customHeight="1" x14ac:dyDescent="0.55000000000000004"/>
    <row r="305" ht="14.25" customHeight="1" x14ac:dyDescent="0.55000000000000004"/>
    <row r="306" ht="14.25" customHeight="1" x14ac:dyDescent="0.55000000000000004"/>
    <row r="307" ht="14.25" customHeight="1" x14ac:dyDescent="0.55000000000000004"/>
    <row r="308" ht="14.25" customHeight="1" x14ac:dyDescent="0.55000000000000004"/>
    <row r="309" ht="14.25" customHeight="1" x14ac:dyDescent="0.55000000000000004"/>
    <row r="310" ht="14.25" customHeight="1" x14ac:dyDescent="0.55000000000000004"/>
    <row r="311" ht="14.25" customHeight="1" x14ac:dyDescent="0.55000000000000004"/>
    <row r="312" ht="14.25" customHeight="1" x14ac:dyDescent="0.55000000000000004"/>
    <row r="313" ht="14.25" customHeight="1" x14ac:dyDescent="0.55000000000000004"/>
    <row r="314" ht="14.25" customHeight="1" x14ac:dyDescent="0.55000000000000004"/>
    <row r="315" ht="14.25" customHeight="1" x14ac:dyDescent="0.55000000000000004"/>
    <row r="316" ht="14.25" customHeight="1" x14ac:dyDescent="0.55000000000000004"/>
    <row r="317" ht="14.25" customHeight="1" x14ac:dyDescent="0.55000000000000004"/>
    <row r="318" ht="14.25" customHeight="1" x14ac:dyDescent="0.55000000000000004"/>
    <row r="319" ht="14.25" customHeight="1" x14ac:dyDescent="0.55000000000000004"/>
    <row r="320" ht="14.25" customHeight="1" x14ac:dyDescent="0.55000000000000004"/>
    <row r="321" ht="14.25" customHeight="1" x14ac:dyDescent="0.55000000000000004"/>
    <row r="322" ht="14.25" customHeight="1" x14ac:dyDescent="0.55000000000000004"/>
    <row r="323" ht="14.25" customHeight="1" x14ac:dyDescent="0.55000000000000004"/>
    <row r="324" ht="14.25" customHeight="1" x14ac:dyDescent="0.55000000000000004"/>
    <row r="325" ht="14.25" customHeight="1" x14ac:dyDescent="0.55000000000000004"/>
    <row r="326" ht="14.25" customHeight="1" x14ac:dyDescent="0.55000000000000004"/>
    <row r="327" ht="14.25" customHeight="1" x14ac:dyDescent="0.55000000000000004"/>
    <row r="328" ht="14.25" customHeight="1" x14ac:dyDescent="0.55000000000000004"/>
    <row r="329" ht="14.25" customHeight="1" x14ac:dyDescent="0.55000000000000004"/>
    <row r="330" ht="14.25" customHeight="1" x14ac:dyDescent="0.55000000000000004"/>
    <row r="331" ht="14.25" customHeight="1" x14ac:dyDescent="0.55000000000000004"/>
    <row r="332" ht="14.25" customHeight="1" x14ac:dyDescent="0.55000000000000004"/>
    <row r="333" ht="14.25" customHeight="1" x14ac:dyDescent="0.55000000000000004"/>
    <row r="334" ht="14.25" customHeight="1" x14ac:dyDescent="0.55000000000000004"/>
    <row r="335" ht="14.25" customHeight="1" x14ac:dyDescent="0.55000000000000004"/>
    <row r="336" ht="14.25" customHeight="1" x14ac:dyDescent="0.55000000000000004"/>
    <row r="337" ht="14.25" customHeight="1" x14ac:dyDescent="0.55000000000000004"/>
    <row r="338" ht="14.25" customHeight="1" x14ac:dyDescent="0.55000000000000004"/>
    <row r="339" ht="14.25" customHeight="1" x14ac:dyDescent="0.55000000000000004"/>
    <row r="340" ht="14.25" customHeight="1" x14ac:dyDescent="0.55000000000000004"/>
    <row r="341" ht="14.25" customHeight="1" x14ac:dyDescent="0.55000000000000004"/>
    <row r="342" ht="14.25" customHeight="1" x14ac:dyDescent="0.55000000000000004"/>
    <row r="343" ht="14.25" customHeight="1" x14ac:dyDescent="0.55000000000000004"/>
    <row r="344" ht="14.25" customHeight="1" x14ac:dyDescent="0.55000000000000004"/>
    <row r="345" ht="14.25" customHeight="1" x14ac:dyDescent="0.55000000000000004"/>
    <row r="346" ht="14.25" customHeight="1" x14ac:dyDescent="0.55000000000000004"/>
    <row r="347" ht="14.25" customHeight="1" x14ac:dyDescent="0.55000000000000004"/>
    <row r="348" ht="14.25" customHeight="1" x14ac:dyDescent="0.55000000000000004"/>
    <row r="349" ht="14.25" customHeight="1" x14ac:dyDescent="0.55000000000000004"/>
    <row r="350" ht="14.25" customHeight="1" x14ac:dyDescent="0.55000000000000004"/>
    <row r="351" ht="14.25" customHeight="1" x14ac:dyDescent="0.55000000000000004"/>
    <row r="352" ht="14.25" customHeight="1" x14ac:dyDescent="0.55000000000000004"/>
    <row r="353" ht="14.25" customHeight="1" x14ac:dyDescent="0.55000000000000004"/>
    <row r="354" ht="14.25" customHeight="1" x14ac:dyDescent="0.55000000000000004"/>
    <row r="355" ht="14.25" customHeight="1" x14ac:dyDescent="0.55000000000000004"/>
    <row r="356" ht="14.25" customHeight="1" x14ac:dyDescent="0.55000000000000004"/>
    <row r="357" ht="14.25" customHeight="1" x14ac:dyDescent="0.55000000000000004"/>
    <row r="358" ht="14.25" customHeight="1" x14ac:dyDescent="0.55000000000000004"/>
    <row r="359" ht="14.25" customHeight="1" x14ac:dyDescent="0.55000000000000004"/>
    <row r="360" ht="14.25" customHeight="1" x14ac:dyDescent="0.55000000000000004"/>
    <row r="361" ht="14.25" customHeight="1" x14ac:dyDescent="0.55000000000000004"/>
    <row r="362" ht="14.25" customHeight="1" x14ac:dyDescent="0.55000000000000004"/>
    <row r="363" ht="14.25" customHeight="1" x14ac:dyDescent="0.55000000000000004"/>
    <row r="364" ht="14.25" customHeight="1" x14ac:dyDescent="0.55000000000000004"/>
    <row r="365" ht="14.25" customHeight="1" x14ac:dyDescent="0.55000000000000004"/>
    <row r="366" ht="14.25" customHeight="1" x14ac:dyDescent="0.55000000000000004"/>
    <row r="367" ht="14.25" customHeight="1" x14ac:dyDescent="0.55000000000000004"/>
    <row r="368" ht="14.25" customHeight="1" x14ac:dyDescent="0.55000000000000004"/>
    <row r="369" ht="14.25" customHeight="1" x14ac:dyDescent="0.55000000000000004"/>
    <row r="370" ht="14.25" customHeight="1" x14ac:dyDescent="0.55000000000000004"/>
    <row r="371" ht="14.25" customHeight="1" x14ac:dyDescent="0.55000000000000004"/>
    <row r="372" ht="14.25" customHeight="1" x14ac:dyDescent="0.55000000000000004"/>
    <row r="373" ht="14.25" customHeight="1" x14ac:dyDescent="0.55000000000000004"/>
    <row r="374" ht="14.25" customHeight="1" x14ac:dyDescent="0.55000000000000004"/>
    <row r="375" ht="14.25" customHeight="1" x14ac:dyDescent="0.55000000000000004"/>
    <row r="376" ht="14.25" customHeight="1" x14ac:dyDescent="0.55000000000000004"/>
    <row r="377" ht="14.25" customHeight="1" x14ac:dyDescent="0.55000000000000004"/>
    <row r="378" ht="14.25" customHeight="1" x14ac:dyDescent="0.55000000000000004"/>
    <row r="379" ht="14.25" customHeight="1" x14ac:dyDescent="0.55000000000000004"/>
    <row r="380" ht="14.25" customHeight="1" x14ac:dyDescent="0.55000000000000004"/>
    <row r="381" ht="14.25" customHeight="1" x14ac:dyDescent="0.55000000000000004"/>
    <row r="382" ht="14.25" customHeight="1" x14ac:dyDescent="0.55000000000000004"/>
    <row r="383" ht="14.25" customHeight="1" x14ac:dyDescent="0.55000000000000004"/>
    <row r="384" ht="14.25" customHeight="1" x14ac:dyDescent="0.55000000000000004"/>
    <row r="385" ht="14.25" customHeight="1" x14ac:dyDescent="0.55000000000000004"/>
    <row r="386" ht="14.25" customHeight="1" x14ac:dyDescent="0.55000000000000004"/>
    <row r="387" ht="14.25" customHeight="1" x14ac:dyDescent="0.55000000000000004"/>
    <row r="388" ht="14.25" customHeight="1" x14ac:dyDescent="0.55000000000000004"/>
    <row r="389" ht="14.25" customHeight="1" x14ac:dyDescent="0.55000000000000004"/>
    <row r="390" ht="14.25" customHeight="1" x14ac:dyDescent="0.55000000000000004"/>
    <row r="391" ht="14.25" customHeight="1" x14ac:dyDescent="0.55000000000000004"/>
    <row r="392" ht="14.25" customHeight="1" x14ac:dyDescent="0.55000000000000004"/>
    <row r="393" ht="14.25" customHeight="1" x14ac:dyDescent="0.55000000000000004"/>
    <row r="394" ht="14.25" customHeight="1" x14ac:dyDescent="0.55000000000000004"/>
    <row r="395" ht="14.25" customHeight="1" x14ac:dyDescent="0.55000000000000004"/>
    <row r="396" ht="14.25" customHeight="1" x14ac:dyDescent="0.55000000000000004"/>
    <row r="397" ht="14.25" customHeight="1" x14ac:dyDescent="0.55000000000000004"/>
    <row r="398" ht="14.25" customHeight="1" x14ac:dyDescent="0.55000000000000004"/>
    <row r="399" ht="14.25" customHeight="1" x14ac:dyDescent="0.55000000000000004"/>
    <row r="400" ht="14.25" customHeight="1" x14ac:dyDescent="0.55000000000000004"/>
    <row r="401" ht="14.25" customHeight="1" x14ac:dyDescent="0.55000000000000004"/>
    <row r="402" ht="14.25" customHeight="1" x14ac:dyDescent="0.55000000000000004"/>
    <row r="403" ht="14.25" customHeight="1" x14ac:dyDescent="0.55000000000000004"/>
    <row r="404" ht="14.25" customHeight="1" x14ac:dyDescent="0.55000000000000004"/>
    <row r="405" ht="14.25" customHeight="1" x14ac:dyDescent="0.55000000000000004"/>
    <row r="406" ht="14.25" customHeight="1" x14ac:dyDescent="0.55000000000000004"/>
    <row r="407" ht="14.25" customHeight="1" x14ac:dyDescent="0.55000000000000004"/>
    <row r="408" ht="14.25" customHeight="1" x14ac:dyDescent="0.55000000000000004"/>
    <row r="409" ht="14.25" customHeight="1" x14ac:dyDescent="0.55000000000000004"/>
    <row r="410" ht="14.25" customHeight="1" x14ac:dyDescent="0.55000000000000004"/>
    <row r="411" ht="14.25" customHeight="1" x14ac:dyDescent="0.55000000000000004"/>
    <row r="412" ht="14.25" customHeight="1" x14ac:dyDescent="0.55000000000000004"/>
    <row r="413" ht="14.25" customHeight="1" x14ac:dyDescent="0.55000000000000004"/>
    <row r="414" ht="14.25" customHeight="1" x14ac:dyDescent="0.55000000000000004"/>
    <row r="415" ht="14.25" customHeight="1" x14ac:dyDescent="0.55000000000000004"/>
    <row r="416" ht="14.25" customHeight="1" x14ac:dyDescent="0.55000000000000004"/>
    <row r="417" ht="14.25" customHeight="1" x14ac:dyDescent="0.55000000000000004"/>
    <row r="418" ht="14.25" customHeight="1" x14ac:dyDescent="0.55000000000000004"/>
    <row r="419" ht="14.25" customHeight="1" x14ac:dyDescent="0.55000000000000004"/>
    <row r="420" ht="14.25" customHeight="1" x14ac:dyDescent="0.55000000000000004"/>
    <row r="421" ht="14.25" customHeight="1" x14ac:dyDescent="0.55000000000000004"/>
    <row r="422" ht="14.25" customHeight="1" x14ac:dyDescent="0.55000000000000004"/>
    <row r="423" ht="14.25" customHeight="1" x14ac:dyDescent="0.55000000000000004"/>
    <row r="424" ht="14.25" customHeight="1" x14ac:dyDescent="0.55000000000000004"/>
    <row r="425" ht="14.25" customHeight="1" x14ac:dyDescent="0.55000000000000004"/>
    <row r="426" ht="14.25" customHeight="1" x14ac:dyDescent="0.55000000000000004"/>
    <row r="427" ht="14.25" customHeight="1" x14ac:dyDescent="0.55000000000000004"/>
    <row r="428" ht="14.25" customHeight="1" x14ac:dyDescent="0.55000000000000004"/>
    <row r="429" ht="14.25" customHeight="1" x14ac:dyDescent="0.55000000000000004"/>
    <row r="430" ht="14.25" customHeight="1" x14ac:dyDescent="0.55000000000000004"/>
    <row r="431" ht="14.25" customHeight="1" x14ac:dyDescent="0.55000000000000004"/>
    <row r="432" ht="14.25" customHeight="1" x14ac:dyDescent="0.55000000000000004"/>
    <row r="433" ht="14.25" customHeight="1" x14ac:dyDescent="0.55000000000000004"/>
    <row r="434" ht="14.25" customHeight="1" x14ac:dyDescent="0.55000000000000004"/>
    <row r="435" ht="14.25" customHeight="1" x14ac:dyDescent="0.55000000000000004"/>
    <row r="436" ht="14.25" customHeight="1" x14ac:dyDescent="0.55000000000000004"/>
    <row r="437" ht="14.25" customHeight="1" x14ac:dyDescent="0.55000000000000004"/>
    <row r="438" ht="14.25" customHeight="1" x14ac:dyDescent="0.55000000000000004"/>
    <row r="439" ht="14.25" customHeight="1" x14ac:dyDescent="0.55000000000000004"/>
    <row r="440" ht="14.25" customHeight="1" x14ac:dyDescent="0.55000000000000004"/>
    <row r="441" ht="14.25" customHeight="1" x14ac:dyDescent="0.55000000000000004"/>
    <row r="442" ht="14.25" customHeight="1" x14ac:dyDescent="0.55000000000000004"/>
    <row r="443" ht="14.25" customHeight="1" x14ac:dyDescent="0.55000000000000004"/>
    <row r="444" ht="14.25" customHeight="1" x14ac:dyDescent="0.55000000000000004"/>
    <row r="445" ht="14.25" customHeight="1" x14ac:dyDescent="0.55000000000000004"/>
    <row r="446" ht="14.25" customHeight="1" x14ac:dyDescent="0.55000000000000004"/>
    <row r="447" ht="14.25" customHeight="1" x14ac:dyDescent="0.55000000000000004"/>
    <row r="448" ht="14.25" customHeight="1" x14ac:dyDescent="0.55000000000000004"/>
    <row r="449" ht="14.25" customHeight="1" x14ac:dyDescent="0.55000000000000004"/>
    <row r="450" ht="14.25" customHeight="1" x14ac:dyDescent="0.55000000000000004"/>
    <row r="451" ht="14.25" customHeight="1" x14ac:dyDescent="0.55000000000000004"/>
    <row r="452" ht="14.25" customHeight="1" x14ac:dyDescent="0.55000000000000004"/>
    <row r="453" ht="14.25" customHeight="1" x14ac:dyDescent="0.55000000000000004"/>
    <row r="454" ht="14.25" customHeight="1" x14ac:dyDescent="0.55000000000000004"/>
    <row r="455" ht="14.25" customHeight="1" x14ac:dyDescent="0.55000000000000004"/>
    <row r="456" ht="14.25" customHeight="1" x14ac:dyDescent="0.55000000000000004"/>
    <row r="457" ht="14.25" customHeight="1" x14ac:dyDescent="0.55000000000000004"/>
    <row r="458" ht="14.25" customHeight="1" x14ac:dyDescent="0.55000000000000004"/>
    <row r="459" ht="14.25" customHeight="1" x14ac:dyDescent="0.55000000000000004"/>
    <row r="460" ht="14.25" customHeight="1" x14ac:dyDescent="0.55000000000000004"/>
    <row r="461" ht="14.25" customHeight="1" x14ac:dyDescent="0.55000000000000004"/>
    <row r="462" ht="14.25" customHeight="1" x14ac:dyDescent="0.55000000000000004"/>
    <row r="463" ht="14.25" customHeight="1" x14ac:dyDescent="0.55000000000000004"/>
    <row r="464" ht="14.25" customHeight="1" x14ac:dyDescent="0.55000000000000004"/>
    <row r="465" ht="14.25" customHeight="1" x14ac:dyDescent="0.55000000000000004"/>
    <row r="466" ht="14.25" customHeight="1" x14ac:dyDescent="0.55000000000000004"/>
    <row r="467" ht="14.25" customHeight="1" x14ac:dyDescent="0.55000000000000004"/>
    <row r="468" ht="14.25" customHeight="1" x14ac:dyDescent="0.55000000000000004"/>
    <row r="469" ht="14.25" customHeight="1" x14ac:dyDescent="0.55000000000000004"/>
    <row r="470" ht="14.25" customHeight="1" x14ac:dyDescent="0.55000000000000004"/>
    <row r="471" ht="14.25" customHeight="1" x14ac:dyDescent="0.55000000000000004"/>
    <row r="472" ht="14.25" customHeight="1" x14ac:dyDescent="0.55000000000000004"/>
    <row r="473" ht="14.25" customHeight="1" x14ac:dyDescent="0.55000000000000004"/>
    <row r="474" ht="14.25" customHeight="1" x14ac:dyDescent="0.55000000000000004"/>
    <row r="475" ht="14.25" customHeight="1" x14ac:dyDescent="0.55000000000000004"/>
    <row r="476" ht="14.25" customHeight="1" x14ac:dyDescent="0.55000000000000004"/>
    <row r="477" ht="14.25" customHeight="1" x14ac:dyDescent="0.55000000000000004"/>
    <row r="478" ht="14.25" customHeight="1" x14ac:dyDescent="0.55000000000000004"/>
    <row r="479" ht="14.25" customHeight="1" x14ac:dyDescent="0.55000000000000004"/>
    <row r="480" ht="14.25" customHeight="1" x14ac:dyDescent="0.55000000000000004"/>
    <row r="481" ht="14.25" customHeight="1" x14ac:dyDescent="0.55000000000000004"/>
    <row r="482" ht="14.25" customHeight="1" x14ac:dyDescent="0.55000000000000004"/>
    <row r="483" ht="14.25" customHeight="1" x14ac:dyDescent="0.55000000000000004"/>
    <row r="484" ht="14.25" customHeight="1" x14ac:dyDescent="0.55000000000000004"/>
    <row r="485" ht="14.25" customHeight="1" x14ac:dyDescent="0.55000000000000004"/>
    <row r="486" ht="14.25" customHeight="1" x14ac:dyDescent="0.55000000000000004"/>
    <row r="487" ht="14.25" customHeight="1" x14ac:dyDescent="0.55000000000000004"/>
    <row r="488" ht="14.25" customHeight="1" x14ac:dyDescent="0.55000000000000004"/>
    <row r="489" ht="14.25" customHeight="1" x14ac:dyDescent="0.55000000000000004"/>
    <row r="490" ht="14.25" customHeight="1" x14ac:dyDescent="0.55000000000000004"/>
    <row r="491" ht="14.25" customHeight="1" x14ac:dyDescent="0.55000000000000004"/>
    <row r="492" ht="14.25" customHeight="1" x14ac:dyDescent="0.55000000000000004"/>
    <row r="493" ht="14.25" customHeight="1" x14ac:dyDescent="0.55000000000000004"/>
    <row r="494" ht="14.25" customHeight="1" x14ac:dyDescent="0.55000000000000004"/>
    <row r="495" ht="14.25" customHeight="1" x14ac:dyDescent="0.55000000000000004"/>
    <row r="496" ht="14.25" customHeight="1" x14ac:dyDescent="0.55000000000000004"/>
    <row r="497" ht="14.25" customHeight="1" x14ac:dyDescent="0.55000000000000004"/>
    <row r="498" ht="14.25" customHeight="1" x14ac:dyDescent="0.55000000000000004"/>
    <row r="499" ht="14.25" customHeight="1" x14ac:dyDescent="0.55000000000000004"/>
    <row r="500" ht="14.25" customHeight="1" x14ac:dyDescent="0.55000000000000004"/>
    <row r="501" ht="14.25" customHeight="1" x14ac:dyDescent="0.55000000000000004"/>
    <row r="502" ht="14.25" customHeight="1" x14ac:dyDescent="0.55000000000000004"/>
    <row r="503" ht="14.25" customHeight="1" x14ac:dyDescent="0.55000000000000004"/>
    <row r="504" ht="14.25" customHeight="1" x14ac:dyDescent="0.55000000000000004"/>
    <row r="505" ht="14.25" customHeight="1" x14ac:dyDescent="0.55000000000000004"/>
    <row r="506" ht="14.25" customHeight="1" x14ac:dyDescent="0.55000000000000004"/>
    <row r="507" ht="14.25" customHeight="1" x14ac:dyDescent="0.55000000000000004"/>
    <row r="508" ht="14.25" customHeight="1" x14ac:dyDescent="0.55000000000000004"/>
    <row r="509" ht="14.25" customHeight="1" x14ac:dyDescent="0.55000000000000004"/>
    <row r="510" ht="14.25" customHeight="1" x14ac:dyDescent="0.55000000000000004"/>
    <row r="511" ht="14.25" customHeight="1" x14ac:dyDescent="0.55000000000000004"/>
    <row r="512" ht="14.25" customHeight="1" x14ac:dyDescent="0.55000000000000004"/>
    <row r="513" ht="14.25" customHeight="1" x14ac:dyDescent="0.55000000000000004"/>
    <row r="514" ht="14.25" customHeight="1" x14ac:dyDescent="0.55000000000000004"/>
    <row r="515" ht="14.25" customHeight="1" x14ac:dyDescent="0.55000000000000004"/>
    <row r="516" ht="14.25" customHeight="1" x14ac:dyDescent="0.55000000000000004"/>
    <row r="517" ht="14.25" customHeight="1" x14ac:dyDescent="0.55000000000000004"/>
    <row r="518" ht="14.25" customHeight="1" x14ac:dyDescent="0.55000000000000004"/>
    <row r="519" ht="14.25" customHeight="1" x14ac:dyDescent="0.55000000000000004"/>
    <row r="520" ht="14.25" customHeight="1" x14ac:dyDescent="0.55000000000000004"/>
    <row r="521" ht="14.25" customHeight="1" x14ac:dyDescent="0.55000000000000004"/>
    <row r="522" ht="14.25" customHeight="1" x14ac:dyDescent="0.55000000000000004"/>
    <row r="523" ht="14.25" customHeight="1" x14ac:dyDescent="0.55000000000000004"/>
    <row r="524" ht="14.25" customHeight="1" x14ac:dyDescent="0.55000000000000004"/>
    <row r="525" ht="14.25" customHeight="1" x14ac:dyDescent="0.55000000000000004"/>
    <row r="526" ht="14.25" customHeight="1" x14ac:dyDescent="0.55000000000000004"/>
    <row r="527" ht="14.25" customHeight="1" x14ac:dyDescent="0.55000000000000004"/>
    <row r="528" ht="14.25" customHeight="1" x14ac:dyDescent="0.55000000000000004"/>
    <row r="529" ht="14.25" customHeight="1" x14ac:dyDescent="0.55000000000000004"/>
    <row r="530" ht="14.25" customHeight="1" x14ac:dyDescent="0.55000000000000004"/>
    <row r="531" ht="14.25" customHeight="1" x14ac:dyDescent="0.55000000000000004"/>
    <row r="532" ht="14.25" customHeight="1" x14ac:dyDescent="0.55000000000000004"/>
    <row r="533" ht="14.25" customHeight="1" x14ac:dyDescent="0.55000000000000004"/>
    <row r="534" ht="14.25" customHeight="1" x14ac:dyDescent="0.55000000000000004"/>
    <row r="535" ht="14.25" customHeight="1" x14ac:dyDescent="0.55000000000000004"/>
    <row r="536" ht="14.25" customHeight="1" x14ac:dyDescent="0.55000000000000004"/>
    <row r="537" ht="14.25" customHeight="1" x14ac:dyDescent="0.55000000000000004"/>
    <row r="538" ht="14.25" customHeight="1" x14ac:dyDescent="0.55000000000000004"/>
    <row r="539" ht="14.25" customHeight="1" x14ac:dyDescent="0.55000000000000004"/>
    <row r="540" ht="14.25" customHeight="1" x14ac:dyDescent="0.55000000000000004"/>
    <row r="541" ht="14.25" customHeight="1" x14ac:dyDescent="0.55000000000000004"/>
    <row r="542" ht="14.25" customHeight="1" x14ac:dyDescent="0.55000000000000004"/>
    <row r="543" ht="14.25" customHeight="1" x14ac:dyDescent="0.55000000000000004"/>
    <row r="544" ht="14.25" customHeight="1" x14ac:dyDescent="0.55000000000000004"/>
    <row r="545" ht="14.25" customHeight="1" x14ac:dyDescent="0.55000000000000004"/>
    <row r="546" ht="14.25" customHeight="1" x14ac:dyDescent="0.55000000000000004"/>
    <row r="547" ht="14.25" customHeight="1" x14ac:dyDescent="0.55000000000000004"/>
    <row r="548" ht="14.25" customHeight="1" x14ac:dyDescent="0.55000000000000004"/>
    <row r="549" ht="14.25" customHeight="1" x14ac:dyDescent="0.55000000000000004"/>
    <row r="550" ht="14.25" customHeight="1" x14ac:dyDescent="0.55000000000000004"/>
    <row r="551" ht="14.25" customHeight="1" x14ac:dyDescent="0.55000000000000004"/>
    <row r="552" ht="14.25" customHeight="1" x14ac:dyDescent="0.55000000000000004"/>
    <row r="553" ht="14.25" customHeight="1" x14ac:dyDescent="0.55000000000000004"/>
    <row r="554" ht="14.25" customHeight="1" x14ac:dyDescent="0.55000000000000004"/>
    <row r="555" ht="14.25" customHeight="1" x14ac:dyDescent="0.55000000000000004"/>
    <row r="556" ht="14.25" customHeight="1" x14ac:dyDescent="0.55000000000000004"/>
    <row r="557" ht="14.25" customHeight="1" x14ac:dyDescent="0.55000000000000004"/>
    <row r="558" ht="14.25" customHeight="1" x14ac:dyDescent="0.55000000000000004"/>
    <row r="559" ht="14.25" customHeight="1" x14ac:dyDescent="0.55000000000000004"/>
    <row r="560" ht="14.25" customHeight="1" x14ac:dyDescent="0.55000000000000004"/>
    <row r="561" ht="14.25" customHeight="1" x14ac:dyDescent="0.55000000000000004"/>
    <row r="562" ht="14.25" customHeight="1" x14ac:dyDescent="0.55000000000000004"/>
    <row r="563" ht="14.25" customHeight="1" x14ac:dyDescent="0.55000000000000004"/>
    <row r="564" ht="14.25" customHeight="1" x14ac:dyDescent="0.55000000000000004"/>
    <row r="565" ht="14.25" customHeight="1" x14ac:dyDescent="0.55000000000000004"/>
    <row r="566" ht="14.25" customHeight="1" x14ac:dyDescent="0.55000000000000004"/>
    <row r="567" ht="14.25" customHeight="1" x14ac:dyDescent="0.55000000000000004"/>
    <row r="568" ht="14.25" customHeight="1" x14ac:dyDescent="0.55000000000000004"/>
    <row r="569" ht="14.25" customHeight="1" x14ac:dyDescent="0.55000000000000004"/>
    <row r="570" ht="14.25" customHeight="1" x14ac:dyDescent="0.55000000000000004"/>
    <row r="571" ht="14.25" customHeight="1" x14ac:dyDescent="0.55000000000000004"/>
    <row r="572" ht="14.25" customHeight="1" x14ac:dyDescent="0.55000000000000004"/>
    <row r="573" ht="14.25" customHeight="1" x14ac:dyDescent="0.55000000000000004"/>
    <row r="574" ht="14.25" customHeight="1" x14ac:dyDescent="0.55000000000000004"/>
    <row r="575" ht="14.25" customHeight="1" x14ac:dyDescent="0.55000000000000004"/>
    <row r="576" ht="14.25" customHeight="1" x14ac:dyDescent="0.55000000000000004"/>
    <row r="577" ht="14.25" customHeight="1" x14ac:dyDescent="0.55000000000000004"/>
    <row r="578" ht="14.25" customHeight="1" x14ac:dyDescent="0.55000000000000004"/>
    <row r="579" ht="14.25" customHeight="1" x14ac:dyDescent="0.55000000000000004"/>
    <row r="580" ht="14.25" customHeight="1" x14ac:dyDescent="0.55000000000000004"/>
    <row r="581" ht="14.25" customHeight="1" x14ac:dyDescent="0.55000000000000004"/>
    <row r="582" ht="14.25" customHeight="1" x14ac:dyDescent="0.55000000000000004"/>
    <row r="583" ht="14.25" customHeight="1" x14ac:dyDescent="0.55000000000000004"/>
    <row r="584" ht="14.25" customHeight="1" x14ac:dyDescent="0.55000000000000004"/>
    <row r="585" ht="14.25" customHeight="1" x14ac:dyDescent="0.55000000000000004"/>
    <row r="586" ht="14.25" customHeight="1" x14ac:dyDescent="0.55000000000000004"/>
    <row r="587" ht="14.25" customHeight="1" x14ac:dyDescent="0.55000000000000004"/>
    <row r="588" ht="14.25" customHeight="1" x14ac:dyDescent="0.55000000000000004"/>
    <row r="589" ht="14.25" customHeight="1" x14ac:dyDescent="0.55000000000000004"/>
    <row r="590" ht="14.25" customHeight="1" x14ac:dyDescent="0.55000000000000004"/>
    <row r="591" ht="14.25" customHeight="1" x14ac:dyDescent="0.55000000000000004"/>
    <row r="592" ht="14.25" customHeight="1" x14ac:dyDescent="0.55000000000000004"/>
    <row r="593" ht="14.25" customHeight="1" x14ac:dyDescent="0.55000000000000004"/>
    <row r="594" ht="14.25" customHeight="1" x14ac:dyDescent="0.55000000000000004"/>
    <row r="595" ht="14.25" customHeight="1" x14ac:dyDescent="0.55000000000000004"/>
    <row r="596" ht="14.25" customHeight="1" x14ac:dyDescent="0.55000000000000004"/>
    <row r="597" ht="14.25" customHeight="1" x14ac:dyDescent="0.55000000000000004"/>
    <row r="598" ht="14.25" customHeight="1" x14ac:dyDescent="0.55000000000000004"/>
    <row r="599" ht="14.25" customHeight="1" x14ac:dyDescent="0.55000000000000004"/>
    <row r="600" ht="14.25" customHeight="1" x14ac:dyDescent="0.55000000000000004"/>
    <row r="601" ht="14.25" customHeight="1" x14ac:dyDescent="0.55000000000000004"/>
    <row r="602" ht="14.25" customHeight="1" x14ac:dyDescent="0.55000000000000004"/>
    <row r="603" ht="14.25" customHeight="1" x14ac:dyDescent="0.55000000000000004"/>
    <row r="604" ht="14.25" customHeight="1" x14ac:dyDescent="0.55000000000000004"/>
    <row r="605" ht="14.25" customHeight="1" x14ac:dyDescent="0.55000000000000004"/>
    <row r="606" ht="14.25" customHeight="1" x14ac:dyDescent="0.55000000000000004"/>
    <row r="607" ht="14.25" customHeight="1" x14ac:dyDescent="0.55000000000000004"/>
    <row r="608" ht="14.25" customHeight="1" x14ac:dyDescent="0.55000000000000004"/>
    <row r="609" ht="14.25" customHeight="1" x14ac:dyDescent="0.55000000000000004"/>
    <row r="610" ht="14.25" customHeight="1" x14ac:dyDescent="0.55000000000000004"/>
    <row r="611" ht="14.25" customHeight="1" x14ac:dyDescent="0.55000000000000004"/>
    <row r="612" ht="14.25" customHeight="1" x14ac:dyDescent="0.55000000000000004"/>
    <row r="613" ht="14.25" customHeight="1" x14ac:dyDescent="0.55000000000000004"/>
    <row r="614" ht="14.25" customHeight="1" x14ac:dyDescent="0.55000000000000004"/>
    <row r="615" ht="14.25" customHeight="1" x14ac:dyDescent="0.55000000000000004"/>
    <row r="616" ht="14.25" customHeight="1" x14ac:dyDescent="0.55000000000000004"/>
    <row r="617" ht="14.25" customHeight="1" x14ac:dyDescent="0.55000000000000004"/>
    <row r="618" ht="14.25" customHeight="1" x14ac:dyDescent="0.55000000000000004"/>
    <row r="619" ht="14.25" customHeight="1" x14ac:dyDescent="0.55000000000000004"/>
    <row r="620" ht="14.25" customHeight="1" x14ac:dyDescent="0.55000000000000004"/>
    <row r="621" ht="14.25" customHeight="1" x14ac:dyDescent="0.55000000000000004"/>
    <row r="622" ht="14.25" customHeight="1" x14ac:dyDescent="0.55000000000000004"/>
    <row r="623" ht="14.25" customHeight="1" x14ac:dyDescent="0.55000000000000004"/>
    <row r="624" ht="14.25" customHeight="1" x14ac:dyDescent="0.55000000000000004"/>
    <row r="625" ht="14.25" customHeight="1" x14ac:dyDescent="0.55000000000000004"/>
    <row r="626" ht="14.25" customHeight="1" x14ac:dyDescent="0.55000000000000004"/>
    <row r="627" ht="14.25" customHeight="1" x14ac:dyDescent="0.55000000000000004"/>
    <row r="628" ht="14.25" customHeight="1" x14ac:dyDescent="0.55000000000000004"/>
    <row r="629" ht="14.25" customHeight="1" x14ac:dyDescent="0.55000000000000004"/>
    <row r="630" ht="14.25" customHeight="1" x14ac:dyDescent="0.55000000000000004"/>
    <row r="631" ht="14.25" customHeight="1" x14ac:dyDescent="0.55000000000000004"/>
    <row r="632" ht="14.25" customHeight="1" x14ac:dyDescent="0.55000000000000004"/>
    <row r="633" ht="14.25" customHeight="1" x14ac:dyDescent="0.55000000000000004"/>
    <row r="634" ht="14.25" customHeight="1" x14ac:dyDescent="0.55000000000000004"/>
    <row r="635" ht="14.25" customHeight="1" x14ac:dyDescent="0.55000000000000004"/>
    <row r="636" ht="14.25" customHeight="1" x14ac:dyDescent="0.55000000000000004"/>
    <row r="637" ht="14.25" customHeight="1" x14ac:dyDescent="0.55000000000000004"/>
    <row r="638" ht="14.25" customHeight="1" x14ac:dyDescent="0.55000000000000004"/>
    <row r="639" ht="14.25" customHeight="1" x14ac:dyDescent="0.55000000000000004"/>
    <row r="640" ht="14.25" customHeight="1" x14ac:dyDescent="0.55000000000000004"/>
    <row r="641" ht="14.25" customHeight="1" x14ac:dyDescent="0.55000000000000004"/>
    <row r="642" ht="14.25" customHeight="1" x14ac:dyDescent="0.55000000000000004"/>
    <row r="643" ht="14.25" customHeight="1" x14ac:dyDescent="0.55000000000000004"/>
    <row r="644" ht="14.25" customHeight="1" x14ac:dyDescent="0.55000000000000004"/>
    <row r="645" ht="14.25" customHeight="1" x14ac:dyDescent="0.55000000000000004"/>
    <row r="646" ht="14.25" customHeight="1" x14ac:dyDescent="0.55000000000000004"/>
    <row r="647" ht="14.25" customHeight="1" x14ac:dyDescent="0.55000000000000004"/>
    <row r="648" ht="14.25" customHeight="1" x14ac:dyDescent="0.55000000000000004"/>
    <row r="649" ht="14.25" customHeight="1" x14ac:dyDescent="0.55000000000000004"/>
    <row r="650" ht="14.25" customHeight="1" x14ac:dyDescent="0.55000000000000004"/>
    <row r="651" ht="14.25" customHeight="1" x14ac:dyDescent="0.55000000000000004"/>
    <row r="652" ht="14.25" customHeight="1" x14ac:dyDescent="0.55000000000000004"/>
    <row r="653" ht="14.25" customHeight="1" x14ac:dyDescent="0.55000000000000004"/>
    <row r="654" ht="14.25" customHeight="1" x14ac:dyDescent="0.55000000000000004"/>
    <row r="655" ht="14.25" customHeight="1" x14ac:dyDescent="0.55000000000000004"/>
    <row r="656" ht="14.25" customHeight="1" x14ac:dyDescent="0.55000000000000004"/>
    <row r="657" ht="14.25" customHeight="1" x14ac:dyDescent="0.55000000000000004"/>
    <row r="658" ht="14.25" customHeight="1" x14ac:dyDescent="0.55000000000000004"/>
    <row r="659" ht="14.25" customHeight="1" x14ac:dyDescent="0.55000000000000004"/>
    <row r="660" ht="14.25" customHeight="1" x14ac:dyDescent="0.55000000000000004"/>
    <row r="661" ht="14.25" customHeight="1" x14ac:dyDescent="0.55000000000000004"/>
    <row r="662" ht="14.25" customHeight="1" x14ac:dyDescent="0.55000000000000004"/>
    <row r="663" ht="14.25" customHeight="1" x14ac:dyDescent="0.55000000000000004"/>
    <row r="664" ht="14.25" customHeight="1" x14ac:dyDescent="0.55000000000000004"/>
    <row r="665" ht="14.25" customHeight="1" x14ac:dyDescent="0.55000000000000004"/>
    <row r="666" ht="14.25" customHeight="1" x14ac:dyDescent="0.55000000000000004"/>
    <row r="667" ht="14.25" customHeight="1" x14ac:dyDescent="0.55000000000000004"/>
    <row r="668" ht="14.25" customHeight="1" x14ac:dyDescent="0.55000000000000004"/>
    <row r="669" ht="14.25" customHeight="1" x14ac:dyDescent="0.55000000000000004"/>
    <row r="670" ht="14.25" customHeight="1" x14ac:dyDescent="0.55000000000000004"/>
    <row r="671" ht="14.25" customHeight="1" x14ac:dyDescent="0.55000000000000004"/>
    <row r="672" ht="14.25" customHeight="1" x14ac:dyDescent="0.55000000000000004"/>
    <row r="673" ht="14.25" customHeight="1" x14ac:dyDescent="0.55000000000000004"/>
    <row r="674" ht="14.25" customHeight="1" x14ac:dyDescent="0.55000000000000004"/>
    <row r="675" ht="14.25" customHeight="1" x14ac:dyDescent="0.55000000000000004"/>
    <row r="676" ht="14.25" customHeight="1" x14ac:dyDescent="0.55000000000000004"/>
    <row r="677" ht="14.25" customHeight="1" x14ac:dyDescent="0.55000000000000004"/>
    <row r="678" ht="14.25" customHeight="1" x14ac:dyDescent="0.55000000000000004"/>
    <row r="679" ht="14.25" customHeight="1" x14ac:dyDescent="0.55000000000000004"/>
    <row r="680" ht="14.25" customHeight="1" x14ac:dyDescent="0.55000000000000004"/>
    <row r="681" ht="14.25" customHeight="1" x14ac:dyDescent="0.55000000000000004"/>
    <row r="682" ht="14.25" customHeight="1" x14ac:dyDescent="0.55000000000000004"/>
    <row r="683" ht="14.25" customHeight="1" x14ac:dyDescent="0.55000000000000004"/>
    <row r="684" ht="14.25" customHeight="1" x14ac:dyDescent="0.55000000000000004"/>
    <row r="685" ht="14.25" customHeight="1" x14ac:dyDescent="0.55000000000000004"/>
    <row r="686" ht="14.25" customHeight="1" x14ac:dyDescent="0.55000000000000004"/>
    <row r="687" ht="14.25" customHeight="1" x14ac:dyDescent="0.55000000000000004"/>
    <row r="688" ht="14.25" customHeight="1" x14ac:dyDescent="0.55000000000000004"/>
    <row r="689" ht="14.25" customHeight="1" x14ac:dyDescent="0.55000000000000004"/>
    <row r="690" ht="14.25" customHeight="1" x14ac:dyDescent="0.55000000000000004"/>
    <row r="691" ht="14.25" customHeight="1" x14ac:dyDescent="0.55000000000000004"/>
    <row r="692" ht="14.25" customHeight="1" x14ac:dyDescent="0.55000000000000004"/>
    <row r="693" ht="14.25" customHeight="1" x14ac:dyDescent="0.55000000000000004"/>
    <row r="694" ht="14.25" customHeight="1" x14ac:dyDescent="0.55000000000000004"/>
    <row r="695" ht="14.25" customHeight="1" x14ac:dyDescent="0.55000000000000004"/>
    <row r="696" ht="14.25" customHeight="1" x14ac:dyDescent="0.55000000000000004"/>
    <row r="697" ht="14.25" customHeight="1" x14ac:dyDescent="0.55000000000000004"/>
    <row r="698" ht="14.25" customHeight="1" x14ac:dyDescent="0.55000000000000004"/>
    <row r="699" ht="14.25" customHeight="1" x14ac:dyDescent="0.55000000000000004"/>
    <row r="700" ht="14.25" customHeight="1" x14ac:dyDescent="0.55000000000000004"/>
    <row r="701" ht="14.25" customHeight="1" x14ac:dyDescent="0.55000000000000004"/>
    <row r="702" ht="14.25" customHeight="1" x14ac:dyDescent="0.55000000000000004"/>
    <row r="703" ht="14.25" customHeight="1" x14ac:dyDescent="0.55000000000000004"/>
    <row r="704" ht="14.25" customHeight="1" x14ac:dyDescent="0.55000000000000004"/>
    <row r="705" ht="14.25" customHeight="1" x14ac:dyDescent="0.55000000000000004"/>
    <row r="706" ht="14.25" customHeight="1" x14ac:dyDescent="0.55000000000000004"/>
    <row r="707" ht="14.25" customHeight="1" x14ac:dyDescent="0.55000000000000004"/>
    <row r="708" ht="14.25" customHeight="1" x14ac:dyDescent="0.55000000000000004"/>
    <row r="709" ht="14.25" customHeight="1" x14ac:dyDescent="0.55000000000000004"/>
    <row r="710" ht="14.25" customHeight="1" x14ac:dyDescent="0.55000000000000004"/>
    <row r="711" ht="14.25" customHeight="1" x14ac:dyDescent="0.55000000000000004"/>
    <row r="712" ht="14.25" customHeight="1" x14ac:dyDescent="0.55000000000000004"/>
    <row r="713" ht="14.25" customHeight="1" x14ac:dyDescent="0.55000000000000004"/>
    <row r="714" ht="14.25" customHeight="1" x14ac:dyDescent="0.55000000000000004"/>
    <row r="715" ht="14.25" customHeight="1" x14ac:dyDescent="0.55000000000000004"/>
    <row r="716" ht="14.25" customHeight="1" x14ac:dyDescent="0.55000000000000004"/>
    <row r="717" ht="14.25" customHeight="1" x14ac:dyDescent="0.55000000000000004"/>
    <row r="718" ht="14.25" customHeight="1" x14ac:dyDescent="0.55000000000000004"/>
    <row r="719" ht="14.25" customHeight="1" x14ac:dyDescent="0.55000000000000004"/>
    <row r="720" ht="14.25" customHeight="1" x14ac:dyDescent="0.55000000000000004"/>
    <row r="721" ht="14.25" customHeight="1" x14ac:dyDescent="0.55000000000000004"/>
    <row r="722" ht="14.25" customHeight="1" x14ac:dyDescent="0.55000000000000004"/>
    <row r="723" ht="14.25" customHeight="1" x14ac:dyDescent="0.55000000000000004"/>
    <row r="724" ht="14.25" customHeight="1" x14ac:dyDescent="0.55000000000000004"/>
    <row r="725" ht="14.25" customHeight="1" x14ac:dyDescent="0.55000000000000004"/>
    <row r="726" ht="14.25" customHeight="1" x14ac:dyDescent="0.55000000000000004"/>
    <row r="727" ht="14.25" customHeight="1" x14ac:dyDescent="0.55000000000000004"/>
    <row r="728" ht="14.25" customHeight="1" x14ac:dyDescent="0.55000000000000004"/>
    <row r="729" ht="14.25" customHeight="1" x14ac:dyDescent="0.55000000000000004"/>
    <row r="730" ht="14.25" customHeight="1" x14ac:dyDescent="0.55000000000000004"/>
    <row r="731" ht="14.25" customHeight="1" x14ac:dyDescent="0.55000000000000004"/>
    <row r="732" ht="14.25" customHeight="1" x14ac:dyDescent="0.55000000000000004"/>
    <row r="733" ht="14.25" customHeight="1" x14ac:dyDescent="0.55000000000000004"/>
    <row r="734" ht="14.25" customHeight="1" x14ac:dyDescent="0.55000000000000004"/>
    <row r="735" ht="14.25" customHeight="1" x14ac:dyDescent="0.55000000000000004"/>
    <row r="736" ht="14.25" customHeight="1" x14ac:dyDescent="0.55000000000000004"/>
    <row r="737" ht="14.25" customHeight="1" x14ac:dyDescent="0.55000000000000004"/>
    <row r="738" ht="14.25" customHeight="1" x14ac:dyDescent="0.55000000000000004"/>
    <row r="739" ht="14.25" customHeight="1" x14ac:dyDescent="0.55000000000000004"/>
    <row r="740" ht="14.25" customHeight="1" x14ac:dyDescent="0.55000000000000004"/>
    <row r="741" ht="14.25" customHeight="1" x14ac:dyDescent="0.55000000000000004"/>
    <row r="742" ht="14.25" customHeight="1" x14ac:dyDescent="0.55000000000000004"/>
    <row r="743" ht="14.25" customHeight="1" x14ac:dyDescent="0.55000000000000004"/>
    <row r="744" ht="14.25" customHeight="1" x14ac:dyDescent="0.55000000000000004"/>
    <row r="745" ht="14.25" customHeight="1" x14ac:dyDescent="0.55000000000000004"/>
    <row r="746" ht="14.25" customHeight="1" x14ac:dyDescent="0.55000000000000004"/>
    <row r="747" ht="14.25" customHeight="1" x14ac:dyDescent="0.55000000000000004"/>
    <row r="748" ht="14.25" customHeight="1" x14ac:dyDescent="0.55000000000000004"/>
    <row r="749" ht="14.25" customHeight="1" x14ac:dyDescent="0.55000000000000004"/>
    <row r="750" ht="14.25" customHeight="1" x14ac:dyDescent="0.55000000000000004"/>
    <row r="751" ht="14.25" customHeight="1" x14ac:dyDescent="0.55000000000000004"/>
    <row r="752" ht="14.25" customHeight="1" x14ac:dyDescent="0.55000000000000004"/>
    <row r="753" ht="14.25" customHeight="1" x14ac:dyDescent="0.55000000000000004"/>
    <row r="754" ht="14.25" customHeight="1" x14ac:dyDescent="0.55000000000000004"/>
    <row r="755" ht="14.25" customHeight="1" x14ac:dyDescent="0.55000000000000004"/>
    <row r="756" ht="14.25" customHeight="1" x14ac:dyDescent="0.55000000000000004"/>
    <row r="757" ht="14.25" customHeight="1" x14ac:dyDescent="0.55000000000000004"/>
    <row r="758" ht="14.25" customHeight="1" x14ac:dyDescent="0.55000000000000004"/>
    <row r="759" ht="14.25" customHeight="1" x14ac:dyDescent="0.55000000000000004"/>
    <row r="760" ht="14.25" customHeight="1" x14ac:dyDescent="0.55000000000000004"/>
    <row r="761" ht="14.25" customHeight="1" x14ac:dyDescent="0.55000000000000004"/>
    <row r="762" ht="14.25" customHeight="1" x14ac:dyDescent="0.55000000000000004"/>
    <row r="763" ht="14.25" customHeight="1" x14ac:dyDescent="0.55000000000000004"/>
    <row r="764" ht="14.25" customHeight="1" x14ac:dyDescent="0.55000000000000004"/>
    <row r="765" ht="14.25" customHeight="1" x14ac:dyDescent="0.55000000000000004"/>
    <row r="766" ht="14.25" customHeight="1" x14ac:dyDescent="0.55000000000000004"/>
    <row r="767" ht="14.25" customHeight="1" x14ac:dyDescent="0.55000000000000004"/>
    <row r="768" ht="14.25" customHeight="1" x14ac:dyDescent="0.55000000000000004"/>
    <row r="769" ht="14.25" customHeight="1" x14ac:dyDescent="0.55000000000000004"/>
    <row r="770" ht="14.25" customHeight="1" x14ac:dyDescent="0.55000000000000004"/>
    <row r="771" ht="14.25" customHeight="1" x14ac:dyDescent="0.55000000000000004"/>
    <row r="772" ht="14.25" customHeight="1" x14ac:dyDescent="0.55000000000000004"/>
    <row r="773" ht="14.25" customHeight="1" x14ac:dyDescent="0.55000000000000004"/>
    <row r="774" ht="14.25" customHeight="1" x14ac:dyDescent="0.55000000000000004"/>
    <row r="775" ht="14.25" customHeight="1" x14ac:dyDescent="0.55000000000000004"/>
    <row r="776" ht="14.25" customHeight="1" x14ac:dyDescent="0.55000000000000004"/>
    <row r="777" ht="14.25" customHeight="1" x14ac:dyDescent="0.55000000000000004"/>
    <row r="778" ht="14.25" customHeight="1" x14ac:dyDescent="0.55000000000000004"/>
    <row r="779" ht="14.25" customHeight="1" x14ac:dyDescent="0.55000000000000004"/>
    <row r="780" ht="14.25" customHeight="1" x14ac:dyDescent="0.55000000000000004"/>
    <row r="781" ht="14.25" customHeight="1" x14ac:dyDescent="0.55000000000000004"/>
    <row r="782" ht="14.25" customHeight="1" x14ac:dyDescent="0.55000000000000004"/>
    <row r="783" ht="14.25" customHeight="1" x14ac:dyDescent="0.55000000000000004"/>
    <row r="784" ht="14.25" customHeight="1" x14ac:dyDescent="0.55000000000000004"/>
    <row r="785" ht="14.25" customHeight="1" x14ac:dyDescent="0.55000000000000004"/>
    <row r="786" ht="14.25" customHeight="1" x14ac:dyDescent="0.55000000000000004"/>
    <row r="787" ht="14.25" customHeight="1" x14ac:dyDescent="0.55000000000000004"/>
    <row r="788" ht="14.25" customHeight="1" x14ac:dyDescent="0.55000000000000004"/>
    <row r="789" ht="14.25" customHeight="1" x14ac:dyDescent="0.55000000000000004"/>
    <row r="790" ht="14.25" customHeight="1" x14ac:dyDescent="0.55000000000000004"/>
    <row r="791" ht="14.25" customHeight="1" x14ac:dyDescent="0.55000000000000004"/>
    <row r="792" ht="14.25" customHeight="1" x14ac:dyDescent="0.55000000000000004"/>
    <row r="793" ht="14.25" customHeight="1" x14ac:dyDescent="0.55000000000000004"/>
    <row r="794" ht="14.25" customHeight="1" x14ac:dyDescent="0.55000000000000004"/>
    <row r="795" ht="14.25" customHeight="1" x14ac:dyDescent="0.55000000000000004"/>
    <row r="796" ht="14.25" customHeight="1" x14ac:dyDescent="0.55000000000000004"/>
    <row r="797" ht="14.25" customHeight="1" x14ac:dyDescent="0.55000000000000004"/>
    <row r="798" ht="14.25" customHeight="1" x14ac:dyDescent="0.55000000000000004"/>
    <row r="799" ht="14.25" customHeight="1" x14ac:dyDescent="0.55000000000000004"/>
    <row r="800" ht="14.25" customHeight="1" x14ac:dyDescent="0.55000000000000004"/>
    <row r="801" ht="14.25" customHeight="1" x14ac:dyDescent="0.55000000000000004"/>
    <row r="802" ht="14.25" customHeight="1" x14ac:dyDescent="0.55000000000000004"/>
    <row r="803" ht="14.25" customHeight="1" x14ac:dyDescent="0.55000000000000004"/>
    <row r="804" ht="14.25" customHeight="1" x14ac:dyDescent="0.55000000000000004"/>
    <row r="805" ht="14.25" customHeight="1" x14ac:dyDescent="0.55000000000000004"/>
    <row r="806" ht="14.25" customHeight="1" x14ac:dyDescent="0.55000000000000004"/>
    <row r="807" ht="14.25" customHeight="1" x14ac:dyDescent="0.55000000000000004"/>
    <row r="808" ht="14.25" customHeight="1" x14ac:dyDescent="0.55000000000000004"/>
    <row r="809" ht="14.25" customHeight="1" x14ac:dyDescent="0.55000000000000004"/>
    <row r="810" ht="14.25" customHeight="1" x14ac:dyDescent="0.55000000000000004"/>
    <row r="811" ht="14.25" customHeight="1" x14ac:dyDescent="0.55000000000000004"/>
    <row r="812" ht="14.25" customHeight="1" x14ac:dyDescent="0.55000000000000004"/>
    <row r="813" ht="14.25" customHeight="1" x14ac:dyDescent="0.55000000000000004"/>
    <row r="814" ht="14.25" customHeight="1" x14ac:dyDescent="0.55000000000000004"/>
    <row r="815" ht="14.25" customHeight="1" x14ac:dyDescent="0.55000000000000004"/>
    <row r="816" ht="14.25" customHeight="1" x14ac:dyDescent="0.55000000000000004"/>
    <row r="817" ht="14.25" customHeight="1" x14ac:dyDescent="0.55000000000000004"/>
    <row r="818" ht="14.25" customHeight="1" x14ac:dyDescent="0.55000000000000004"/>
    <row r="819" ht="14.25" customHeight="1" x14ac:dyDescent="0.55000000000000004"/>
    <row r="820" ht="14.25" customHeight="1" x14ac:dyDescent="0.55000000000000004"/>
    <row r="821" ht="14.25" customHeight="1" x14ac:dyDescent="0.55000000000000004"/>
    <row r="822" ht="14.25" customHeight="1" x14ac:dyDescent="0.55000000000000004"/>
    <row r="823" ht="14.25" customHeight="1" x14ac:dyDescent="0.55000000000000004"/>
    <row r="824" ht="14.25" customHeight="1" x14ac:dyDescent="0.55000000000000004"/>
    <row r="825" ht="14.25" customHeight="1" x14ac:dyDescent="0.55000000000000004"/>
    <row r="826" ht="14.25" customHeight="1" x14ac:dyDescent="0.55000000000000004"/>
    <row r="827" ht="14.25" customHeight="1" x14ac:dyDescent="0.55000000000000004"/>
    <row r="828" ht="14.25" customHeight="1" x14ac:dyDescent="0.55000000000000004"/>
    <row r="829" ht="14.25" customHeight="1" x14ac:dyDescent="0.55000000000000004"/>
    <row r="830" ht="14.25" customHeight="1" x14ac:dyDescent="0.55000000000000004"/>
    <row r="831" ht="14.25" customHeight="1" x14ac:dyDescent="0.55000000000000004"/>
    <row r="832" ht="14.25" customHeight="1" x14ac:dyDescent="0.55000000000000004"/>
    <row r="833" ht="14.25" customHeight="1" x14ac:dyDescent="0.55000000000000004"/>
    <row r="834" ht="14.25" customHeight="1" x14ac:dyDescent="0.55000000000000004"/>
    <row r="835" ht="14.25" customHeight="1" x14ac:dyDescent="0.55000000000000004"/>
    <row r="836" ht="14.25" customHeight="1" x14ac:dyDescent="0.55000000000000004"/>
    <row r="837" ht="14.25" customHeight="1" x14ac:dyDescent="0.55000000000000004"/>
    <row r="838" ht="14.25" customHeight="1" x14ac:dyDescent="0.55000000000000004"/>
    <row r="839" ht="14.25" customHeight="1" x14ac:dyDescent="0.55000000000000004"/>
    <row r="840" ht="14.25" customHeight="1" x14ac:dyDescent="0.55000000000000004"/>
    <row r="841" ht="14.25" customHeight="1" x14ac:dyDescent="0.55000000000000004"/>
    <row r="842" ht="14.25" customHeight="1" x14ac:dyDescent="0.55000000000000004"/>
    <row r="843" ht="14.25" customHeight="1" x14ac:dyDescent="0.55000000000000004"/>
    <row r="844" ht="14.25" customHeight="1" x14ac:dyDescent="0.55000000000000004"/>
    <row r="845" ht="14.25" customHeight="1" x14ac:dyDescent="0.55000000000000004"/>
    <row r="846" ht="14.25" customHeight="1" x14ac:dyDescent="0.55000000000000004"/>
    <row r="847" ht="14.25" customHeight="1" x14ac:dyDescent="0.55000000000000004"/>
    <row r="848" ht="14.25" customHeight="1" x14ac:dyDescent="0.55000000000000004"/>
    <row r="849" ht="14.25" customHeight="1" x14ac:dyDescent="0.55000000000000004"/>
    <row r="850" ht="14.25" customHeight="1" x14ac:dyDescent="0.55000000000000004"/>
    <row r="851" ht="14.25" customHeight="1" x14ac:dyDescent="0.55000000000000004"/>
    <row r="852" ht="14.25" customHeight="1" x14ac:dyDescent="0.55000000000000004"/>
    <row r="853" ht="14.25" customHeight="1" x14ac:dyDescent="0.55000000000000004"/>
    <row r="854" ht="14.25" customHeight="1" x14ac:dyDescent="0.55000000000000004"/>
    <row r="855" ht="14.25" customHeight="1" x14ac:dyDescent="0.55000000000000004"/>
    <row r="856" ht="14.25" customHeight="1" x14ac:dyDescent="0.55000000000000004"/>
    <row r="857" ht="14.25" customHeight="1" x14ac:dyDescent="0.55000000000000004"/>
    <row r="858" ht="14.25" customHeight="1" x14ac:dyDescent="0.55000000000000004"/>
    <row r="859" ht="14.25" customHeight="1" x14ac:dyDescent="0.55000000000000004"/>
    <row r="860" ht="14.25" customHeight="1" x14ac:dyDescent="0.55000000000000004"/>
    <row r="861" ht="14.25" customHeight="1" x14ac:dyDescent="0.55000000000000004"/>
    <row r="862" ht="14.25" customHeight="1" x14ac:dyDescent="0.55000000000000004"/>
    <row r="863" ht="14.25" customHeight="1" x14ac:dyDescent="0.55000000000000004"/>
    <row r="864" ht="14.25" customHeight="1" x14ac:dyDescent="0.55000000000000004"/>
    <row r="865" ht="14.25" customHeight="1" x14ac:dyDescent="0.55000000000000004"/>
    <row r="866" ht="14.25" customHeight="1" x14ac:dyDescent="0.55000000000000004"/>
    <row r="867" ht="14.25" customHeight="1" x14ac:dyDescent="0.55000000000000004"/>
    <row r="868" ht="14.25" customHeight="1" x14ac:dyDescent="0.55000000000000004"/>
    <row r="869" ht="14.25" customHeight="1" x14ac:dyDescent="0.55000000000000004"/>
    <row r="870" ht="14.25" customHeight="1" x14ac:dyDescent="0.55000000000000004"/>
    <row r="871" ht="14.25" customHeight="1" x14ac:dyDescent="0.55000000000000004"/>
    <row r="872" ht="14.25" customHeight="1" x14ac:dyDescent="0.55000000000000004"/>
    <row r="873" ht="14.25" customHeight="1" x14ac:dyDescent="0.55000000000000004"/>
    <row r="874" ht="14.25" customHeight="1" x14ac:dyDescent="0.55000000000000004"/>
    <row r="875" ht="14.25" customHeight="1" x14ac:dyDescent="0.55000000000000004"/>
    <row r="876" ht="14.25" customHeight="1" x14ac:dyDescent="0.55000000000000004"/>
    <row r="877" ht="14.25" customHeight="1" x14ac:dyDescent="0.55000000000000004"/>
    <row r="878" ht="14.25" customHeight="1" x14ac:dyDescent="0.55000000000000004"/>
    <row r="879" ht="14.25" customHeight="1" x14ac:dyDescent="0.55000000000000004"/>
    <row r="880" ht="14.25" customHeight="1" x14ac:dyDescent="0.55000000000000004"/>
    <row r="881" ht="14.25" customHeight="1" x14ac:dyDescent="0.55000000000000004"/>
    <row r="882" ht="14.25" customHeight="1" x14ac:dyDescent="0.55000000000000004"/>
    <row r="883" ht="14.25" customHeight="1" x14ac:dyDescent="0.55000000000000004"/>
    <row r="884" ht="14.25" customHeight="1" x14ac:dyDescent="0.55000000000000004"/>
    <row r="885" ht="14.25" customHeight="1" x14ac:dyDescent="0.55000000000000004"/>
    <row r="886" ht="14.25" customHeight="1" x14ac:dyDescent="0.55000000000000004"/>
    <row r="887" ht="14.25" customHeight="1" x14ac:dyDescent="0.55000000000000004"/>
    <row r="888" ht="14.25" customHeight="1" x14ac:dyDescent="0.55000000000000004"/>
    <row r="889" ht="14.25" customHeight="1" x14ac:dyDescent="0.55000000000000004"/>
    <row r="890" ht="14.25" customHeight="1" x14ac:dyDescent="0.55000000000000004"/>
    <row r="891" ht="14.25" customHeight="1" x14ac:dyDescent="0.55000000000000004"/>
    <row r="892" ht="14.25" customHeight="1" x14ac:dyDescent="0.55000000000000004"/>
    <row r="893" ht="14.25" customHeight="1" x14ac:dyDescent="0.55000000000000004"/>
    <row r="894" ht="14.25" customHeight="1" x14ac:dyDescent="0.55000000000000004"/>
    <row r="895" ht="14.25" customHeight="1" x14ac:dyDescent="0.55000000000000004"/>
    <row r="896" ht="14.25" customHeight="1" x14ac:dyDescent="0.55000000000000004"/>
    <row r="897" ht="14.25" customHeight="1" x14ac:dyDescent="0.55000000000000004"/>
    <row r="898" ht="14.25" customHeight="1" x14ac:dyDescent="0.55000000000000004"/>
    <row r="899" ht="14.25" customHeight="1" x14ac:dyDescent="0.55000000000000004"/>
    <row r="900" ht="14.25" customHeight="1" x14ac:dyDescent="0.55000000000000004"/>
    <row r="901" ht="14.25" customHeight="1" x14ac:dyDescent="0.55000000000000004"/>
    <row r="902" ht="14.25" customHeight="1" x14ac:dyDescent="0.55000000000000004"/>
    <row r="903" ht="14.25" customHeight="1" x14ac:dyDescent="0.55000000000000004"/>
    <row r="904" ht="14.25" customHeight="1" x14ac:dyDescent="0.55000000000000004"/>
    <row r="905" ht="14.25" customHeight="1" x14ac:dyDescent="0.55000000000000004"/>
    <row r="906" ht="14.25" customHeight="1" x14ac:dyDescent="0.55000000000000004"/>
    <row r="907" ht="14.25" customHeight="1" x14ac:dyDescent="0.55000000000000004"/>
    <row r="908" ht="14.25" customHeight="1" x14ac:dyDescent="0.55000000000000004"/>
    <row r="909" ht="14.25" customHeight="1" x14ac:dyDescent="0.55000000000000004"/>
    <row r="910" ht="14.25" customHeight="1" x14ac:dyDescent="0.55000000000000004"/>
    <row r="911" ht="14.25" customHeight="1" x14ac:dyDescent="0.55000000000000004"/>
    <row r="912" ht="14.25" customHeight="1" x14ac:dyDescent="0.55000000000000004"/>
    <row r="913" ht="14.25" customHeight="1" x14ac:dyDescent="0.55000000000000004"/>
    <row r="914" ht="14.25" customHeight="1" x14ac:dyDescent="0.55000000000000004"/>
    <row r="915" ht="14.25" customHeight="1" x14ac:dyDescent="0.55000000000000004"/>
    <row r="916" ht="14.25" customHeight="1" x14ac:dyDescent="0.55000000000000004"/>
    <row r="917" ht="14.25" customHeight="1" x14ac:dyDescent="0.55000000000000004"/>
    <row r="918" ht="14.25" customHeight="1" x14ac:dyDescent="0.55000000000000004"/>
    <row r="919" ht="14.25" customHeight="1" x14ac:dyDescent="0.55000000000000004"/>
    <row r="920" ht="14.25" customHeight="1" x14ac:dyDescent="0.55000000000000004"/>
    <row r="921" ht="14.25" customHeight="1" x14ac:dyDescent="0.55000000000000004"/>
    <row r="922" ht="14.25" customHeight="1" x14ac:dyDescent="0.55000000000000004"/>
    <row r="923" ht="14.25" customHeight="1" x14ac:dyDescent="0.55000000000000004"/>
    <row r="924" ht="14.25" customHeight="1" x14ac:dyDescent="0.55000000000000004"/>
    <row r="925" ht="14.25" customHeight="1" x14ac:dyDescent="0.55000000000000004"/>
    <row r="926" ht="14.25" customHeight="1" x14ac:dyDescent="0.55000000000000004"/>
    <row r="927" ht="14.25" customHeight="1" x14ac:dyDescent="0.55000000000000004"/>
    <row r="928" ht="14.25" customHeight="1" x14ac:dyDescent="0.55000000000000004"/>
    <row r="929" ht="14.25" customHeight="1" x14ac:dyDescent="0.55000000000000004"/>
    <row r="930" ht="14.25" customHeight="1" x14ac:dyDescent="0.55000000000000004"/>
    <row r="931" ht="14.25" customHeight="1" x14ac:dyDescent="0.55000000000000004"/>
    <row r="932" ht="14.25" customHeight="1" x14ac:dyDescent="0.55000000000000004"/>
    <row r="933" ht="14.25" customHeight="1" x14ac:dyDescent="0.55000000000000004"/>
    <row r="934" ht="14.25" customHeight="1" x14ac:dyDescent="0.55000000000000004"/>
    <row r="935" ht="14.25" customHeight="1" x14ac:dyDescent="0.55000000000000004"/>
    <row r="936" ht="14.25" customHeight="1" x14ac:dyDescent="0.55000000000000004"/>
    <row r="937" ht="14.25" customHeight="1" x14ac:dyDescent="0.55000000000000004"/>
    <row r="938" ht="14.25" customHeight="1" x14ac:dyDescent="0.55000000000000004"/>
    <row r="939" ht="14.25" customHeight="1" x14ac:dyDescent="0.55000000000000004"/>
    <row r="940" ht="14.25" customHeight="1" x14ac:dyDescent="0.55000000000000004"/>
    <row r="941" ht="14.25" customHeight="1" x14ac:dyDescent="0.55000000000000004"/>
    <row r="942" ht="14.25" customHeight="1" x14ac:dyDescent="0.55000000000000004"/>
    <row r="943" ht="14.25" customHeight="1" x14ac:dyDescent="0.55000000000000004"/>
    <row r="944" ht="14.25" customHeight="1" x14ac:dyDescent="0.55000000000000004"/>
    <row r="945" ht="14.25" customHeight="1" x14ac:dyDescent="0.55000000000000004"/>
    <row r="946" ht="14.25" customHeight="1" x14ac:dyDescent="0.55000000000000004"/>
    <row r="947" ht="14.25" customHeight="1" x14ac:dyDescent="0.55000000000000004"/>
    <row r="948" ht="14.25" customHeight="1" x14ac:dyDescent="0.55000000000000004"/>
    <row r="949" ht="14.25" customHeight="1" x14ac:dyDescent="0.55000000000000004"/>
    <row r="950" ht="14.25" customHeight="1" x14ac:dyDescent="0.55000000000000004"/>
    <row r="951" ht="14.25" customHeight="1" x14ac:dyDescent="0.55000000000000004"/>
    <row r="952" ht="14.25" customHeight="1" x14ac:dyDescent="0.55000000000000004"/>
    <row r="953" ht="14.25" customHeight="1" x14ac:dyDescent="0.55000000000000004"/>
    <row r="954" ht="14.25" customHeight="1" x14ac:dyDescent="0.55000000000000004"/>
    <row r="955" ht="14.25" customHeight="1" x14ac:dyDescent="0.55000000000000004"/>
    <row r="956" ht="14.25" customHeight="1" x14ac:dyDescent="0.55000000000000004"/>
    <row r="957" ht="14.25" customHeight="1" x14ac:dyDescent="0.55000000000000004"/>
    <row r="958" ht="14.25" customHeight="1" x14ac:dyDescent="0.55000000000000004"/>
    <row r="959" ht="14.25" customHeight="1" x14ac:dyDescent="0.55000000000000004"/>
    <row r="960" ht="14.25" customHeight="1" x14ac:dyDescent="0.55000000000000004"/>
    <row r="961" ht="14.25" customHeight="1" x14ac:dyDescent="0.55000000000000004"/>
    <row r="962" ht="14.25" customHeight="1" x14ac:dyDescent="0.55000000000000004"/>
    <row r="963" ht="14.25" customHeight="1" x14ac:dyDescent="0.55000000000000004"/>
    <row r="964" ht="14.25" customHeight="1" x14ac:dyDescent="0.55000000000000004"/>
    <row r="965" ht="14.25" customHeight="1" x14ac:dyDescent="0.55000000000000004"/>
    <row r="966" ht="14.25" customHeight="1" x14ac:dyDescent="0.55000000000000004"/>
    <row r="967" ht="14.25" customHeight="1" x14ac:dyDescent="0.55000000000000004"/>
    <row r="968" ht="14.25" customHeight="1" x14ac:dyDescent="0.55000000000000004"/>
    <row r="969" ht="14.25" customHeight="1" x14ac:dyDescent="0.55000000000000004"/>
    <row r="970" ht="14.25" customHeight="1" x14ac:dyDescent="0.55000000000000004"/>
    <row r="971" ht="14.25" customHeight="1" x14ac:dyDescent="0.55000000000000004"/>
    <row r="972" ht="14.25" customHeight="1" x14ac:dyDescent="0.55000000000000004"/>
    <row r="973" ht="14.25" customHeight="1" x14ac:dyDescent="0.55000000000000004"/>
    <row r="974" ht="14.25" customHeight="1" x14ac:dyDescent="0.55000000000000004"/>
    <row r="975" ht="14.25" customHeight="1" x14ac:dyDescent="0.55000000000000004"/>
    <row r="976" ht="14.25" customHeight="1" x14ac:dyDescent="0.55000000000000004"/>
    <row r="977" ht="14.25" customHeight="1" x14ac:dyDescent="0.55000000000000004"/>
    <row r="978" ht="14.25" customHeight="1" x14ac:dyDescent="0.55000000000000004"/>
    <row r="979" ht="14.25" customHeight="1" x14ac:dyDescent="0.55000000000000004"/>
    <row r="980" ht="14.25" customHeight="1" x14ac:dyDescent="0.55000000000000004"/>
    <row r="981" ht="14.25" customHeight="1" x14ac:dyDescent="0.55000000000000004"/>
    <row r="982" ht="14.25" customHeight="1" x14ac:dyDescent="0.55000000000000004"/>
    <row r="983" ht="14.25" customHeight="1" x14ac:dyDescent="0.55000000000000004"/>
    <row r="984" ht="14.25" customHeight="1" x14ac:dyDescent="0.55000000000000004"/>
    <row r="985" ht="14.25" customHeight="1" x14ac:dyDescent="0.55000000000000004"/>
    <row r="986" ht="14.25" customHeight="1" x14ac:dyDescent="0.55000000000000004"/>
    <row r="987" ht="14.25" customHeight="1" x14ac:dyDescent="0.55000000000000004"/>
    <row r="988" ht="14.25" customHeight="1" x14ac:dyDescent="0.55000000000000004"/>
    <row r="989" ht="14.25" customHeight="1" x14ac:dyDescent="0.55000000000000004"/>
    <row r="990" ht="14.25" customHeight="1" x14ac:dyDescent="0.55000000000000004"/>
    <row r="991" ht="14.25" customHeight="1" x14ac:dyDescent="0.55000000000000004"/>
    <row r="992" ht="14.25" customHeight="1" x14ac:dyDescent="0.55000000000000004"/>
    <row r="993" ht="14.25" customHeight="1" x14ac:dyDescent="0.55000000000000004"/>
    <row r="994" ht="14.25" customHeight="1" x14ac:dyDescent="0.55000000000000004"/>
    <row r="995" ht="14.25" customHeight="1" x14ac:dyDescent="0.55000000000000004"/>
    <row r="996" ht="14.25" customHeight="1" x14ac:dyDescent="0.55000000000000004"/>
    <row r="997" ht="14.25" customHeight="1" x14ac:dyDescent="0.55000000000000004"/>
    <row r="998" ht="14.25" customHeight="1" x14ac:dyDescent="0.55000000000000004"/>
    <row r="999" ht="14.25" customHeight="1" x14ac:dyDescent="0.55000000000000004"/>
    <row r="1000" ht="14.25" customHeight="1" x14ac:dyDescent="0.55000000000000004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000"/>
  <sheetViews>
    <sheetView workbookViewId="0">
      <selection activeCell="I10" sqref="I10"/>
    </sheetView>
  </sheetViews>
  <sheetFormatPr defaultColWidth="14.41796875" defaultRowHeight="15" customHeight="1" x14ac:dyDescent="0.55000000000000004"/>
  <cols>
    <col min="1" max="26" width="8.68359375" customWidth="1"/>
  </cols>
  <sheetData>
    <row r="1" spans="1:15" ht="14.25" customHeight="1" x14ac:dyDescent="0.55000000000000004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45</v>
      </c>
      <c r="O1" s="1" t="s">
        <v>20</v>
      </c>
    </row>
    <row r="2" spans="1:15" ht="14.25" customHeight="1" x14ac:dyDescent="0.55000000000000004">
      <c r="A2" s="2">
        <v>82.958333333333329</v>
      </c>
      <c r="B2" s="2">
        <v>5.75</v>
      </c>
      <c r="C2" s="2">
        <v>10.625</v>
      </c>
      <c r="D2" s="2">
        <v>0</v>
      </c>
      <c r="E2" s="2">
        <v>0.66666666666666674</v>
      </c>
      <c r="F2" s="2" t="s">
        <v>35</v>
      </c>
      <c r="G2" s="2" t="s">
        <v>29</v>
      </c>
      <c r="H2" s="2">
        <v>165</v>
      </c>
      <c r="I2" s="2">
        <v>90</v>
      </c>
      <c r="J2" s="2" t="s">
        <v>25</v>
      </c>
      <c r="K2" s="2">
        <v>2400</v>
      </c>
      <c r="L2" s="2">
        <v>2400</v>
      </c>
      <c r="M2" s="2">
        <v>2400</v>
      </c>
      <c r="N2" s="2">
        <v>1</v>
      </c>
      <c r="O2" s="2" t="s">
        <v>46</v>
      </c>
    </row>
    <row r="3" spans="1:15" ht="14.25" customHeight="1" x14ac:dyDescent="0.55000000000000004">
      <c r="A3" s="2">
        <v>80.333333333333329</v>
      </c>
      <c r="B3" s="2">
        <v>9.125</v>
      </c>
      <c r="C3" s="2">
        <v>8.5</v>
      </c>
      <c r="D3" s="2">
        <v>0.25</v>
      </c>
      <c r="E3" s="2">
        <v>1.791666666666667</v>
      </c>
      <c r="F3" s="2" t="s">
        <v>35</v>
      </c>
      <c r="G3" s="2" t="s">
        <v>29</v>
      </c>
      <c r="H3" s="2">
        <v>165</v>
      </c>
      <c r="I3" s="2">
        <v>90</v>
      </c>
      <c r="J3" s="2" t="s">
        <v>25</v>
      </c>
      <c r="K3" s="2">
        <v>2400</v>
      </c>
      <c r="L3" s="2">
        <v>2400</v>
      </c>
      <c r="M3" s="2">
        <v>2400</v>
      </c>
      <c r="N3" s="2">
        <v>2</v>
      </c>
      <c r="O3" s="2" t="s">
        <v>47</v>
      </c>
    </row>
    <row r="4" spans="1:15" ht="14.25" customHeight="1" x14ac:dyDescent="0.55000000000000004">
      <c r="A4" s="2">
        <v>77.166666666666657</v>
      </c>
      <c r="B4" s="2">
        <v>10.29166666666667</v>
      </c>
      <c r="C4" s="2">
        <v>10.25</v>
      </c>
      <c r="D4" s="2">
        <v>0</v>
      </c>
      <c r="E4" s="2">
        <v>2.291666666666667</v>
      </c>
      <c r="F4" s="2" t="s">
        <v>35</v>
      </c>
      <c r="G4" s="2" t="s">
        <v>29</v>
      </c>
      <c r="H4" s="2">
        <v>165</v>
      </c>
      <c r="I4" s="2">
        <v>90</v>
      </c>
      <c r="J4" s="2" t="s">
        <v>25</v>
      </c>
      <c r="K4" s="2">
        <v>2400</v>
      </c>
      <c r="L4" s="2">
        <v>2400</v>
      </c>
      <c r="M4" s="2">
        <v>2400</v>
      </c>
      <c r="N4" s="2">
        <v>3</v>
      </c>
      <c r="O4" s="2" t="s">
        <v>48</v>
      </c>
    </row>
    <row r="5" spans="1:15" ht="14.25" customHeight="1" x14ac:dyDescent="0.55000000000000004">
      <c r="A5" s="2">
        <v>74</v>
      </c>
      <c r="B5" s="2">
        <v>10.875</v>
      </c>
      <c r="C5" s="2">
        <v>12.375</v>
      </c>
      <c r="D5" s="2">
        <v>0.16666666666666671</v>
      </c>
      <c r="E5" s="2">
        <v>2.583333333333333</v>
      </c>
      <c r="F5" s="2" t="s">
        <v>35</v>
      </c>
      <c r="G5" s="2" t="s">
        <v>29</v>
      </c>
      <c r="H5" s="2">
        <v>165</v>
      </c>
      <c r="I5" s="2">
        <v>90</v>
      </c>
      <c r="J5" s="2" t="s">
        <v>25</v>
      </c>
      <c r="K5" s="2">
        <v>2400</v>
      </c>
      <c r="L5" s="2">
        <v>2400</v>
      </c>
      <c r="M5" s="2">
        <v>2400</v>
      </c>
      <c r="N5" s="2">
        <v>4</v>
      </c>
      <c r="O5" s="2" t="s">
        <v>49</v>
      </c>
    </row>
    <row r="6" spans="1:15" ht="14.25" customHeight="1" x14ac:dyDescent="0.55000000000000004">
      <c r="A6" s="2">
        <v>74</v>
      </c>
      <c r="B6" s="2">
        <v>8.75</v>
      </c>
      <c r="C6" s="2">
        <v>14.04166666666667</v>
      </c>
      <c r="D6" s="2">
        <v>0.87500000000000011</v>
      </c>
      <c r="E6" s="2">
        <v>2.333333333333333</v>
      </c>
      <c r="F6" s="2" t="s">
        <v>35</v>
      </c>
      <c r="G6" s="2" t="s">
        <v>29</v>
      </c>
      <c r="H6" s="2">
        <v>165</v>
      </c>
      <c r="I6" s="2">
        <v>90</v>
      </c>
      <c r="J6" s="2" t="s">
        <v>25</v>
      </c>
      <c r="K6" s="2">
        <v>2400</v>
      </c>
      <c r="L6" s="2">
        <v>2400</v>
      </c>
      <c r="M6" s="2">
        <v>2400</v>
      </c>
      <c r="N6" s="2">
        <v>5</v>
      </c>
      <c r="O6" s="2" t="s">
        <v>50</v>
      </c>
    </row>
    <row r="7" spans="1:15" ht="14.25" customHeight="1" x14ac:dyDescent="0.55000000000000004">
      <c r="A7" s="2">
        <v>77.583333333333343</v>
      </c>
      <c r="B7" s="2">
        <v>10.375</v>
      </c>
      <c r="C7" s="2">
        <v>9.7083333333333321</v>
      </c>
      <c r="D7" s="2">
        <v>1</v>
      </c>
      <c r="E7" s="2">
        <v>1.333333333333333</v>
      </c>
      <c r="F7" s="2" t="s">
        <v>35</v>
      </c>
      <c r="G7" s="2" t="s">
        <v>29</v>
      </c>
      <c r="H7" s="2">
        <v>165</v>
      </c>
      <c r="I7" s="2">
        <v>90</v>
      </c>
      <c r="J7" s="2" t="s">
        <v>25</v>
      </c>
      <c r="K7" s="2">
        <v>2400</v>
      </c>
      <c r="L7" s="2">
        <v>2400</v>
      </c>
      <c r="M7" s="2">
        <v>2400</v>
      </c>
      <c r="N7" s="2">
        <v>6</v>
      </c>
      <c r="O7" s="2" t="s">
        <v>51</v>
      </c>
    </row>
    <row r="8" spans="1:15" ht="14.25" customHeight="1" x14ac:dyDescent="0.55000000000000004">
      <c r="A8" s="2">
        <v>74</v>
      </c>
      <c r="B8" s="2">
        <v>10.41666666666667</v>
      </c>
      <c r="C8" s="2">
        <v>12.08333333333333</v>
      </c>
      <c r="D8" s="2">
        <v>0</v>
      </c>
      <c r="E8" s="2">
        <v>3.5</v>
      </c>
      <c r="F8" s="2" t="s">
        <v>35</v>
      </c>
      <c r="G8" s="2" t="s">
        <v>29</v>
      </c>
      <c r="H8" s="2">
        <v>165</v>
      </c>
      <c r="I8" s="2">
        <v>90</v>
      </c>
      <c r="J8" s="2" t="s">
        <v>25</v>
      </c>
      <c r="K8" s="2">
        <v>2400</v>
      </c>
      <c r="L8" s="2">
        <v>2400</v>
      </c>
      <c r="M8" s="2">
        <v>2400</v>
      </c>
      <c r="N8" s="2">
        <v>7</v>
      </c>
      <c r="O8" s="2" t="s">
        <v>52</v>
      </c>
    </row>
    <row r="9" spans="1:15" ht="14.25" customHeight="1" x14ac:dyDescent="0.55000000000000004">
      <c r="A9" s="2">
        <v>82.75</v>
      </c>
      <c r="B9" s="2">
        <v>2.916666666666667</v>
      </c>
      <c r="C9" s="2">
        <v>10.625</v>
      </c>
      <c r="D9" s="2">
        <v>0</v>
      </c>
      <c r="E9" s="2">
        <v>3.708333333333333</v>
      </c>
      <c r="F9" s="2" t="s">
        <v>35</v>
      </c>
      <c r="G9" s="2" t="s">
        <v>29</v>
      </c>
      <c r="H9" s="2">
        <v>165</v>
      </c>
      <c r="I9" s="2">
        <v>90</v>
      </c>
      <c r="J9" s="2" t="s">
        <v>25</v>
      </c>
      <c r="K9" s="2">
        <v>2400</v>
      </c>
      <c r="L9" s="2">
        <v>2400</v>
      </c>
      <c r="M9" s="2">
        <v>2400</v>
      </c>
      <c r="N9" s="2">
        <v>8</v>
      </c>
      <c r="O9" s="2" t="s">
        <v>53</v>
      </c>
    </row>
    <row r="10" spans="1:15" ht="14.25" customHeight="1" x14ac:dyDescent="0.55000000000000004">
      <c r="A10" s="2">
        <v>81.916666666666671</v>
      </c>
      <c r="B10" s="2">
        <v>10.375</v>
      </c>
      <c r="C10" s="2">
        <v>5.916666666666667</v>
      </c>
      <c r="D10" s="2">
        <v>0</v>
      </c>
      <c r="E10" s="2">
        <v>1.791666666666667</v>
      </c>
      <c r="F10" s="2" t="s">
        <v>35</v>
      </c>
      <c r="G10" s="2" t="s">
        <v>29</v>
      </c>
      <c r="H10" s="2">
        <v>165</v>
      </c>
      <c r="I10" s="2">
        <v>90</v>
      </c>
      <c r="J10" s="2" t="s">
        <v>25</v>
      </c>
      <c r="K10" s="2">
        <v>2400</v>
      </c>
      <c r="L10" s="2">
        <v>2400</v>
      </c>
      <c r="M10" s="2">
        <v>2400</v>
      </c>
      <c r="N10" s="2">
        <v>9</v>
      </c>
      <c r="O10" s="2" t="s">
        <v>54</v>
      </c>
    </row>
    <row r="11" spans="1:15" ht="14.25" customHeight="1" x14ac:dyDescent="0.55000000000000004">
      <c r="A11" s="2">
        <v>73.5</v>
      </c>
      <c r="B11" s="2">
        <v>14.16666666666667</v>
      </c>
      <c r="C11" s="2">
        <v>9.7083333333333321</v>
      </c>
      <c r="D11" s="2">
        <v>0</v>
      </c>
      <c r="E11" s="2">
        <v>2.625</v>
      </c>
      <c r="F11" s="2" t="s">
        <v>35</v>
      </c>
      <c r="G11" s="2" t="s">
        <v>29</v>
      </c>
      <c r="H11" s="2">
        <v>165</v>
      </c>
      <c r="I11" s="2">
        <v>90</v>
      </c>
      <c r="J11" s="2" t="s">
        <v>25</v>
      </c>
      <c r="K11" s="2">
        <v>2400</v>
      </c>
      <c r="L11" s="2">
        <v>2400</v>
      </c>
      <c r="M11" s="2">
        <v>2400</v>
      </c>
      <c r="N11" s="2">
        <v>10</v>
      </c>
      <c r="O11" s="2" t="s">
        <v>55</v>
      </c>
    </row>
    <row r="12" spans="1:15" ht="14.25" customHeight="1" x14ac:dyDescent="0.55000000000000004"/>
    <row r="13" spans="1:15" ht="14.25" customHeight="1" x14ac:dyDescent="0.55000000000000004"/>
    <row r="14" spans="1:15" ht="14.25" customHeight="1" x14ac:dyDescent="0.55000000000000004"/>
    <row r="15" spans="1:15" ht="14.25" customHeight="1" x14ac:dyDescent="0.55000000000000004"/>
    <row r="16" spans="1:15" ht="14.25" customHeight="1" x14ac:dyDescent="0.55000000000000004"/>
    <row r="17" ht="14.25" customHeight="1" x14ac:dyDescent="0.55000000000000004"/>
    <row r="18" ht="14.25" customHeight="1" x14ac:dyDescent="0.55000000000000004"/>
    <row r="19" ht="14.25" customHeight="1" x14ac:dyDescent="0.55000000000000004"/>
    <row r="20" ht="14.25" customHeight="1" x14ac:dyDescent="0.55000000000000004"/>
    <row r="21" ht="14.25" customHeight="1" x14ac:dyDescent="0.55000000000000004"/>
    <row r="22" ht="14.25" customHeight="1" x14ac:dyDescent="0.55000000000000004"/>
    <row r="23" ht="14.25" customHeight="1" x14ac:dyDescent="0.55000000000000004"/>
    <row r="24" ht="14.25" customHeight="1" x14ac:dyDescent="0.55000000000000004"/>
    <row r="25" ht="14.25" customHeight="1" x14ac:dyDescent="0.55000000000000004"/>
    <row r="26" ht="14.25" customHeight="1" x14ac:dyDescent="0.55000000000000004"/>
    <row r="27" ht="14.25" customHeight="1" x14ac:dyDescent="0.55000000000000004"/>
    <row r="28" ht="14.25" customHeight="1" x14ac:dyDescent="0.55000000000000004"/>
    <row r="29" ht="14.25" customHeight="1" x14ac:dyDescent="0.55000000000000004"/>
    <row r="30" ht="14.25" customHeight="1" x14ac:dyDescent="0.55000000000000004"/>
    <row r="31" ht="14.25" customHeight="1" x14ac:dyDescent="0.55000000000000004"/>
    <row r="32" ht="14.25" customHeight="1" x14ac:dyDescent="0.55000000000000004"/>
    <row r="33" ht="14.25" customHeight="1" x14ac:dyDescent="0.55000000000000004"/>
    <row r="34" ht="14.25" customHeight="1" x14ac:dyDescent="0.55000000000000004"/>
    <row r="35" ht="14.25" customHeight="1" x14ac:dyDescent="0.55000000000000004"/>
    <row r="36" ht="14.25" customHeight="1" x14ac:dyDescent="0.55000000000000004"/>
    <row r="37" ht="14.25" customHeight="1" x14ac:dyDescent="0.55000000000000004"/>
    <row r="38" ht="14.25" customHeight="1" x14ac:dyDescent="0.55000000000000004"/>
    <row r="39" ht="14.25" customHeight="1" x14ac:dyDescent="0.55000000000000004"/>
    <row r="40" ht="14.25" customHeight="1" x14ac:dyDescent="0.55000000000000004"/>
    <row r="41" ht="14.25" customHeight="1" x14ac:dyDescent="0.55000000000000004"/>
    <row r="42" ht="14.25" customHeight="1" x14ac:dyDescent="0.55000000000000004"/>
    <row r="43" ht="14.25" customHeight="1" x14ac:dyDescent="0.55000000000000004"/>
    <row r="44" ht="14.25" customHeight="1" x14ac:dyDescent="0.55000000000000004"/>
    <row r="45" ht="14.25" customHeight="1" x14ac:dyDescent="0.55000000000000004"/>
    <row r="46" ht="14.25" customHeight="1" x14ac:dyDescent="0.55000000000000004"/>
    <row r="47" ht="14.25" customHeight="1" x14ac:dyDescent="0.55000000000000004"/>
    <row r="48" ht="14.25" customHeight="1" x14ac:dyDescent="0.55000000000000004"/>
    <row r="49" ht="14.25" customHeight="1" x14ac:dyDescent="0.55000000000000004"/>
    <row r="50" ht="14.25" customHeight="1" x14ac:dyDescent="0.55000000000000004"/>
    <row r="51" ht="14.25" customHeight="1" x14ac:dyDescent="0.55000000000000004"/>
    <row r="52" ht="14.25" customHeight="1" x14ac:dyDescent="0.55000000000000004"/>
    <row r="53" ht="14.25" customHeight="1" x14ac:dyDescent="0.55000000000000004"/>
    <row r="54" ht="14.25" customHeight="1" x14ac:dyDescent="0.55000000000000004"/>
    <row r="55" ht="14.25" customHeight="1" x14ac:dyDescent="0.55000000000000004"/>
    <row r="56" ht="14.25" customHeight="1" x14ac:dyDescent="0.55000000000000004"/>
    <row r="57" ht="14.25" customHeight="1" x14ac:dyDescent="0.55000000000000004"/>
    <row r="58" ht="14.25" customHeight="1" x14ac:dyDescent="0.55000000000000004"/>
    <row r="59" ht="14.25" customHeight="1" x14ac:dyDescent="0.55000000000000004"/>
    <row r="60" ht="14.25" customHeight="1" x14ac:dyDescent="0.55000000000000004"/>
    <row r="61" ht="14.25" customHeight="1" x14ac:dyDescent="0.55000000000000004"/>
    <row r="62" ht="14.25" customHeight="1" x14ac:dyDescent="0.55000000000000004"/>
    <row r="63" ht="14.25" customHeight="1" x14ac:dyDescent="0.55000000000000004"/>
    <row r="64" ht="14.25" customHeight="1" x14ac:dyDescent="0.55000000000000004"/>
    <row r="65" ht="14.25" customHeight="1" x14ac:dyDescent="0.55000000000000004"/>
    <row r="66" ht="14.25" customHeight="1" x14ac:dyDescent="0.55000000000000004"/>
    <row r="67" ht="14.25" customHeight="1" x14ac:dyDescent="0.55000000000000004"/>
    <row r="68" ht="14.25" customHeight="1" x14ac:dyDescent="0.55000000000000004"/>
    <row r="69" ht="14.25" customHeight="1" x14ac:dyDescent="0.55000000000000004"/>
    <row r="70" ht="14.25" customHeight="1" x14ac:dyDescent="0.55000000000000004"/>
    <row r="71" ht="14.25" customHeight="1" x14ac:dyDescent="0.55000000000000004"/>
    <row r="72" ht="14.25" customHeight="1" x14ac:dyDescent="0.55000000000000004"/>
    <row r="73" ht="14.25" customHeight="1" x14ac:dyDescent="0.55000000000000004"/>
    <row r="74" ht="14.25" customHeight="1" x14ac:dyDescent="0.55000000000000004"/>
    <row r="75" ht="14.25" customHeight="1" x14ac:dyDescent="0.55000000000000004"/>
    <row r="76" ht="14.25" customHeight="1" x14ac:dyDescent="0.55000000000000004"/>
    <row r="77" ht="14.25" customHeight="1" x14ac:dyDescent="0.55000000000000004"/>
    <row r="78" ht="14.25" customHeight="1" x14ac:dyDescent="0.55000000000000004"/>
    <row r="79" ht="14.25" customHeight="1" x14ac:dyDescent="0.55000000000000004"/>
    <row r="80" ht="14.25" customHeight="1" x14ac:dyDescent="0.55000000000000004"/>
    <row r="81" ht="14.25" customHeight="1" x14ac:dyDescent="0.55000000000000004"/>
    <row r="82" ht="14.25" customHeight="1" x14ac:dyDescent="0.55000000000000004"/>
    <row r="83" ht="14.25" customHeight="1" x14ac:dyDescent="0.55000000000000004"/>
    <row r="84" ht="14.25" customHeight="1" x14ac:dyDescent="0.55000000000000004"/>
    <row r="85" ht="14.25" customHeight="1" x14ac:dyDescent="0.55000000000000004"/>
    <row r="86" ht="14.25" customHeight="1" x14ac:dyDescent="0.55000000000000004"/>
    <row r="87" ht="14.25" customHeight="1" x14ac:dyDescent="0.55000000000000004"/>
    <row r="88" ht="14.25" customHeight="1" x14ac:dyDescent="0.55000000000000004"/>
    <row r="89" ht="14.25" customHeight="1" x14ac:dyDescent="0.55000000000000004"/>
    <row r="90" ht="14.25" customHeight="1" x14ac:dyDescent="0.55000000000000004"/>
    <row r="91" ht="14.25" customHeight="1" x14ac:dyDescent="0.55000000000000004"/>
    <row r="92" ht="14.25" customHeight="1" x14ac:dyDescent="0.55000000000000004"/>
    <row r="93" ht="14.25" customHeight="1" x14ac:dyDescent="0.55000000000000004"/>
    <row r="94" ht="14.25" customHeight="1" x14ac:dyDescent="0.55000000000000004"/>
    <row r="95" ht="14.25" customHeight="1" x14ac:dyDescent="0.55000000000000004"/>
    <row r="96" ht="14.25" customHeight="1" x14ac:dyDescent="0.55000000000000004"/>
    <row r="97" ht="14.25" customHeight="1" x14ac:dyDescent="0.55000000000000004"/>
    <row r="98" ht="14.25" customHeight="1" x14ac:dyDescent="0.55000000000000004"/>
    <row r="99" ht="14.25" customHeight="1" x14ac:dyDescent="0.55000000000000004"/>
    <row r="100" ht="14.25" customHeight="1" x14ac:dyDescent="0.55000000000000004"/>
    <row r="101" ht="14.25" customHeight="1" x14ac:dyDescent="0.55000000000000004"/>
    <row r="102" ht="14.25" customHeight="1" x14ac:dyDescent="0.55000000000000004"/>
    <row r="103" ht="14.25" customHeight="1" x14ac:dyDescent="0.55000000000000004"/>
    <row r="104" ht="14.25" customHeight="1" x14ac:dyDescent="0.55000000000000004"/>
    <row r="105" ht="14.25" customHeight="1" x14ac:dyDescent="0.55000000000000004"/>
    <row r="106" ht="14.25" customHeight="1" x14ac:dyDescent="0.55000000000000004"/>
    <row r="107" ht="14.25" customHeight="1" x14ac:dyDescent="0.55000000000000004"/>
    <row r="108" ht="14.25" customHeight="1" x14ac:dyDescent="0.55000000000000004"/>
    <row r="109" ht="14.25" customHeight="1" x14ac:dyDescent="0.55000000000000004"/>
    <row r="110" ht="14.25" customHeight="1" x14ac:dyDescent="0.55000000000000004"/>
    <row r="111" ht="14.25" customHeight="1" x14ac:dyDescent="0.55000000000000004"/>
    <row r="112" ht="14.25" customHeight="1" x14ac:dyDescent="0.55000000000000004"/>
    <row r="113" ht="14.25" customHeight="1" x14ac:dyDescent="0.55000000000000004"/>
    <row r="114" ht="14.25" customHeight="1" x14ac:dyDescent="0.55000000000000004"/>
    <row r="115" ht="14.25" customHeight="1" x14ac:dyDescent="0.55000000000000004"/>
    <row r="116" ht="14.25" customHeight="1" x14ac:dyDescent="0.55000000000000004"/>
    <row r="117" ht="14.25" customHeight="1" x14ac:dyDescent="0.55000000000000004"/>
    <row r="118" ht="14.25" customHeight="1" x14ac:dyDescent="0.55000000000000004"/>
    <row r="119" ht="14.25" customHeight="1" x14ac:dyDescent="0.55000000000000004"/>
    <row r="120" ht="14.25" customHeight="1" x14ac:dyDescent="0.55000000000000004"/>
    <row r="121" ht="14.25" customHeight="1" x14ac:dyDescent="0.55000000000000004"/>
    <row r="122" ht="14.25" customHeight="1" x14ac:dyDescent="0.55000000000000004"/>
    <row r="123" ht="14.25" customHeight="1" x14ac:dyDescent="0.55000000000000004"/>
    <row r="124" ht="14.25" customHeight="1" x14ac:dyDescent="0.55000000000000004"/>
    <row r="125" ht="14.25" customHeight="1" x14ac:dyDescent="0.55000000000000004"/>
    <row r="126" ht="14.25" customHeight="1" x14ac:dyDescent="0.55000000000000004"/>
    <row r="127" ht="14.25" customHeight="1" x14ac:dyDescent="0.55000000000000004"/>
    <row r="128" ht="14.25" customHeight="1" x14ac:dyDescent="0.55000000000000004"/>
    <row r="129" ht="14.25" customHeight="1" x14ac:dyDescent="0.55000000000000004"/>
    <row r="130" ht="14.25" customHeight="1" x14ac:dyDescent="0.55000000000000004"/>
    <row r="131" ht="14.25" customHeight="1" x14ac:dyDescent="0.55000000000000004"/>
    <row r="132" ht="14.25" customHeight="1" x14ac:dyDescent="0.55000000000000004"/>
    <row r="133" ht="14.25" customHeight="1" x14ac:dyDescent="0.55000000000000004"/>
    <row r="134" ht="14.25" customHeight="1" x14ac:dyDescent="0.55000000000000004"/>
    <row r="135" ht="14.25" customHeight="1" x14ac:dyDescent="0.55000000000000004"/>
    <row r="136" ht="14.25" customHeight="1" x14ac:dyDescent="0.55000000000000004"/>
    <row r="137" ht="14.25" customHeight="1" x14ac:dyDescent="0.55000000000000004"/>
    <row r="138" ht="14.25" customHeight="1" x14ac:dyDescent="0.55000000000000004"/>
    <row r="139" ht="14.25" customHeight="1" x14ac:dyDescent="0.55000000000000004"/>
    <row r="140" ht="14.25" customHeight="1" x14ac:dyDescent="0.55000000000000004"/>
    <row r="141" ht="14.25" customHeight="1" x14ac:dyDescent="0.55000000000000004"/>
    <row r="142" ht="14.25" customHeight="1" x14ac:dyDescent="0.55000000000000004"/>
    <row r="143" ht="14.25" customHeight="1" x14ac:dyDescent="0.55000000000000004"/>
    <row r="144" ht="14.25" customHeight="1" x14ac:dyDescent="0.55000000000000004"/>
    <row r="145" ht="14.25" customHeight="1" x14ac:dyDescent="0.55000000000000004"/>
    <row r="146" ht="14.25" customHeight="1" x14ac:dyDescent="0.55000000000000004"/>
    <row r="147" ht="14.25" customHeight="1" x14ac:dyDescent="0.55000000000000004"/>
    <row r="148" ht="14.25" customHeight="1" x14ac:dyDescent="0.55000000000000004"/>
    <row r="149" ht="14.25" customHeight="1" x14ac:dyDescent="0.55000000000000004"/>
    <row r="150" ht="14.25" customHeight="1" x14ac:dyDescent="0.55000000000000004"/>
    <row r="151" ht="14.25" customHeight="1" x14ac:dyDescent="0.55000000000000004"/>
    <row r="152" ht="14.25" customHeight="1" x14ac:dyDescent="0.55000000000000004"/>
    <row r="153" ht="14.25" customHeight="1" x14ac:dyDescent="0.55000000000000004"/>
    <row r="154" ht="14.25" customHeight="1" x14ac:dyDescent="0.55000000000000004"/>
    <row r="155" ht="14.25" customHeight="1" x14ac:dyDescent="0.55000000000000004"/>
    <row r="156" ht="14.25" customHeight="1" x14ac:dyDescent="0.55000000000000004"/>
    <row r="157" ht="14.25" customHeight="1" x14ac:dyDescent="0.55000000000000004"/>
    <row r="158" ht="14.25" customHeight="1" x14ac:dyDescent="0.55000000000000004"/>
    <row r="159" ht="14.25" customHeight="1" x14ac:dyDescent="0.55000000000000004"/>
    <row r="160" ht="14.25" customHeight="1" x14ac:dyDescent="0.55000000000000004"/>
    <row r="161" ht="14.25" customHeight="1" x14ac:dyDescent="0.55000000000000004"/>
    <row r="162" ht="14.25" customHeight="1" x14ac:dyDescent="0.55000000000000004"/>
    <row r="163" ht="14.25" customHeight="1" x14ac:dyDescent="0.55000000000000004"/>
    <row r="164" ht="14.25" customHeight="1" x14ac:dyDescent="0.55000000000000004"/>
    <row r="165" ht="14.25" customHeight="1" x14ac:dyDescent="0.55000000000000004"/>
    <row r="166" ht="14.25" customHeight="1" x14ac:dyDescent="0.55000000000000004"/>
    <row r="167" ht="14.25" customHeight="1" x14ac:dyDescent="0.55000000000000004"/>
    <row r="168" ht="14.25" customHeight="1" x14ac:dyDescent="0.55000000000000004"/>
    <row r="169" ht="14.25" customHeight="1" x14ac:dyDescent="0.55000000000000004"/>
    <row r="170" ht="14.25" customHeight="1" x14ac:dyDescent="0.55000000000000004"/>
    <row r="171" ht="14.25" customHeight="1" x14ac:dyDescent="0.55000000000000004"/>
    <row r="172" ht="14.25" customHeight="1" x14ac:dyDescent="0.55000000000000004"/>
    <row r="173" ht="14.25" customHeight="1" x14ac:dyDescent="0.55000000000000004"/>
    <row r="174" ht="14.25" customHeight="1" x14ac:dyDescent="0.55000000000000004"/>
    <row r="175" ht="14.25" customHeight="1" x14ac:dyDescent="0.55000000000000004"/>
    <row r="176" ht="14.25" customHeight="1" x14ac:dyDescent="0.55000000000000004"/>
    <row r="177" ht="14.25" customHeight="1" x14ac:dyDescent="0.55000000000000004"/>
    <row r="178" ht="14.25" customHeight="1" x14ac:dyDescent="0.55000000000000004"/>
    <row r="179" ht="14.25" customHeight="1" x14ac:dyDescent="0.55000000000000004"/>
    <row r="180" ht="14.25" customHeight="1" x14ac:dyDescent="0.55000000000000004"/>
    <row r="181" ht="14.25" customHeight="1" x14ac:dyDescent="0.55000000000000004"/>
    <row r="182" ht="14.25" customHeight="1" x14ac:dyDescent="0.55000000000000004"/>
    <row r="183" ht="14.25" customHeight="1" x14ac:dyDescent="0.55000000000000004"/>
    <row r="184" ht="14.25" customHeight="1" x14ac:dyDescent="0.55000000000000004"/>
    <row r="185" ht="14.25" customHeight="1" x14ac:dyDescent="0.55000000000000004"/>
    <row r="186" ht="14.25" customHeight="1" x14ac:dyDescent="0.55000000000000004"/>
    <row r="187" ht="14.25" customHeight="1" x14ac:dyDescent="0.55000000000000004"/>
    <row r="188" ht="14.25" customHeight="1" x14ac:dyDescent="0.55000000000000004"/>
    <row r="189" ht="14.25" customHeight="1" x14ac:dyDescent="0.55000000000000004"/>
    <row r="190" ht="14.25" customHeight="1" x14ac:dyDescent="0.55000000000000004"/>
    <row r="191" ht="14.25" customHeight="1" x14ac:dyDescent="0.55000000000000004"/>
    <row r="192" ht="14.25" customHeight="1" x14ac:dyDescent="0.55000000000000004"/>
    <row r="193" ht="14.25" customHeight="1" x14ac:dyDescent="0.55000000000000004"/>
    <row r="194" ht="14.25" customHeight="1" x14ac:dyDescent="0.55000000000000004"/>
    <row r="195" ht="14.25" customHeight="1" x14ac:dyDescent="0.55000000000000004"/>
    <row r="196" ht="14.25" customHeight="1" x14ac:dyDescent="0.55000000000000004"/>
    <row r="197" ht="14.25" customHeight="1" x14ac:dyDescent="0.55000000000000004"/>
    <row r="198" ht="14.25" customHeight="1" x14ac:dyDescent="0.55000000000000004"/>
    <row r="199" ht="14.25" customHeight="1" x14ac:dyDescent="0.55000000000000004"/>
    <row r="200" ht="14.25" customHeight="1" x14ac:dyDescent="0.55000000000000004"/>
    <row r="201" ht="14.25" customHeight="1" x14ac:dyDescent="0.55000000000000004"/>
    <row r="202" ht="14.25" customHeight="1" x14ac:dyDescent="0.55000000000000004"/>
    <row r="203" ht="14.25" customHeight="1" x14ac:dyDescent="0.55000000000000004"/>
    <row r="204" ht="14.25" customHeight="1" x14ac:dyDescent="0.55000000000000004"/>
    <row r="205" ht="14.25" customHeight="1" x14ac:dyDescent="0.55000000000000004"/>
    <row r="206" ht="14.25" customHeight="1" x14ac:dyDescent="0.55000000000000004"/>
    <row r="207" ht="14.25" customHeight="1" x14ac:dyDescent="0.55000000000000004"/>
    <row r="208" ht="14.25" customHeight="1" x14ac:dyDescent="0.55000000000000004"/>
    <row r="209" ht="14.25" customHeight="1" x14ac:dyDescent="0.55000000000000004"/>
    <row r="210" ht="14.25" customHeight="1" x14ac:dyDescent="0.55000000000000004"/>
    <row r="211" ht="14.25" customHeight="1" x14ac:dyDescent="0.55000000000000004"/>
    <row r="212" ht="14.25" customHeight="1" x14ac:dyDescent="0.55000000000000004"/>
    <row r="213" ht="14.25" customHeight="1" x14ac:dyDescent="0.55000000000000004"/>
    <row r="214" ht="14.25" customHeight="1" x14ac:dyDescent="0.55000000000000004"/>
    <row r="215" ht="14.25" customHeight="1" x14ac:dyDescent="0.55000000000000004"/>
    <row r="216" ht="14.25" customHeight="1" x14ac:dyDescent="0.55000000000000004"/>
    <row r="217" ht="14.25" customHeight="1" x14ac:dyDescent="0.55000000000000004"/>
    <row r="218" ht="14.25" customHeight="1" x14ac:dyDescent="0.55000000000000004"/>
    <row r="219" ht="14.25" customHeight="1" x14ac:dyDescent="0.55000000000000004"/>
    <row r="220" ht="14.25" customHeight="1" x14ac:dyDescent="0.55000000000000004"/>
    <row r="221" ht="14.25" customHeight="1" x14ac:dyDescent="0.55000000000000004"/>
    <row r="222" ht="14.25" customHeight="1" x14ac:dyDescent="0.55000000000000004"/>
    <row r="223" ht="14.25" customHeight="1" x14ac:dyDescent="0.55000000000000004"/>
    <row r="224" ht="14.25" customHeight="1" x14ac:dyDescent="0.55000000000000004"/>
    <row r="225" ht="14.25" customHeight="1" x14ac:dyDescent="0.55000000000000004"/>
    <row r="226" ht="14.25" customHeight="1" x14ac:dyDescent="0.55000000000000004"/>
    <row r="227" ht="14.25" customHeight="1" x14ac:dyDescent="0.55000000000000004"/>
    <row r="228" ht="14.25" customHeight="1" x14ac:dyDescent="0.55000000000000004"/>
    <row r="229" ht="14.25" customHeight="1" x14ac:dyDescent="0.55000000000000004"/>
    <row r="230" ht="14.25" customHeight="1" x14ac:dyDescent="0.55000000000000004"/>
    <row r="231" ht="14.25" customHeight="1" x14ac:dyDescent="0.55000000000000004"/>
    <row r="232" ht="14.25" customHeight="1" x14ac:dyDescent="0.55000000000000004"/>
    <row r="233" ht="14.25" customHeight="1" x14ac:dyDescent="0.55000000000000004"/>
    <row r="234" ht="14.25" customHeight="1" x14ac:dyDescent="0.55000000000000004"/>
    <row r="235" ht="14.25" customHeight="1" x14ac:dyDescent="0.55000000000000004"/>
    <row r="236" ht="14.25" customHeight="1" x14ac:dyDescent="0.55000000000000004"/>
    <row r="237" ht="14.25" customHeight="1" x14ac:dyDescent="0.55000000000000004"/>
    <row r="238" ht="14.25" customHeight="1" x14ac:dyDescent="0.55000000000000004"/>
    <row r="239" ht="14.25" customHeight="1" x14ac:dyDescent="0.55000000000000004"/>
    <row r="240" ht="14.25" customHeight="1" x14ac:dyDescent="0.55000000000000004"/>
    <row r="241" ht="14.25" customHeight="1" x14ac:dyDescent="0.55000000000000004"/>
    <row r="242" ht="14.25" customHeight="1" x14ac:dyDescent="0.55000000000000004"/>
    <row r="243" ht="14.25" customHeight="1" x14ac:dyDescent="0.55000000000000004"/>
    <row r="244" ht="14.25" customHeight="1" x14ac:dyDescent="0.55000000000000004"/>
    <row r="245" ht="14.25" customHeight="1" x14ac:dyDescent="0.55000000000000004"/>
    <row r="246" ht="14.25" customHeight="1" x14ac:dyDescent="0.55000000000000004"/>
    <row r="247" ht="14.25" customHeight="1" x14ac:dyDescent="0.55000000000000004"/>
    <row r="248" ht="14.25" customHeight="1" x14ac:dyDescent="0.55000000000000004"/>
    <row r="249" ht="14.25" customHeight="1" x14ac:dyDescent="0.55000000000000004"/>
    <row r="250" ht="14.25" customHeight="1" x14ac:dyDescent="0.55000000000000004"/>
    <row r="251" ht="14.25" customHeight="1" x14ac:dyDescent="0.55000000000000004"/>
    <row r="252" ht="14.25" customHeight="1" x14ac:dyDescent="0.55000000000000004"/>
    <row r="253" ht="14.25" customHeight="1" x14ac:dyDescent="0.55000000000000004"/>
    <row r="254" ht="14.25" customHeight="1" x14ac:dyDescent="0.55000000000000004"/>
    <row r="255" ht="14.25" customHeight="1" x14ac:dyDescent="0.55000000000000004"/>
    <row r="256" ht="14.25" customHeight="1" x14ac:dyDescent="0.55000000000000004"/>
    <row r="257" ht="14.25" customHeight="1" x14ac:dyDescent="0.55000000000000004"/>
    <row r="258" ht="14.25" customHeight="1" x14ac:dyDescent="0.55000000000000004"/>
    <row r="259" ht="14.25" customHeight="1" x14ac:dyDescent="0.55000000000000004"/>
    <row r="260" ht="14.25" customHeight="1" x14ac:dyDescent="0.55000000000000004"/>
    <row r="261" ht="14.25" customHeight="1" x14ac:dyDescent="0.55000000000000004"/>
    <row r="262" ht="14.25" customHeight="1" x14ac:dyDescent="0.55000000000000004"/>
    <row r="263" ht="14.25" customHeight="1" x14ac:dyDescent="0.55000000000000004"/>
    <row r="264" ht="14.25" customHeight="1" x14ac:dyDescent="0.55000000000000004"/>
    <row r="265" ht="14.25" customHeight="1" x14ac:dyDescent="0.55000000000000004"/>
    <row r="266" ht="14.25" customHeight="1" x14ac:dyDescent="0.55000000000000004"/>
    <row r="267" ht="14.25" customHeight="1" x14ac:dyDescent="0.55000000000000004"/>
    <row r="268" ht="14.25" customHeight="1" x14ac:dyDescent="0.55000000000000004"/>
    <row r="269" ht="14.25" customHeight="1" x14ac:dyDescent="0.55000000000000004"/>
    <row r="270" ht="14.25" customHeight="1" x14ac:dyDescent="0.55000000000000004"/>
    <row r="271" ht="14.25" customHeight="1" x14ac:dyDescent="0.55000000000000004"/>
    <row r="272" ht="14.25" customHeight="1" x14ac:dyDescent="0.55000000000000004"/>
    <row r="273" ht="14.25" customHeight="1" x14ac:dyDescent="0.55000000000000004"/>
    <row r="274" ht="14.25" customHeight="1" x14ac:dyDescent="0.55000000000000004"/>
    <row r="275" ht="14.25" customHeight="1" x14ac:dyDescent="0.55000000000000004"/>
    <row r="276" ht="14.25" customHeight="1" x14ac:dyDescent="0.55000000000000004"/>
    <row r="277" ht="14.25" customHeight="1" x14ac:dyDescent="0.55000000000000004"/>
    <row r="278" ht="14.25" customHeight="1" x14ac:dyDescent="0.55000000000000004"/>
    <row r="279" ht="14.25" customHeight="1" x14ac:dyDescent="0.55000000000000004"/>
    <row r="280" ht="14.25" customHeight="1" x14ac:dyDescent="0.55000000000000004"/>
    <row r="281" ht="14.25" customHeight="1" x14ac:dyDescent="0.55000000000000004"/>
    <row r="282" ht="14.25" customHeight="1" x14ac:dyDescent="0.55000000000000004"/>
    <row r="283" ht="14.25" customHeight="1" x14ac:dyDescent="0.55000000000000004"/>
    <row r="284" ht="14.25" customHeight="1" x14ac:dyDescent="0.55000000000000004"/>
    <row r="285" ht="14.25" customHeight="1" x14ac:dyDescent="0.55000000000000004"/>
    <row r="286" ht="14.25" customHeight="1" x14ac:dyDescent="0.55000000000000004"/>
    <row r="287" ht="14.25" customHeight="1" x14ac:dyDescent="0.55000000000000004"/>
    <row r="288" ht="14.25" customHeight="1" x14ac:dyDescent="0.55000000000000004"/>
    <row r="289" ht="14.25" customHeight="1" x14ac:dyDescent="0.55000000000000004"/>
    <row r="290" ht="14.25" customHeight="1" x14ac:dyDescent="0.55000000000000004"/>
    <row r="291" ht="14.25" customHeight="1" x14ac:dyDescent="0.55000000000000004"/>
    <row r="292" ht="14.25" customHeight="1" x14ac:dyDescent="0.55000000000000004"/>
    <row r="293" ht="14.25" customHeight="1" x14ac:dyDescent="0.55000000000000004"/>
    <row r="294" ht="14.25" customHeight="1" x14ac:dyDescent="0.55000000000000004"/>
    <row r="295" ht="14.25" customHeight="1" x14ac:dyDescent="0.55000000000000004"/>
    <row r="296" ht="14.25" customHeight="1" x14ac:dyDescent="0.55000000000000004"/>
    <row r="297" ht="14.25" customHeight="1" x14ac:dyDescent="0.55000000000000004"/>
    <row r="298" ht="14.25" customHeight="1" x14ac:dyDescent="0.55000000000000004"/>
    <row r="299" ht="14.25" customHeight="1" x14ac:dyDescent="0.55000000000000004"/>
    <row r="300" ht="14.25" customHeight="1" x14ac:dyDescent="0.55000000000000004"/>
    <row r="301" ht="14.25" customHeight="1" x14ac:dyDescent="0.55000000000000004"/>
    <row r="302" ht="14.25" customHeight="1" x14ac:dyDescent="0.55000000000000004"/>
    <row r="303" ht="14.25" customHeight="1" x14ac:dyDescent="0.55000000000000004"/>
    <row r="304" ht="14.25" customHeight="1" x14ac:dyDescent="0.55000000000000004"/>
    <row r="305" ht="14.25" customHeight="1" x14ac:dyDescent="0.55000000000000004"/>
    <row r="306" ht="14.25" customHeight="1" x14ac:dyDescent="0.55000000000000004"/>
    <row r="307" ht="14.25" customHeight="1" x14ac:dyDescent="0.55000000000000004"/>
    <row r="308" ht="14.25" customHeight="1" x14ac:dyDescent="0.55000000000000004"/>
    <row r="309" ht="14.25" customHeight="1" x14ac:dyDescent="0.55000000000000004"/>
    <row r="310" ht="14.25" customHeight="1" x14ac:dyDescent="0.55000000000000004"/>
    <row r="311" ht="14.25" customHeight="1" x14ac:dyDescent="0.55000000000000004"/>
    <row r="312" ht="14.25" customHeight="1" x14ac:dyDescent="0.55000000000000004"/>
    <row r="313" ht="14.25" customHeight="1" x14ac:dyDescent="0.55000000000000004"/>
    <row r="314" ht="14.25" customHeight="1" x14ac:dyDescent="0.55000000000000004"/>
    <row r="315" ht="14.25" customHeight="1" x14ac:dyDescent="0.55000000000000004"/>
    <row r="316" ht="14.25" customHeight="1" x14ac:dyDescent="0.55000000000000004"/>
    <row r="317" ht="14.25" customHeight="1" x14ac:dyDescent="0.55000000000000004"/>
    <row r="318" ht="14.25" customHeight="1" x14ac:dyDescent="0.55000000000000004"/>
    <row r="319" ht="14.25" customHeight="1" x14ac:dyDescent="0.55000000000000004"/>
    <row r="320" ht="14.25" customHeight="1" x14ac:dyDescent="0.55000000000000004"/>
    <row r="321" ht="14.25" customHeight="1" x14ac:dyDescent="0.55000000000000004"/>
    <row r="322" ht="14.25" customHeight="1" x14ac:dyDescent="0.55000000000000004"/>
    <row r="323" ht="14.25" customHeight="1" x14ac:dyDescent="0.55000000000000004"/>
    <row r="324" ht="14.25" customHeight="1" x14ac:dyDescent="0.55000000000000004"/>
    <row r="325" ht="14.25" customHeight="1" x14ac:dyDescent="0.55000000000000004"/>
    <row r="326" ht="14.25" customHeight="1" x14ac:dyDescent="0.55000000000000004"/>
    <row r="327" ht="14.25" customHeight="1" x14ac:dyDescent="0.55000000000000004"/>
    <row r="328" ht="14.25" customHeight="1" x14ac:dyDescent="0.55000000000000004"/>
    <row r="329" ht="14.25" customHeight="1" x14ac:dyDescent="0.55000000000000004"/>
    <row r="330" ht="14.25" customHeight="1" x14ac:dyDescent="0.55000000000000004"/>
    <row r="331" ht="14.25" customHeight="1" x14ac:dyDescent="0.55000000000000004"/>
    <row r="332" ht="14.25" customHeight="1" x14ac:dyDescent="0.55000000000000004"/>
    <row r="333" ht="14.25" customHeight="1" x14ac:dyDescent="0.55000000000000004"/>
    <row r="334" ht="14.25" customHeight="1" x14ac:dyDescent="0.55000000000000004"/>
    <row r="335" ht="14.25" customHeight="1" x14ac:dyDescent="0.55000000000000004"/>
    <row r="336" ht="14.25" customHeight="1" x14ac:dyDescent="0.55000000000000004"/>
    <row r="337" ht="14.25" customHeight="1" x14ac:dyDescent="0.55000000000000004"/>
    <row r="338" ht="14.25" customHeight="1" x14ac:dyDescent="0.55000000000000004"/>
    <row r="339" ht="14.25" customHeight="1" x14ac:dyDescent="0.55000000000000004"/>
    <row r="340" ht="14.25" customHeight="1" x14ac:dyDescent="0.55000000000000004"/>
    <row r="341" ht="14.25" customHeight="1" x14ac:dyDescent="0.55000000000000004"/>
    <row r="342" ht="14.25" customHeight="1" x14ac:dyDescent="0.55000000000000004"/>
    <row r="343" ht="14.25" customHeight="1" x14ac:dyDescent="0.55000000000000004"/>
    <row r="344" ht="14.25" customHeight="1" x14ac:dyDescent="0.55000000000000004"/>
    <row r="345" ht="14.25" customHeight="1" x14ac:dyDescent="0.55000000000000004"/>
    <row r="346" ht="14.25" customHeight="1" x14ac:dyDescent="0.55000000000000004"/>
    <row r="347" ht="14.25" customHeight="1" x14ac:dyDescent="0.55000000000000004"/>
    <row r="348" ht="14.25" customHeight="1" x14ac:dyDescent="0.55000000000000004"/>
    <row r="349" ht="14.25" customHeight="1" x14ac:dyDescent="0.55000000000000004"/>
    <row r="350" ht="14.25" customHeight="1" x14ac:dyDescent="0.55000000000000004"/>
    <row r="351" ht="14.25" customHeight="1" x14ac:dyDescent="0.55000000000000004"/>
    <row r="352" ht="14.25" customHeight="1" x14ac:dyDescent="0.55000000000000004"/>
    <row r="353" ht="14.25" customHeight="1" x14ac:dyDescent="0.55000000000000004"/>
    <row r="354" ht="14.25" customHeight="1" x14ac:dyDescent="0.55000000000000004"/>
    <row r="355" ht="14.25" customHeight="1" x14ac:dyDescent="0.55000000000000004"/>
    <row r="356" ht="14.25" customHeight="1" x14ac:dyDescent="0.55000000000000004"/>
    <row r="357" ht="14.25" customHeight="1" x14ac:dyDescent="0.55000000000000004"/>
    <row r="358" ht="14.25" customHeight="1" x14ac:dyDescent="0.55000000000000004"/>
    <row r="359" ht="14.25" customHeight="1" x14ac:dyDescent="0.55000000000000004"/>
    <row r="360" ht="14.25" customHeight="1" x14ac:dyDescent="0.55000000000000004"/>
    <row r="361" ht="14.25" customHeight="1" x14ac:dyDescent="0.55000000000000004"/>
    <row r="362" ht="14.25" customHeight="1" x14ac:dyDescent="0.55000000000000004"/>
    <row r="363" ht="14.25" customHeight="1" x14ac:dyDescent="0.55000000000000004"/>
    <row r="364" ht="14.25" customHeight="1" x14ac:dyDescent="0.55000000000000004"/>
    <row r="365" ht="14.25" customHeight="1" x14ac:dyDescent="0.55000000000000004"/>
    <row r="366" ht="14.25" customHeight="1" x14ac:dyDescent="0.55000000000000004"/>
    <row r="367" ht="14.25" customHeight="1" x14ac:dyDescent="0.55000000000000004"/>
    <row r="368" ht="14.25" customHeight="1" x14ac:dyDescent="0.55000000000000004"/>
    <row r="369" ht="14.25" customHeight="1" x14ac:dyDescent="0.55000000000000004"/>
    <row r="370" ht="14.25" customHeight="1" x14ac:dyDescent="0.55000000000000004"/>
    <row r="371" ht="14.25" customHeight="1" x14ac:dyDescent="0.55000000000000004"/>
    <row r="372" ht="14.25" customHeight="1" x14ac:dyDescent="0.55000000000000004"/>
    <row r="373" ht="14.25" customHeight="1" x14ac:dyDescent="0.55000000000000004"/>
    <row r="374" ht="14.25" customHeight="1" x14ac:dyDescent="0.55000000000000004"/>
    <row r="375" ht="14.25" customHeight="1" x14ac:dyDescent="0.55000000000000004"/>
    <row r="376" ht="14.25" customHeight="1" x14ac:dyDescent="0.55000000000000004"/>
    <row r="377" ht="14.25" customHeight="1" x14ac:dyDescent="0.55000000000000004"/>
    <row r="378" ht="14.25" customHeight="1" x14ac:dyDescent="0.55000000000000004"/>
    <row r="379" ht="14.25" customHeight="1" x14ac:dyDescent="0.55000000000000004"/>
    <row r="380" ht="14.25" customHeight="1" x14ac:dyDescent="0.55000000000000004"/>
    <row r="381" ht="14.25" customHeight="1" x14ac:dyDescent="0.55000000000000004"/>
    <row r="382" ht="14.25" customHeight="1" x14ac:dyDescent="0.55000000000000004"/>
    <row r="383" ht="14.25" customHeight="1" x14ac:dyDescent="0.55000000000000004"/>
    <row r="384" ht="14.25" customHeight="1" x14ac:dyDescent="0.55000000000000004"/>
    <row r="385" ht="14.25" customHeight="1" x14ac:dyDescent="0.55000000000000004"/>
    <row r="386" ht="14.25" customHeight="1" x14ac:dyDescent="0.55000000000000004"/>
    <row r="387" ht="14.25" customHeight="1" x14ac:dyDescent="0.55000000000000004"/>
    <row r="388" ht="14.25" customHeight="1" x14ac:dyDescent="0.55000000000000004"/>
    <row r="389" ht="14.25" customHeight="1" x14ac:dyDescent="0.55000000000000004"/>
    <row r="390" ht="14.25" customHeight="1" x14ac:dyDescent="0.55000000000000004"/>
    <row r="391" ht="14.25" customHeight="1" x14ac:dyDescent="0.55000000000000004"/>
    <row r="392" ht="14.25" customHeight="1" x14ac:dyDescent="0.55000000000000004"/>
    <row r="393" ht="14.25" customHeight="1" x14ac:dyDescent="0.55000000000000004"/>
    <row r="394" ht="14.25" customHeight="1" x14ac:dyDescent="0.55000000000000004"/>
    <row r="395" ht="14.25" customHeight="1" x14ac:dyDescent="0.55000000000000004"/>
    <row r="396" ht="14.25" customHeight="1" x14ac:dyDescent="0.55000000000000004"/>
    <row r="397" ht="14.25" customHeight="1" x14ac:dyDescent="0.55000000000000004"/>
    <row r="398" ht="14.25" customHeight="1" x14ac:dyDescent="0.55000000000000004"/>
    <row r="399" ht="14.25" customHeight="1" x14ac:dyDescent="0.55000000000000004"/>
    <row r="400" ht="14.25" customHeight="1" x14ac:dyDescent="0.55000000000000004"/>
    <row r="401" ht="14.25" customHeight="1" x14ac:dyDescent="0.55000000000000004"/>
    <row r="402" ht="14.25" customHeight="1" x14ac:dyDescent="0.55000000000000004"/>
    <row r="403" ht="14.25" customHeight="1" x14ac:dyDescent="0.55000000000000004"/>
    <row r="404" ht="14.25" customHeight="1" x14ac:dyDescent="0.55000000000000004"/>
    <row r="405" ht="14.25" customHeight="1" x14ac:dyDescent="0.55000000000000004"/>
    <row r="406" ht="14.25" customHeight="1" x14ac:dyDescent="0.55000000000000004"/>
    <row r="407" ht="14.25" customHeight="1" x14ac:dyDescent="0.55000000000000004"/>
    <row r="408" ht="14.25" customHeight="1" x14ac:dyDescent="0.55000000000000004"/>
    <row r="409" ht="14.25" customHeight="1" x14ac:dyDescent="0.55000000000000004"/>
    <row r="410" ht="14.25" customHeight="1" x14ac:dyDescent="0.55000000000000004"/>
    <row r="411" ht="14.25" customHeight="1" x14ac:dyDescent="0.55000000000000004"/>
    <row r="412" ht="14.25" customHeight="1" x14ac:dyDescent="0.55000000000000004"/>
    <row r="413" ht="14.25" customHeight="1" x14ac:dyDescent="0.55000000000000004"/>
    <row r="414" ht="14.25" customHeight="1" x14ac:dyDescent="0.55000000000000004"/>
    <row r="415" ht="14.25" customHeight="1" x14ac:dyDescent="0.55000000000000004"/>
    <row r="416" ht="14.25" customHeight="1" x14ac:dyDescent="0.55000000000000004"/>
    <row r="417" ht="14.25" customHeight="1" x14ac:dyDescent="0.55000000000000004"/>
    <row r="418" ht="14.25" customHeight="1" x14ac:dyDescent="0.55000000000000004"/>
    <row r="419" ht="14.25" customHeight="1" x14ac:dyDescent="0.55000000000000004"/>
    <row r="420" ht="14.25" customHeight="1" x14ac:dyDescent="0.55000000000000004"/>
    <row r="421" ht="14.25" customHeight="1" x14ac:dyDescent="0.55000000000000004"/>
    <row r="422" ht="14.25" customHeight="1" x14ac:dyDescent="0.55000000000000004"/>
    <row r="423" ht="14.25" customHeight="1" x14ac:dyDescent="0.55000000000000004"/>
    <row r="424" ht="14.25" customHeight="1" x14ac:dyDescent="0.55000000000000004"/>
    <row r="425" ht="14.25" customHeight="1" x14ac:dyDescent="0.55000000000000004"/>
    <row r="426" ht="14.25" customHeight="1" x14ac:dyDescent="0.55000000000000004"/>
    <row r="427" ht="14.25" customHeight="1" x14ac:dyDescent="0.55000000000000004"/>
    <row r="428" ht="14.25" customHeight="1" x14ac:dyDescent="0.55000000000000004"/>
    <row r="429" ht="14.25" customHeight="1" x14ac:dyDescent="0.55000000000000004"/>
    <row r="430" ht="14.25" customHeight="1" x14ac:dyDescent="0.55000000000000004"/>
    <row r="431" ht="14.25" customHeight="1" x14ac:dyDescent="0.55000000000000004"/>
    <row r="432" ht="14.25" customHeight="1" x14ac:dyDescent="0.55000000000000004"/>
    <row r="433" ht="14.25" customHeight="1" x14ac:dyDescent="0.55000000000000004"/>
    <row r="434" ht="14.25" customHeight="1" x14ac:dyDescent="0.55000000000000004"/>
    <row r="435" ht="14.25" customHeight="1" x14ac:dyDescent="0.55000000000000004"/>
    <row r="436" ht="14.25" customHeight="1" x14ac:dyDescent="0.55000000000000004"/>
    <row r="437" ht="14.25" customHeight="1" x14ac:dyDescent="0.55000000000000004"/>
    <row r="438" ht="14.25" customHeight="1" x14ac:dyDescent="0.55000000000000004"/>
    <row r="439" ht="14.25" customHeight="1" x14ac:dyDescent="0.55000000000000004"/>
    <row r="440" ht="14.25" customHeight="1" x14ac:dyDescent="0.55000000000000004"/>
    <row r="441" ht="14.25" customHeight="1" x14ac:dyDescent="0.55000000000000004"/>
    <row r="442" ht="14.25" customHeight="1" x14ac:dyDescent="0.55000000000000004"/>
    <row r="443" ht="14.25" customHeight="1" x14ac:dyDescent="0.55000000000000004"/>
    <row r="444" ht="14.25" customHeight="1" x14ac:dyDescent="0.55000000000000004"/>
    <row r="445" ht="14.25" customHeight="1" x14ac:dyDescent="0.55000000000000004"/>
    <row r="446" ht="14.25" customHeight="1" x14ac:dyDescent="0.55000000000000004"/>
    <row r="447" ht="14.25" customHeight="1" x14ac:dyDescent="0.55000000000000004"/>
    <row r="448" ht="14.25" customHeight="1" x14ac:dyDescent="0.55000000000000004"/>
    <row r="449" ht="14.25" customHeight="1" x14ac:dyDescent="0.55000000000000004"/>
    <row r="450" ht="14.25" customHeight="1" x14ac:dyDescent="0.55000000000000004"/>
    <row r="451" ht="14.25" customHeight="1" x14ac:dyDescent="0.55000000000000004"/>
    <row r="452" ht="14.25" customHeight="1" x14ac:dyDescent="0.55000000000000004"/>
    <row r="453" ht="14.25" customHeight="1" x14ac:dyDescent="0.55000000000000004"/>
    <row r="454" ht="14.25" customHeight="1" x14ac:dyDescent="0.55000000000000004"/>
    <row r="455" ht="14.25" customHeight="1" x14ac:dyDescent="0.55000000000000004"/>
    <row r="456" ht="14.25" customHeight="1" x14ac:dyDescent="0.55000000000000004"/>
    <row r="457" ht="14.25" customHeight="1" x14ac:dyDescent="0.55000000000000004"/>
    <row r="458" ht="14.25" customHeight="1" x14ac:dyDescent="0.55000000000000004"/>
    <row r="459" ht="14.25" customHeight="1" x14ac:dyDescent="0.55000000000000004"/>
    <row r="460" ht="14.25" customHeight="1" x14ac:dyDescent="0.55000000000000004"/>
    <row r="461" ht="14.25" customHeight="1" x14ac:dyDescent="0.55000000000000004"/>
    <row r="462" ht="14.25" customHeight="1" x14ac:dyDescent="0.55000000000000004"/>
    <row r="463" ht="14.25" customHeight="1" x14ac:dyDescent="0.55000000000000004"/>
    <row r="464" ht="14.25" customHeight="1" x14ac:dyDescent="0.55000000000000004"/>
    <row r="465" ht="14.25" customHeight="1" x14ac:dyDescent="0.55000000000000004"/>
    <row r="466" ht="14.25" customHeight="1" x14ac:dyDescent="0.55000000000000004"/>
    <row r="467" ht="14.25" customHeight="1" x14ac:dyDescent="0.55000000000000004"/>
    <row r="468" ht="14.25" customHeight="1" x14ac:dyDescent="0.55000000000000004"/>
    <row r="469" ht="14.25" customHeight="1" x14ac:dyDescent="0.55000000000000004"/>
    <row r="470" ht="14.25" customHeight="1" x14ac:dyDescent="0.55000000000000004"/>
    <row r="471" ht="14.25" customHeight="1" x14ac:dyDescent="0.55000000000000004"/>
    <row r="472" ht="14.25" customHeight="1" x14ac:dyDescent="0.55000000000000004"/>
    <row r="473" ht="14.25" customHeight="1" x14ac:dyDescent="0.55000000000000004"/>
    <row r="474" ht="14.25" customHeight="1" x14ac:dyDescent="0.55000000000000004"/>
    <row r="475" ht="14.25" customHeight="1" x14ac:dyDescent="0.55000000000000004"/>
    <row r="476" ht="14.25" customHeight="1" x14ac:dyDescent="0.55000000000000004"/>
    <row r="477" ht="14.25" customHeight="1" x14ac:dyDescent="0.55000000000000004"/>
    <row r="478" ht="14.25" customHeight="1" x14ac:dyDescent="0.55000000000000004"/>
    <row r="479" ht="14.25" customHeight="1" x14ac:dyDescent="0.55000000000000004"/>
    <row r="480" ht="14.25" customHeight="1" x14ac:dyDescent="0.55000000000000004"/>
    <row r="481" ht="14.25" customHeight="1" x14ac:dyDescent="0.55000000000000004"/>
    <row r="482" ht="14.25" customHeight="1" x14ac:dyDescent="0.55000000000000004"/>
    <row r="483" ht="14.25" customHeight="1" x14ac:dyDescent="0.55000000000000004"/>
    <row r="484" ht="14.25" customHeight="1" x14ac:dyDescent="0.55000000000000004"/>
    <row r="485" ht="14.25" customHeight="1" x14ac:dyDescent="0.55000000000000004"/>
    <row r="486" ht="14.25" customHeight="1" x14ac:dyDescent="0.55000000000000004"/>
    <row r="487" ht="14.25" customHeight="1" x14ac:dyDescent="0.55000000000000004"/>
    <row r="488" ht="14.25" customHeight="1" x14ac:dyDescent="0.55000000000000004"/>
    <row r="489" ht="14.25" customHeight="1" x14ac:dyDescent="0.55000000000000004"/>
    <row r="490" ht="14.25" customHeight="1" x14ac:dyDescent="0.55000000000000004"/>
    <row r="491" ht="14.25" customHeight="1" x14ac:dyDescent="0.55000000000000004"/>
    <row r="492" ht="14.25" customHeight="1" x14ac:dyDescent="0.55000000000000004"/>
    <row r="493" ht="14.25" customHeight="1" x14ac:dyDescent="0.55000000000000004"/>
    <row r="494" ht="14.25" customHeight="1" x14ac:dyDescent="0.55000000000000004"/>
    <row r="495" ht="14.25" customHeight="1" x14ac:dyDescent="0.55000000000000004"/>
    <row r="496" ht="14.25" customHeight="1" x14ac:dyDescent="0.55000000000000004"/>
    <row r="497" ht="14.25" customHeight="1" x14ac:dyDescent="0.55000000000000004"/>
    <row r="498" ht="14.25" customHeight="1" x14ac:dyDescent="0.55000000000000004"/>
    <row r="499" ht="14.25" customHeight="1" x14ac:dyDescent="0.55000000000000004"/>
    <row r="500" ht="14.25" customHeight="1" x14ac:dyDescent="0.55000000000000004"/>
    <row r="501" ht="14.25" customHeight="1" x14ac:dyDescent="0.55000000000000004"/>
    <row r="502" ht="14.25" customHeight="1" x14ac:dyDescent="0.55000000000000004"/>
    <row r="503" ht="14.25" customHeight="1" x14ac:dyDescent="0.55000000000000004"/>
    <row r="504" ht="14.25" customHeight="1" x14ac:dyDescent="0.55000000000000004"/>
    <row r="505" ht="14.25" customHeight="1" x14ac:dyDescent="0.55000000000000004"/>
    <row r="506" ht="14.25" customHeight="1" x14ac:dyDescent="0.55000000000000004"/>
    <row r="507" ht="14.25" customHeight="1" x14ac:dyDescent="0.55000000000000004"/>
    <row r="508" ht="14.25" customHeight="1" x14ac:dyDescent="0.55000000000000004"/>
    <row r="509" ht="14.25" customHeight="1" x14ac:dyDescent="0.55000000000000004"/>
    <row r="510" ht="14.25" customHeight="1" x14ac:dyDescent="0.55000000000000004"/>
    <row r="511" ht="14.25" customHeight="1" x14ac:dyDescent="0.55000000000000004"/>
    <row r="512" ht="14.25" customHeight="1" x14ac:dyDescent="0.55000000000000004"/>
    <row r="513" ht="14.25" customHeight="1" x14ac:dyDescent="0.55000000000000004"/>
    <row r="514" ht="14.25" customHeight="1" x14ac:dyDescent="0.55000000000000004"/>
    <row r="515" ht="14.25" customHeight="1" x14ac:dyDescent="0.55000000000000004"/>
    <row r="516" ht="14.25" customHeight="1" x14ac:dyDescent="0.55000000000000004"/>
    <row r="517" ht="14.25" customHeight="1" x14ac:dyDescent="0.55000000000000004"/>
    <row r="518" ht="14.25" customHeight="1" x14ac:dyDescent="0.55000000000000004"/>
    <row r="519" ht="14.25" customHeight="1" x14ac:dyDescent="0.55000000000000004"/>
    <row r="520" ht="14.25" customHeight="1" x14ac:dyDescent="0.55000000000000004"/>
    <row r="521" ht="14.25" customHeight="1" x14ac:dyDescent="0.55000000000000004"/>
    <row r="522" ht="14.25" customHeight="1" x14ac:dyDescent="0.55000000000000004"/>
    <row r="523" ht="14.25" customHeight="1" x14ac:dyDescent="0.55000000000000004"/>
    <row r="524" ht="14.25" customHeight="1" x14ac:dyDescent="0.55000000000000004"/>
    <row r="525" ht="14.25" customHeight="1" x14ac:dyDescent="0.55000000000000004"/>
    <row r="526" ht="14.25" customHeight="1" x14ac:dyDescent="0.55000000000000004"/>
    <row r="527" ht="14.25" customHeight="1" x14ac:dyDescent="0.55000000000000004"/>
    <row r="528" ht="14.25" customHeight="1" x14ac:dyDescent="0.55000000000000004"/>
    <row r="529" ht="14.25" customHeight="1" x14ac:dyDescent="0.55000000000000004"/>
    <row r="530" ht="14.25" customHeight="1" x14ac:dyDescent="0.55000000000000004"/>
    <row r="531" ht="14.25" customHeight="1" x14ac:dyDescent="0.55000000000000004"/>
    <row r="532" ht="14.25" customHeight="1" x14ac:dyDescent="0.55000000000000004"/>
    <row r="533" ht="14.25" customHeight="1" x14ac:dyDescent="0.55000000000000004"/>
    <row r="534" ht="14.25" customHeight="1" x14ac:dyDescent="0.55000000000000004"/>
    <row r="535" ht="14.25" customHeight="1" x14ac:dyDescent="0.55000000000000004"/>
    <row r="536" ht="14.25" customHeight="1" x14ac:dyDescent="0.55000000000000004"/>
    <row r="537" ht="14.25" customHeight="1" x14ac:dyDescent="0.55000000000000004"/>
    <row r="538" ht="14.25" customHeight="1" x14ac:dyDescent="0.55000000000000004"/>
    <row r="539" ht="14.25" customHeight="1" x14ac:dyDescent="0.55000000000000004"/>
    <row r="540" ht="14.25" customHeight="1" x14ac:dyDescent="0.55000000000000004"/>
    <row r="541" ht="14.25" customHeight="1" x14ac:dyDescent="0.55000000000000004"/>
    <row r="542" ht="14.25" customHeight="1" x14ac:dyDescent="0.55000000000000004"/>
    <row r="543" ht="14.25" customHeight="1" x14ac:dyDescent="0.55000000000000004"/>
    <row r="544" ht="14.25" customHeight="1" x14ac:dyDescent="0.55000000000000004"/>
    <row r="545" ht="14.25" customHeight="1" x14ac:dyDescent="0.55000000000000004"/>
    <row r="546" ht="14.25" customHeight="1" x14ac:dyDescent="0.55000000000000004"/>
    <row r="547" ht="14.25" customHeight="1" x14ac:dyDescent="0.55000000000000004"/>
    <row r="548" ht="14.25" customHeight="1" x14ac:dyDescent="0.55000000000000004"/>
    <row r="549" ht="14.25" customHeight="1" x14ac:dyDescent="0.55000000000000004"/>
    <row r="550" ht="14.25" customHeight="1" x14ac:dyDescent="0.55000000000000004"/>
    <row r="551" ht="14.25" customHeight="1" x14ac:dyDescent="0.55000000000000004"/>
    <row r="552" ht="14.25" customHeight="1" x14ac:dyDescent="0.55000000000000004"/>
    <row r="553" ht="14.25" customHeight="1" x14ac:dyDescent="0.55000000000000004"/>
    <row r="554" ht="14.25" customHeight="1" x14ac:dyDescent="0.55000000000000004"/>
    <row r="555" ht="14.25" customHeight="1" x14ac:dyDescent="0.55000000000000004"/>
    <row r="556" ht="14.25" customHeight="1" x14ac:dyDescent="0.55000000000000004"/>
    <row r="557" ht="14.25" customHeight="1" x14ac:dyDescent="0.55000000000000004"/>
    <row r="558" ht="14.25" customHeight="1" x14ac:dyDescent="0.55000000000000004"/>
    <row r="559" ht="14.25" customHeight="1" x14ac:dyDescent="0.55000000000000004"/>
    <row r="560" ht="14.25" customHeight="1" x14ac:dyDescent="0.55000000000000004"/>
    <row r="561" ht="14.25" customHeight="1" x14ac:dyDescent="0.55000000000000004"/>
    <row r="562" ht="14.25" customHeight="1" x14ac:dyDescent="0.55000000000000004"/>
    <row r="563" ht="14.25" customHeight="1" x14ac:dyDescent="0.55000000000000004"/>
    <row r="564" ht="14.25" customHeight="1" x14ac:dyDescent="0.55000000000000004"/>
    <row r="565" ht="14.25" customHeight="1" x14ac:dyDescent="0.55000000000000004"/>
    <row r="566" ht="14.25" customHeight="1" x14ac:dyDescent="0.55000000000000004"/>
    <row r="567" ht="14.25" customHeight="1" x14ac:dyDescent="0.55000000000000004"/>
    <row r="568" ht="14.25" customHeight="1" x14ac:dyDescent="0.55000000000000004"/>
    <row r="569" ht="14.25" customHeight="1" x14ac:dyDescent="0.55000000000000004"/>
    <row r="570" ht="14.25" customHeight="1" x14ac:dyDescent="0.55000000000000004"/>
    <row r="571" ht="14.25" customHeight="1" x14ac:dyDescent="0.55000000000000004"/>
    <row r="572" ht="14.25" customHeight="1" x14ac:dyDescent="0.55000000000000004"/>
    <row r="573" ht="14.25" customHeight="1" x14ac:dyDescent="0.55000000000000004"/>
    <row r="574" ht="14.25" customHeight="1" x14ac:dyDescent="0.55000000000000004"/>
    <row r="575" ht="14.25" customHeight="1" x14ac:dyDescent="0.55000000000000004"/>
    <row r="576" ht="14.25" customHeight="1" x14ac:dyDescent="0.55000000000000004"/>
    <row r="577" ht="14.25" customHeight="1" x14ac:dyDescent="0.55000000000000004"/>
    <row r="578" ht="14.25" customHeight="1" x14ac:dyDescent="0.55000000000000004"/>
    <row r="579" ht="14.25" customHeight="1" x14ac:dyDescent="0.55000000000000004"/>
    <row r="580" ht="14.25" customHeight="1" x14ac:dyDescent="0.55000000000000004"/>
    <row r="581" ht="14.25" customHeight="1" x14ac:dyDescent="0.55000000000000004"/>
    <row r="582" ht="14.25" customHeight="1" x14ac:dyDescent="0.55000000000000004"/>
    <row r="583" ht="14.25" customHeight="1" x14ac:dyDescent="0.55000000000000004"/>
    <row r="584" ht="14.25" customHeight="1" x14ac:dyDescent="0.55000000000000004"/>
    <row r="585" ht="14.25" customHeight="1" x14ac:dyDescent="0.55000000000000004"/>
    <row r="586" ht="14.25" customHeight="1" x14ac:dyDescent="0.55000000000000004"/>
    <row r="587" ht="14.25" customHeight="1" x14ac:dyDescent="0.55000000000000004"/>
    <row r="588" ht="14.25" customHeight="1" x14ac:dyDescent="0.55000000000000004"/>
    <row r="589" ht="14.25" customHeight="1" x14ac:dyDescent="0.55000000000000004"/>
    <row r="590" ht="14.25" customHeight="1" x14ac:dyDescent="0.55000000000000004"/>
    <row r="591" ht="14.25" customHeight="1" x14ac:dyDescent="0.55000000000000004"/>
    <row r="592" ht="14.25" customHeight="1" x14ac:dyDescent="0.55000000000000004"/>
    <row r="593" ht="14.25" customHeight="1" x14ac:dyDescent="0.55000000000000004"/>
    <row r="594" ht="14.25" customHeight="1" x14ac:dyDescent="0.55000000000000004"/>
    <row r="595" ht="14.25" customHeight="1" x14ac:dyDescent="0.55000000000000004"/>
    <row r="596" ht="14.25" customHeight="1" x14ac:dyDescent="0.55000000000000004"/>
    <row r="597" ht="14.25" customHeight="1" x14ac:dyDescent="0.55000000000000004"/>
    <row r="598" ht="14.25" customHeight="1" x14ac:dyDescent="0.55000000000000004"/>
    <row r="599" ht="14.25" customHeight="1" x14ac:dyDescent="0.55000000000000004"/>
    <row r="600" ht="14.25" customHeight="1" x14ac:dyDescent="0.55000000000000004"/>
    <row r="601" ht="14.25" customHeight="1" x14ac:dyDescent="0.55000000000000004"/>
    <row r="602" ht="14.25" customHeight="1" x14ac:dyDescent="0.55000000000000004"/>
    <row r="603" ht="14.25" customHeight="1" x14ac:dyDescent="0.55000000000000004"/>
    <row r="604" ht="14.25" customHeight="1" x14ac:dyDescent="0.55000000000000004"/>
    <row r="605" ht="14.25" customHeight="1" x14ac:dyDescent="0.55000000000000004"/>
    <row r="606" ht="14.25" customHeight="1" x14ac:dyDescent="0.55000000000000004"/>
    <row r="607" ht="14.25" customHeight="1" x14ac:dyDescent="0.55000000000000004"/>
    <row r="608" ht="14.25" customHeight="1" x14ac:dyDescent="0.55000000000000004"/>
    <row r="609" ht="14.25" customHeight="1" x14ac:dyDescent="0.55000000000000004"/>
    <row r="610" ht="14.25" customHeight="1" x14ac:dyDescent="0.55000000000000004"/>
    <row r="611" ht="14.25" customHeight="1" x14ac:dyDescent="0.55000000000000004"/>
    <row r="612" ht="14.25" customHeight="1" x14ac:dyDescent="0.55000000000000004"/>
    <row r="613" ht="14.25" customHeight="1" x14ac:dyDescent="0.55000000000000004"/>
    <row r="614" ht="14.25" customHeight="1" x14ac:dyDescent="0.55000000000000004"/>
    <row r="615" ht="14.25" customHeight="1" x14ac:dyDescent="0.55000000000000004"/>
    <row r="616" ht="14.25" customHeight="1" x14ac:dyDescent="0.55000000000000004"/>
    <row r="617" ht="14.25" customHeight="1" x14ac:dyDescent="0.55000000000000004"/>
    <row r="618" ht="14.25" customHeight="1" x14ac:dyDescent="0.55000000000000004"/>
    <row r="619" ht="14.25" customHeight="1" x14ac:dyDescent="0.55000000000000004"/>
    <row r="620" ht="14.25" customHeight="1" x14ac:dyDescent="0.55000000000000004"/>
    <row r="621" ht="14.25" customHeight="1" x14ac:dyDescent="0.55000000000000004"/>
    <row r="622" ht="14.25" customHeight="1" x14ac:dyDescent="0.55000000000000004"/>
    <row r="623" ht="14.25" customHeight="1" x14ac:dyDescent="0.55000000000000004"/>
    <row r="624" ht="14.25" customHeight="1" x14ac:dyDescent="0.55000000000000004"/>
    <row r="625" ht="14.25" customHeight="1" x14ac:dyDescent="0.55000000000000004"/>
    <row r="626" ht="14.25" customHeight="1" x14ac:dyDescent="0.55000000000000004"/>
    <row r="627" ht="14.25" customHeight="1" x14ac:dyDescent="0.55000000000000004"/>
    <row r="628" ht="14.25" customHeight="1" x14ac:dyDescent="0.55000000000000004"/>
    <row r="629" ht="14.25" customHeight="1" x14ac:dyDescent="0.55000000000000004"/>
    <row r="630" ht="14.25" customHeight="1" x14ac:dyDescent="0.55000000000000004"/>
    <row r="631" ht="14.25" customHeight="1" x14ac:dyDescent="0.55000000000000004"/>
    <row r="632" ht="14.25" customHeight="1" x14ac:dyDescent="0.55000000000000004"/>
    <row r="633" ht="14.25" customHeight="1" x14ac:dyDescent="0.55000000000000004"/>
    <row r="634" ht="14.25" customHeight="1" x14ac:dyDescent="0.55000000000000004"/>
    <row r="635" ht="14.25" customHeight="1" x14ac:dyDescent="0.55000000000000004"/>
    <row r="636" ht="14.25" customHeight="1" x14ac:dyDescent="0.55000000000000004"/>
    <row r="637" ht="14.25" customHeight="1" x14ac:dyDescent="0.55000000000000004"/>
    <row r="638" ht="14.25" customHeight="1" x14ac:dyDescent="0.55000000000000004"/>
    <row r="639" ht="14.25" customHeight="1" x14ac:dyDescent="0.55000000000000004"/>
    <row r="640" ht="14.25" customHeight="1" x14ac:dyDescent="0.55000000000000004"/>
    <row r="641" ht="14.25" customHeight="1" x14ac:dyDescent="0.55000000000000004"/>
    <row r="642" ht="14.25" customHeight="1" x14ac:dyDescent="0.55000000000000004"/>
    <row r="643" ht="14.25" customHeight="1" x14ac:dyDescent="0.55000000000000004"/>
    <row r="644" ht="14.25" customHeight="1" x14ac:dyDescent="0.55000000000000004"/>
    <row r="645" ht="14.25" customHeight="1" x14ac:dyDescent="0.55000000000000004"/>
    <row r="646" ht="14.25" customHeight="1" x14ac:dyDescent="0.55000000000000004"/>
    <row r="647" ht="14.25" customHeight="1" x14ac:dyDescent="0.55000000000000004"/>
    <row r="648" ht="14.25" customHeight="1" x14ac:dyDescent="0.55000000000000004"/>
    <row r="649" ht="14.25" customHeight="1" x14ac:dyDescent="0.55000000000000004"/>
    <row r="650" ht="14.25" customHeight="1" x14ac:dyDescent="0.55000000000000004"/>
    <row r="651" ht="14.25" customHeight="1" x14ac:dyDescent="0.55000000000000004"/>
    <row r="652" ht="14.25" customHeight="1" x14ac:dyDescent="0.55000000000000004"/>
    <row r="653" ht="14.25" customHeight="1" x14ac:dyDescent="0.55000000000000004"/>
    <row r="654" ht="14.25" customHeight="1" x14ac:dyDescent="0.55000000000000004"/>
    <row r="655" ht="14.25" customHeight="1" x14ac:dyDescent="0.55000000000000004"/>
    <row r="656" ht="14.25" customHeight="1" x14ac:dyDescent="0.55000000000000004"/>
    <row r="657" ht="14.25" customHeight="1" x14ac:dyDescent="0.55000000000000004"/>
    <row r="658" ht="14.25" customHeight="1" x14ac:dyDescent="0.55000000000000004"/>
    <row r="659" ht="14.25" customHeight="1" x14ac:dyDescent="0.55000000000000004"/>
    <row r="660" ht="14.25" customHeight="1" x14ac:dyDescent="0.55000000000000004"/>
    <row r="661" ht="14.25" customHeight="1" x14ac:dyDescent="0.55000000000000004"/>
    <row r="662" ht="14.25" customHeight="1" x14ac:dyDescent="0.55000000000000004"/>
    <row r="663" ht="14.25" customHeight="1" x14ac:dyDescent="0.55000000000000004"/>
    <row r="664" ht="14.25" customHeight="1" x14ac:dyDescent="0.55000000000000004"/>
    <row r="665" ht="14.25" customHeight="1" x14ac:dyDescent="0.55000000000000004"/>
    <row r="666" ht="14.25" customHeight="1" x14ac:dyDescent="0.55000000000000004"/>
    <row r="667" ht="14.25" customHeight="1" x14ac:dyDescent="0.55000000000000004"/>
    <row r="668" ht="14.25" customHeight="1" x14ac:dyDescent="0.55000000000000004"/>
    <row r="669" ht="14.25" customHeight="1" x14ac:dyDescent="0.55000000000000004"/>
    <row r="670" ht="14.25" customHeight="1" x14ac:dyDescent="0.55000000000000004"/>
    <row r="671" ht="14.25" customHeight="1" x14ac:dyDescent="0.55000000000000004"/>
    <row r="672" ht="14.25" customHeight="1" x14ac:dyDescent="0.55000000000000004"/>
    <row r="673" ht="14.25" customHeight="1" x14ac:dyDescent="0.55000000000000004"/>
    <row r="674" ht="14.25" customHeight="1" x14ac:dyDescent="0.55000000000000004"/>
    <row r="675" ht="14.25" customHeight="1" x14ac:dyDescent="0.55000000000000004"/>
    <row r="676" ht="14.25" customHeight="1" x14ac:dyDescent="0.55000000000000004"/>
    <row r="677" ht="14.25" customHeight="1" x14ac:dyDescent="0.55000000000000004"/>
    <row r="678" ht="14.25" customHeight="1" x14ac:dyDescent="0.55000000000000004"/>
    <row r="679" ht="14.25" customHeight="1" x14ac:dyDescent="0.55000000000000004"/>
    <row r="680" ht="14.25" customHeight="1" x14ac:dyDescent="0.55000000000000004"/>
    <row r="681" ht="14.25" customHeight="1" x14ac:dyDescent="0.55000000000000004"/>
    <row r="682" ht="14.25" customHeight="1" x14ac:dyDescent="0.55000000000000004"/>
    <row r="683" ht="14.25" customHeight="1" x14ac:dyDescent="0.55000000000000004"/>
    <row r="684" ht="14.25" customHeight="1" x14ac:dyDescent="0.55000000000000004"/>
    <row r="685" ht="14.25" customHeight="1" x14ac:dyDescent="0.55000000000000004"/>
    <row r="686" ht="14.25" customHeight="1" x14ac:dyDescent="0.55000000000000004"/>
    <row r="687" ht="14.25" customHeight="1" x14ac:dyDescent="0.55000000000000004"/>
    <row r="688" ht="14.25" customHeight="1" x14ac:dyDescent="0.55000000000000004"/>
    <row r="689" ht="14.25" customHeight="1" x14ac:dyDescent="0.55000000000000004"/>
    <row r="690" ht="14.25" customHeight="1" x14ac:dyDescent="0.55000000000000004"/>
    <row r="691" ht="14.25" customHeight="1" x14ac:dyDescent="0.55000000000000004"/>
    <row r="692" ht="14.25" customHeight="1" x14ac:dyDescent="0.55000000000000004"/>
    <row r="693" ht="14.25" customHeight="1" x14ac:dyDescent="0.55000000000000004"/>
    <row r="694" ht="14.25" customHeight="1" x14ac:dyDescent="0.55000000000000004"/>
    <row r="695" ht="14.25" customHeight="1" x14ac:dyDescent="0.55000000000000004"/>
    <row r="696" ht="14.25" customHeight="1" x14ac:dyDescent="0.55000000000000004"/>
    <row r="697" ht="14.25" customHeight="1" x14ac:dyDescent="0.55000000000000004"/>
    <row r="698" ht="14.25" customHeight="1" x14ac:dyDescent="0.55000000000000004"/>
    <row r="699" ht="14.25" customHeight="1" x14ac:dyDescent="0.55000000000000004"/>
    <row r="700" ht="14.25" customHeight="1" x14ac:dyDescent="0.55000000000000004"/>
    <row r="701" ht="14.25" customHeight="1" x14ac:dyDescent="0.55000000000000004"/>
    <row r="702" ht="14.25" customHeight="1" x14ac:dyDescent="0.55000000000000004"/>
    <row r="703" ht="14.25" customHeight="1" x14ac:dyDescent="0.55000000000000004"/>
    <row r="704" ht="14.25" customHeight="1" x14ac:dyDescent="0.55000000000000004"/>
    <row r="705" ht="14.25" customHeight="1" x14ac:dyDescent="0.55000000000000004"/>
    <row r="706" ht="14.25" customHeight="1" x14ac:dyDescent="0.55000000000000004"/>
    <row r="707" ht="14.25" customHeight="1" x14ac:dyDescent="0.55000000000000004"/>
    <row r="708" ht="14.25" customHeight="1" x14ac:dyDescent="0.55000000000000004"/>
    <row r="709" ht="14.25" customHeight="1" x14ac:dyDescent="0.55000000000000004"/>
    <row r="710" ht="14.25" customHeight="1" x14ac:dyDescent="0.55000000000000004"/>
    <row r="711" ht="14.25" customHeight="1" x14ac:dyDescent="0.55000000000000004"/>
    <row r="712" ht="14.25" customHeight="1" x14ac:dyDescent="0.55000000000000004"/>
    <row r="713" ht="14.25" customHeight="1" x14ac:dyDescent="0.55000000000000004"/>
    <row r="714" ht="14.25" customHeight="1" x14ac:dyDescent="0.55000000000000004"/>
    <row r="715" ht="14.25" customHeight="1" x14ac:dyDescent="0.55000000000000004"/>
    <row r="716" ht="14.25" customHeight="1" x14ac:dyDescent="0.55000000000000004"/>
    <row r="717" ht="14.25" customHeight="1" x14ac:dyDescent="0.55000000000000004"/>
    <row r="718" ht="14.25" customHeight="1" x14ac:dyDescent="0.55000000000000004"/>
    <row r="719" ht="14.25" customHeight="1" x14ac:dyDescent="0.55000000000000004"/>
    <row r="720" ht="14.25" customHeight="1" x14ac:dyDescent="0.55000000000000004"/>
    <row r="721" ht="14.25" customHeight="1" x14ac:dyDescent="0.55000000000000004"/>
    <row r="722" ht="14.25" customHeight="1" x14ac:dyDescent="0.55000000000000004"/>
    <row r="723" ht="14.25" customHeight="1" x14ac:dyDescent="0.55000000000000004"/>
    <row r="724" ht="14.25" customHeight="1" x14ac:dyDescent="0.55000000000000004"/>
    <row r="725" ht="14.25" customHeight="1" x14ac:dyDescent="0.55000000000000004"/>
    <row r="726" ht="14.25" customHeight="1" x14ac:dyDescent="0.55000000000000004"/>
    <row r="727" ht="14.25" customHeight="1" x14ac:dyDescent="0.55000000000000004"/>
    <row r="728" ht="14.25" customHeight="1" x14ac:dyDescent="0.55000000000000004"/>
    <row r="729" ht="14.25" customHeight="1" x14ac:dyDescent="0.55000000000000004"/>
    <row r="730" ht="14.25" customHeight="1" x14ac:dyDescent="0.55000000000000004"/>
    <row r="731" ht="14.25" customHeight="1" x14ac:dyDescent="0.55000000000000004"/>
    <row r="732" ht="14.25" customHeight="1" x14ac:dyDescent="0.55000000000000004"/>
    <row r="733" ht="14.25" customHeight="1" x14ac:dyDescent="0.55000000000000004"/>
    <row r="734" ht="14.25" customHeight="1" x14ac:dyDescent="0.55000000000000004"/>
    <row r="735" ht="14.25" customHeight="1" x14ac:dyDescent="0.55000000000000004"/>
    <row r="736" ht="14.25" customHeight="1" x14ac:dyDescent="0.55000000000000004"/>
    <row r="737" ht="14.25" customHeight="1" x14ac:dyDescent="0.55000000000000004"/>
    <row r="738" ht="14.25" customHeight="1" x14ac:dyDescent="0.55000000000000004"/>
    <row r="739" ht="14.25" customHeight="1" x14ac:dyDescent="0.55000000000000004"/>
    <row r="740" ht="14.25" customHeight="1" x14ac:dyDescent="0.55000000000000004"/>
    <row r="741" ht="14.25" customHeight="1" x14ac:dyDescent="0.55000000000000004"/>
    <row r="742" ht="14.25" customHeight="1" x14ac:dyDescent="0.55000000000000004"/>
    <row r="743" ht="14.25" customHeight="1" x14ac:dyDescent="0.55000000000000004"/>
    <row r="744" ht="14.25" customHeight="1" x14ac:dyDescent="0.55000000000000004"/>
    <row r="745" ht="14.25" customHeight="1" x14ac:dyDescent="0.55000000000000004"/>
    <row r="746" ht="14.25" customHeight="1" x14ac:dyDescent="0.55000000000000004"/>
    <row r="747" ht="14.25" customHeight="1" x14ac:dyDescent="0.55000000000000004"/>
    <row r="748" ht="14.25" customHeight="1" x14ac:dyDescent="0.55000000000000004"/>
    <row r="749" ht="14.25" customHeight="1" x14ac:dyDescent="0.55000000000000004"/>
    <row r="750" ht="14.25" customHeight="1" x14ac:dyDescent="0.55000000000000004"/>
    <row r="751" ht="14.25" customHeight="1" x14ac:dyDescent="0.55000000000000004"/>
    <row r="752" ht="14.25" customHeight="1" x14ac:dyDescent="0.55000000000000004"/>
    <row r="753" ht="14.25" customHeight="1" x14ac:dyDescent="0.55000000000000004"/>
    <row r="754" ht="14.25" customHeight="1" x14ac:dyDescent="0.55000000000000004"/>
    <row r="755" ht="14.25" customHeight="1" x14ac:dyDescent="0.55000000000000004"/>
    <row r="756" ht="14.25" customHeight="1" x14ac:dyDescent="0.55000000000000004"/>
    <row r="757" ht="14.25" customHeight="1" x14ac:dyDescent="0.55000000000000004"/>
    <row r="758" ht="14.25" customHeight="1" x14ac:dyDescent="0.55000000000000004"/>
    <row r="759" ht="14.25" customHeight="1" x14ac:dyDescent="0.55000000000000004"/>
    <row r="760" ht="14.25" customHeight="1" x14ac:dyDescent="0.55000000000000004"/>
    <row r="761" ht="14.25" customHeight="1" x14ac:dyDescent="0.55000000000000004"/>
    <row r="762" ht="14.25" customHeight="1" x14ac:dyDescent="0.55000000000000004"/>
    <row r="763" ht="14.25" customHeight="1" x14ac:dyDescent="0.55000000000000004"/>
    <row r="764" ht="14.25" customHeight="1" x14ac:dyDescent="0.55000000000000004"/>
    <row r="765" ht="14.25" customHeight="1" x14ac:dyDescent="0.55000000000000004"/>
    <row r="766" ht="14.25" customHeight="1" x14ac:dyDescent="0.55000000000000004"/>
    <row r="767" ht="14.25" customHeight="1" x14ac:dyDescent="0.55000000000000004"/>
    <row r="768" ht="14.25" customHeight="1" x14ac:dyDescent="0.55000000000000004"/>
    <row r="769" ht="14.25" customHeight="1" x14ac:dyDescent="0.55000000000000004"/>
    <row r="770" ht="14.25" customHeight="1" x14ac:dyDescent="0.55000000000000004"/>
    <row r="771" ht="14.25" customHeight="1" x14ac:dyDescent="0.55000000000000004"/>
    <row r="772" ht="14.25" customHeight="1" x14ac:dyDescent="0.55000000000000004"/>
    <row r="773" ht="14.25" customHeight="1" x14ac:dyDescent="0.55000000000000004"/>
    <row r="774" ht="14.25" customHeight="1" x14ac:dyDescent="0.55000000000000004"/>
    <row r="775" ht="14.25" customHeight="1" x14ac:dyDescent="0.55000000000000004"/>
    <row r="776" ht="14.25" customHeight="1" x14ac:dyDescent="0.55000000000000004"/>
    <row r="777" ht="14.25" customHeight="1" x14ac:dyDescent="0.55000000000000004"/>
    <row r="778" ht="14.25" customHeight="1" x14ac:dyDescent="0.55000000000000004"/>
    <row r="779" ht="14.25" customHeight="1" x14ac:dyDescent="0.55000000000000004"/>
    <row r="780" ht="14.25" customHeight="1" x14ac:dyDescent="0.55000000000000004"/>
    <row r="781" ht="14.25" customHeight="1" x14ac:dyDescent="0.55000000000000004"/>
    <row r="782" ht="14.25" customHeight="1" x14ac:dyDescent="0.55000000000000004"/>
    <row r="783" ht="14.25" customHeight="1" x14ac:dyDescent="0.55000000000000004"/>
    <row r="784" ht="14.25" customHeight="1" x14ac:dyDescent="0.55000000000000004"/>
    <row r="785" ht="14.25" customHeight="1" x14ac:dyDescent="0.55000000000000004"/>
    <row r="786" ht="14.25" customHeight="1" x14ac:dyDescent="0.55000000000000004"/>
    <row r="787" ht="14.25" customHeight="1" x14ac:dyDescent="0.55000000000000004"/>
    <row r="788" ht="14.25" customHeight="1" x14ac:dyDescent="0.55000000000000004"/>
    <row r="789" ht="14.25" customHeight="1" x14ac:dyDescent="0.55000000000000004"/>
    <row r="790" ht="14.25" customHeight="1" x14ac:dyDescent="0.55000000000000004"/>
    <row r="791" ht="14.25" customHeight="1" x14ac:dyDescent="0.55000000000000004"/>
    <row r="792" ht="14.25" customHeight="1" x14ac:dyDescent="0.55000000000000004"/>
    <row r="793" ht="14.25" customHeight="1" x14ac:dyDescent="0.55000000000000004"/>
    <row r="794" ht="14.25" customHeight="1" x14ac:dyDescent="0.55000000000000004"/>
    <row r="795" ht="14.25" customHeight="1" x14ac:dyDescent="0.55000000000000004"/>
    <row r="796" ht="14.25" customHeight="1" x14ac:dyDescent="0.55000000000000004"/>
    <row r="797" ht="14.25" customHeight="1" x14ac:dyDescent="0.55000000000000004"/>
    <row r="798" ht="14.25" customHeight="1" x14ac:dyDescent="0.55000000000000004"/>
    <row r="799" ht="14.25" customHeight="1" x14ac:dyDescent="0.55000000000000004"/>
    <row r="800" ht="14.25" customHeight="1" x14ac:dyDescent="0.55000000000000004"/>
    <row r="801" ht="14.25" customHeight="1" x14ac:dyDescent="0.55000000000000004"/>
    <row r="802" ht="14.25" customHeight="1" x14ac:dyDescent="0.55000000000000004"/>
    <row r="803" ht="14.25" customHeight="1" x14ac:dyDescent="0.55000000000000004"/>
    <row r="804" ht="14.25" customHeight="1" x14ac:dyDescent="0.55000000000000004"/>
    <row r="805" ht="14.25" customHeight="1" x14ac:dyDescent="0.55000000000000004"/>
    <row r="806" ht="14.25" customHeight="1" x14ac:dyDescent="0.55000000000000004"/>
    <row r="807" ht="14.25" customHeight="1" x14ac:dyDescent="0.55000000000000004"/>
    <row r="808" ht="14.25" customHeight="1" x14ac:dyDescent="0.55000000000000004"/>
    <row r="809" ht="14.25" customHeight="1" x14ac:dyDescent="0.55000000000000004"/>
    <row r="810" ht="14.25" customHeight="1" x14ac:dyDescent="0.55000000000000004"/>
    <row r="811" ht="14.25" customHeight="1" x14ac:dyDescent="0.55000000000000004"/>
    <row r="812" ht="14.25" customHeight="1" x14ac:dyDescent="0.55000000000000004"/>
    <row r="813" ht="14.25" customHeight="1" x14ac:dyDescent="0.55000000000000004"/>
    <row r="814" ht="14.25" customHeight="1" x14ac:dyDescent="0.55000000000000004"/>
    <row r="815" ht="14.25" customHeight="1" x14ac:dyDescent="0.55000000000000004"/>
    <row r="816" ht="14.25" customHeight="1" x14ac:dyDescent="0.55000000000000004"/>
    <row r="817" ht="14.25" customHeight="1" x14ac:dyDescent="0.55000000000000004"/>
    <row r="818" ht="14.25" customHeight="1" x14ac:dyDescent="0.55000000000000004"/>
    <row r="819" ht="14.25" customHeight="1" x14ac:dyDescent="0.55000000000000004"/>
    <row r="820" ht="14.25" customHeight="1" x14ac:dyDescent="0.55000000000000004"/>
    <row r="821" ht="14.25" customHeight="1" x14ac:dyDescent="0.55000000000000004"/>
    <row r="822" ht="14.25" customHeight="1" x14ac:dyDescent="0.55000000000000004"/>
    <row r="823" ht="14.25" customHeight="1" x14ac:dyDescent="0.55000000000000004"/>
    <row r="824" ht="14.25" customHeight="1" x14ac:dyDescent="0.55000000000000004"/>
    <row r="825" ht="14.25" customHeight="1" x14ac:dyDescent="0.55000000000000004"/>
    <row r="826" ht="14.25" customHeight="1" x14ac:dyDescent="0.55000000000000004"/>
    <row r="827" ht="14.25" customHeight="1" x14ac:dyDescent="0.55000000000000004"/>
    <row r="828" ht="14.25" customHeight="1" x14ac:dyDescent="0.55000000000000004"/>
    <row r="829" ht="14.25" customHeight="1" x14ac:dyDescent="0.55000000000000004"/>
    <row r="830" ht="14.25" customHeight="1" x14ac:dyDescent="0.55000000000000004"/>
    <row r="831" ht="14.25" customHeight="1" x14ac:dyDescent="0.55000000000000004"/>
    <row r="832" ht="14.25" customHeight="1" x14ac:dyDescent="0.55000000000000004"/>
    <row r="833" ht="14.25" customHeight="1" x14ac:dyDescent="0.55000000000000004"/>
    <row r="834" ht="14.25" customHeight="1" x14ac:dyDescent="0.55000000000000004"/>
    <row r="835" ht="14.25" customHeight="1" x14ac:dyDescent="0.55000000000000004"/>
    <row r="836" ht="14.25" customHeight="1" x14ac:dyDescent="0.55000000000000004"/>
    <row r="837" ht="14.25" customHeight="1" x14ac:dyDescent="0.55000000000000004"/>
    <row r="838" ht="14.25" customHeight="1" x14ac:dyDescent="0.55000000000000004"/>
    <row r="839" ht="14.25" customHeight="1" x14ac:dyDescent="0.55000000000000004"/>
    <row r="840" ht="14.25" customHeight="1" x14ac:dyDescent="0.55000000000000004"/>
    <row r="841" ht="14.25" customHeight="1" x14ac:dyDescent="0.55000000000000004"/>
    <row r="842" ht="14.25" customHeight="1" x14ac:dyDescent="0.55000000000000004"/>
    <row r="843" ht="14.25" customHeight="1" x14ac:dyDescent="0.55000000000000004"/>
    <row r="844" ht="14.25" customHeight="1" x14ac:dyDescent="0.55000000000000004"/>
    <row r="845" ht="14.25" customHeight="1" x14ac:dyDescent="0.55000000000000004"/>
    <row r="846" ht="14.25" customHeight="1" x14ac:dyDescent="0.55000000000000004"/>
    <row r="847" ht="14.25" customHeight="1" x14ac:dyDescent="0.55000000000000004"/>
    <row r="848" ht="14.25" customHeight="1" x14ac:dyDescent="0.55000000000000004"/>
    <row r="849" ht="14.25" customHeight="1" x14ac:dyDescent="0.55000000000000004"/>
    <row r="850" ht="14.25" customHeight="1" x14ac:dyDescent="0.55000000000000004"/>
    <row r="851" ht="14.25" customHeight="1" x14ac:dyDescent="0.55000000000000004"/>
    <row r="852" ht="14.25" customHeight="1" x14ac:dyDescent="0.55000000000000004"/>
    <row r="853" ht="14.25" customHeight="1" x14ac:dyDescent="0.55000000000000004"/>
    <row r="854" ht="14.25" customHeight="1" x14ac:dyDescent="0.55000000000000004"/>
    <row r="855" ht="14.25" customHeight="1" x14ac:dyDescent="0.55000000000000004"/>
    <row r="856" ht="14.25" customHeight="1" x14ac:dyDescent="0.55000000000000004"/>
    <row r="857" ht="14.25" customHeight="1" x14ac:dyDescent="0.55000000000000004"/>
    <row r="858" ht="14.25" customHeight="1" x14ac:dyDescent="0.55000000000000004"/>
    <row r="859" ht="14.25" customHeight="1" x14ac:dyDescent="0.55000000000000004"/>
    <row r="860" ht="14.25" customHeight="1" x14ac:dyDescent="0.55000000000000004"/>
    <row r="861" ht="14.25" customHeight="1" x14ac:dyDescent="0.55000000000000004"/>
    <row r="862" ht="14.25" customHeight="1" x14ac:dyDescent="0.55000000000000004"/>
    <row r="863" ht="14.25" customHeight="1" x14ac:dyDescent="0.55000000000000004"/>
    <row r="864" ht="14.25" customHeight="1" x14ac:dyDescent="0.55000000000000004"/>
    <row r="865" ht="14.25" customHeight="1" x14ac:dyDescent="0.55000000000000004"/>
    <row r="866" ht="14.25" customHeight="1" x14ac:dyDescent="0.55000000000000004"/>
    <row r="867" ht="14.25" customHeight="1" x14ac:dyDescent="0.55000000000000004"/>
    <row r="868" ht="14.25" customHeight="1" x14ac:dyDescent="0.55000000000000004"/>
    <row r="869" ht="14.25" customHeight="1" x14ac:dyDescent="0.55000000000000004"/>
    <row r="870" ht="14.25" customHeight="1" x14ac:dyDescent="0.55000000000000004"/>
    <row r="871" ht="14.25" customHeight="1" x14ac:dyDescent="0.55000000000000004"/>
    <row r="872" ht="14.25" customHeight="1" x14ac:dyDescent="0.55000000000000004"/>
    <row r="873" ht="14.25" customHeight="1" x14ac:dyDescent="0.55000000000000004"/>
    <row r="874" ht="14.25" customHeight="1" x14ac:dyDescent="0.55000000000000004"/>
    <row r="875" ht="14.25" customHeight="1" x14ac:dyDescent="0.55000000000000004"/>
    <row r="876" ht="14.25" customHeight="1" x14ac:dyDescent="0.55000000000000004"/>
    <row r="877" ht="14.25" customHeight="1" x14ac:dyDescent="0.55000000000000004"/>
    <row r="878" ht="14.25" customHeight="1" x14ac:dyDescent="0.55000000000000004"/>
    <row r="879" ht="14.25" customHeight="1" x14ac:dyDescent="0.55000000000000004"/>
    <row r="880" ht="14.25" customHeight="1" x14ac:dyDescent="0.55000000000000004"/>
    <row r="881" ht="14.25" customHeight="1" x14ac:dyDescent="0.55000000000000004"/>
    <row r="882" ht="14.25" customHeight="1" x14ac:dyDescent="0.55000000000000004"/>
    <row r="883" ht="14.25" customHeight="1" x14ac:dyDescent="0.55000000000000004"/>
    <row r="884" ht="14.25" customHeight="1" x14ac:dyDescent="0.55000000000000004"/>
    <row r="885" ht="14.25" customHeight="1" x14ac:dyDescent="0.55000000000000004"/>
    <row r="886" ht="14.25" customHeight="1" x14ac:dyDescent="0.55000000000000004"/>
    <row r="887" ht="14.25" customHeight="1" x14ac:dyDescent="0.55000000000000004"/>
    <row r="888" ht="14.25" customHeight="1" x14ac:dyDescent="0.55000000000000004"/>
    <row r="889" ht="14.25" customHeight="1" x14ac:dyDescent="0.55000000000000004"/>
    <row r="890" ht="14.25" customHeight="1" x14ac:dyDescent="0.55000000000000004"/>
    <row r="891" ht="14.25" customHeight="1" x14ac:dyDescent="0.55000000000000004"/>
    <row r="892" ht="14.25" customHeight="1" x14ac:dyDescent="0.55000000000000004"/>
    <row r="893" ht="14.25" customHeight="1" x14ac:dyDescent="0.55000000000000004"/>
    <row r="894" ht="14.25" customHeight="1" x14ac:dyDescent="0.55000000000000004"/>
    <row r="895" ht="14.25" customHeight="1" x14ac:dyDescent="0.55000000000000004"/>
    <row r="896" ht="14.25" customHeight="1" x14ac:dyDescent="0.55000000000000004"/>
    <row r="897" ht="14.25" customHeight="1" x14ac:dyDescent="0.55000000000000004"/>
    <row r="898" ht="14.25" customHeight="1" x14ac:dyDescent="0.55000000000000004"/>
    <row r="899" ht="14.25" customHeight="1" x14ac:dyDescent="0.55000000000000004"/>
    <row r="900" ht="14.25" customHeight="1" x14ac:dyDescent="0.55000000000000004"/>
    <row r="901" ht="14.25" customHeight="1" x14ac:dyDescent="0.55000000000000004"/>
    <row r="902" ht="14.25" customHeight="1" x14ac:dyDescent="0.55000000000000004"/>
    <row r="903" ht="14.25" customHeight="1" x14ac:dyDescent="0.55000000000000004"/>
    <row r="904" ht="14.25" customHeight="1" x14ac:dyDescent="0.55000000000000004"/>
    <row r="905" ht="14.25" customHeight="1" x14ac:dyDescent="0.55000000000000004"/>
    <row r="906" ht="14.25" customHeight="1" x14ac:dyDescent="0.55000000000000004"/>
    <row r="907" ht="14.25" customHeight="1" x14ac:dyDescent="0.55000000000000004"/>
    <row r="908" ht="14.25" customHeight="1" x14ac:dyDescent="0.55000000000000004"/>
    <row r="909" ht="14.25" customHeight="1" x14ac:dyDescent="0.55000000000000004"/>
    <row r="910" ht="14.25" customHeight="1" x14ac:dyDescent="0.55000000000000004"/>
    <row r="911" ht="14.25" customHeight="1" x14ac:dyDescent="0.55000000000000004"/>
    <row r="912" ht="14.25" customHeight="1" x14ac:dyDescent="0.55000000000000004"/>
    <row r="913" ht="14.25" customHeight="1" x14ac:dyDescent="0.55000000000000004"/>
    <row r="914" ht="14.25" customHeight="1" x14ac:dyDescent="0.55000000000000004"/>
    <row r="915" ht="14.25" customHeight="1" x14ac:dyDescent="0.55000000000000004"/>
    <row r="916" ht="14.25" customHeight="1" x14ac:dyDescent="0.55000000000000004"/>
    <row r="917" ht="14.25" customHeight="1" x14ac:dyDescent="0.55000000000000004"/>
    <row r="918" ht="14.25" customHeight="1" x14ac:dyDescent="0.55000000000000004"/>
    <row r="919" ht="14.25" customHeight="1" x14ac:dyDescent="0.55000000000000004"/>
    <row r="920" ht="14.25" customHeight="1" x14ac:dyDescent="0.55000000000000004"/>
    <row r="921" ht="14.25" customHeight="1" x14ac:dyDescent="0.55000000000000004"/>
    <row r="922" ht="14.25" customHeight="1" x14ac:dyDescent="0.55000000000000004"/>
    <row r="923" ht="14.25" customHeight="1" x14ac:dyDescent="0.55000000000000004"/>
    <row r="924" ht="14.25" customHeight="1" x14ac:dyDescent="0.55000000000000004"/>
    <row r="925" ht="14.25" customHeight="1" x14ac:dyDescent="0.55000000000000004"/>
    <row r="926" ht="14.25" customHeight="1" x14ac:dyDescent="0.55000000000000004"/>
    <row r="927" ht="14.25" customHeight="1" x14ac:dyDescent="0.55000000000000004"/>
    <row r="928" ht="14.25" customHeight="1" x14ac:dyDescent="0.55000000000000004"/>
    <row r="929" ht="14.25" customHeight="1" x14ac:dyDescent="0.55000000000000004"/>
    <row r="930" ht="14.25" customHeight="1" x14ac:dyDescent="0.55000000000000004"/>
    <row r="931" ht="14.25" customHeight="1" x14ac:dyDescent="0.55000000000000004"/>
    <row r="932" ht="14.25" customHeight="1" x14ac:dyDescent="0.55000000000000004"/>
    <row r="933" ht="14.25" customHeight="1" x14ac:dyDescent="0.55000000000000004"/>
    <row r="934" ht="14.25" customHeight="1" x14ac:dyDescent="0.55000000000000004"/>
    <row r="935" ht="14.25" customHeight="1" x14ac:dyDescent="0.55000000000000004"/>
    <row r="936" ht="14.25" customHeight="1" x14ac:dyDescent="0.55000000000000004"/>
    <row r="937" ht="14.25" customHeight="1" x14ac:dyDescent="0.55000000000000004"/>
    <row r="938" ht="14.25" customHeight="1" x14ac:dyDescent="0.55000000000000004"/>
    <row r="939" ht="14.25" customHeight="1" x14ac:dyDescent="0.55000000000000004"/>
    <row r="940" ht="14.25" customHeight="1" x14ac:dyDescent="0.55000000000000004"/>
    <row r="941" ht="14.25" customHeight="1" x14ac:dyDescent="0.55000000000000004"/>
    <row r="942" ht="14.25" customHeight="1" x14ac:dyDescent="0.55000000000000004"/>
    <row r="943" ht="14.25" customHeight="1" x14ac:dyDescent="0.55000000000000004"/>
    <row r="944" ht="14.25" customHeight="1" x14ac:dyDescent="0.55000000000000004"/>
    <row r="945" ht="14.25" customHeight="1" x14ac:dyDescent="0.55000000000000004"/>
    <row r="946" ht="14.25" customHeight="1" x14ac:dyDescent="0.55000000000000004"/>
    <row r="947" ht="14.25" customHeight="1" x14ac:dyDescent="0.55000000000000004"/>
    <row r="948" ht="14.25" customHeight="1" x14ac:dyDescent="0.55000000000000004"/>
    <row r="949" ht="14.25" customHeight="1" x14ac:dyDescent="0.55000000000000004"/>
    <row r="950" ht="14.25" customHeight="1" x14ac:dyDescent="0.55000000000000004"/>
    <row r="951" ht="14.25" customHeight="1" x14ac:dyDescent="0.55000000000000004"/>
    <row r="952" ht="14.25" customHeight="1" x14ac:dyDescent="0.55000000000000004"/>
    <row r="953" ht="14.25" customHeight="1" x14ac:dyDescent="0.55000000000000004"/>
    <row r="954" ht="14.25" customHeight="1" x14ac:dyDescent="0.55000000000000004"/>
    <row r="955" ht="14.25" customHeight="1" x14ac:dyDescent="0.55000000000000004"/>
    <row r="956" ht="14.25" customHeight="1" x14ac:dyDescent="0.55000000000000004"/>
    <row r="957" ht="14.25" customHeight="1" x14ac:dyDescent="0.55000000000000004"/>
    <row r="958" ht="14.25" customHeight="1" x14ac:dyDescent="0.55000000000000004"/>
    <row r="959" ht="14.25" customHeight="1" x14ac:dyDescent="0.55000000000000004"/>
    <row r="960" ht="14.25" customHeight="1" x14ac:dyDescent="0.55000000000000004"/>
    <row r="961" ht="14.25" customHeight="1" x14ac:dyDescent="0.55000000000000004"/>
    <row r="962" ht="14.25" customHeight="1" x14ac:dyDescent="0.55000000000000004"/>
    <row r="963" ht="14.25" customHeight="1" x14ac:dyDescent="0.55000000000000004"/>
    <row r="964" ht="14.25" customHeight="1" x14ac:dyDescent="0.55000000000000004"/>
    <row r="965" ht="14.25" customHeight="1" x14ac:dyDescent="0.55000000000000004"/>
    <row r="966" ht="14.25" customHeight="1" x14ac:dyDescent="0.55000000000000004"/>
    <row r="967" ht="14.25" customHeight="1" x14ac:dyDescent="0.55000000000000004"/>
    <row r="968" ht="14.25" customHeight="1" x14ac:dyDescent="0.55000000000000004"/>
    <row r="969" ht="14.25" customHeight="1" x14ac:dyDescent="0.55000000000000004"/>
    <row r="970" ht="14.25" customHeight="1" x14ac:dyDescent="0.55000000000000004"/>
    <row r="971" ht="14.25" customHeight="1" x14ac:dyDescent="0.55000000000000004"/>
    <row r="972" ht="14.25" customHeight="1" x14ac:dyDescent="0.55000000000000004"/>
    <row r="973" ht="14.25" customHeight="1" x14ac:dyDescent="0.55000000000000004"/>
    <row r="974" ht="14.25" customHeight="1" x14ac:dyDescent="0.55000000000000004"/>
    <row r="975" ht="14.25" customHeight="1" x14ac:dyDescent="0.55000000000000004"/>
    <row r="976" ht="14.25" customHeight="1" x14ac:dyDescent="0.55000000000000004"/>
    <row r="977" ht="14.25" customHeight="1" x14ac:dyDescent="0.55000000000000004"/>
    <row r="978" ht="14.25" customHeight="1" x14ac:dyDescent="0.55000000000000004"/>
    <row r="979" ht="14.25" customHeight="1" x14ac:dyDescent="0.55000000000000004"/>
    <row r="980" ht="14.25" customHeight="1" x14ac:dyDescent="0.55000000000000004"/>
    <row r="981" ht="14.25" customHeight="1" x14ac:dyDescent="0.55000000000000004"/>
    <row r="982" ht="14.25" customHeight="1" x14ac:dyDescent="0.55000000000000004"/>
    <row r="983" ht="14.25" customHeight="1" x14ac:dyDescent="0.55000000000000004"/>
    <row r="984" ht="14.25" customHeight="1" x14ac:dyDescent="0.55000000000000004"/>
    <row r="985" ht="14.25" customHeight="1" x14ac:dyDescent="0.55000000000000004"/>
    <row r="986" ht="14.25" customHeight="1" x14ac:dyDescent="0.55000000000000004"/>
    <row r="987" ht="14.25" customHeight="1" x14ac:dyDescent="0.55000000000000004"/>
    <row r="988" ht="14.25" customHeight="1" x14ac:dyDescent="0.55000000000000004"/>
    <row r="989" ht="14.25" customHeight="1" x14ac:dyDescent="0.55000000000000004"/>
    <row r="990" ht="14.25" customHeight="1" x14ac:dyDescent="0.55000000000000004"/>
    <row r="991" ht="14.25" customHeight="1" x14ac:dyDescent="0.55000000000000004"/>
    <row r="992" ht="14.25" customHeight="1" x14ac:dyDescent="0.55000000000000004"/>
    <row r="993" ht="14.25" customHeight="1" x14ac:dyDescent="0.55000000000000004"/>
    <row r="994" ht="14.25" customHeight="1" x14ac:dyDescent="0.55000000000000004"/>
    <row r="995" ht="14.25" customHeight="1" x14ac:dyDescent="0.55000000000000004"/>
    <row r="996" ht="14.25" customHeight="1" x14ac:dyDescent="0.55000000000000004"/>
    <row r="997" ht="14.25" customHeight="1" x14ac:dyDescent="0.55000000000000004"/>
    <row r="998" ht="14.25" customHeight="1" x14ac:dyDescent="0.55000000000000004"/>
    <row r="999" ht="14.25" customHeight="1" x14ac:dyDescent="0.55000000000000004"/>
    <row r="1000" ht="14.25" customHeight="1" x14ac:dyDescent="0.55000000000000004"/>
  </sheetData>
  <pageMargins left="0.75" right="0.75" top="1" bottom="1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6540A-3B68-47B0-BB63-C7AB97BA73D7}">
  <dimension ref="A1:O11"/>
  <sheetViews>
    <sheetView workbookViewId="0"/>
  </sheetViews>
  <sheetFormatPr defaultRowHeight="14.4" x14ac:dyDescent="0.55000000000000004"/>
  <cols>
    <col min="1" max="16384" width="8.83984375" style="4"/>
  </cols>
  <sheetData>
    <row r="1" spans="1:15" x14ac:dyDescent="0.55000000000000004">
      <c r="A1" s="5" t="s">
        <v>36</v>
      </c>
      <c r="B1" s="5" t="s">
        <v>37</v>
      </c>
      <c r="C1" s="5" t="s">
        <v>38</v>
      </c>
      <c r="D1" s="5" t="s">
        <v>39</v>
      </c>
      <c r="E1" s="5" t="s">
        <v>40</v>
      </c>
      <c r="F1" s="5" t="s">
        <v>41</v>
      </c>
      <c r="G1" s="5" t="s">
        <v>42</v>
      </c>
      <c r="H1" s="5" t="s">
        <v>43</v>
      </c>
      <c r="I1" s="5" t="s">
        <v>44</v>
      </c>
      <c r="J1" s="5" t="s">
        <v>15</v>
      </c>
      <c r="K1" s="5" t="s">
        <v>16</v>
      </c>
      <c r="L1" s="5" t="s">
        <v>17</v>
      </c>
      <c r="M1" s="5" t="s">
        <v>18</v>
      </c>
      <c r="N1" s="5" t="s">
        <v>45</v>
      </c>
      <c r="O1" s="5" t="s">
        <v>20</v>
      </c>
    </row>
    <row r="2" spans="1:15" x14ac:dyDescent="0.55000000000000004">
      <c r="A2" s="4">
        <v>52.625</v>
      </c>
      <c r="B2" s="4">
        <v>20.458333333333339</v>
      </c>
      <c r="C2" s="4">
        <v>12.375</v>
      </c>
      <c r="D2" s="4">
        <v>4.833333333333333</v>
      </c>
      <c r="E2" s="4">
        <v>9.7083333333333321</v>
      </c>
      <c r="F2" s="4" t="s">
        <v>57</v>
      </c>
      <c r="G2" s="4" t="s">
        <v>56</v>
      </c>
      <c r="H2" s="4">
        <v>170</v>
      </c>
      <c r="I2" s="4">
        <v>95</v>
      </c>
      <c r="J2" s="4" t="s">
        <v>25</v>
      </c>
      <c r="K2" s="4">
        <v>2400</v>
      </c>
      <c r="L2" s="4">
        <v>2400</v>
      </c>
      <c r="M2" s="4">
        <v>2400</v>
      </c>
      <c r="N2" s="4">
        <v>1</v>
      </c>
      <c r="O2" s="4" t="s">
        <v>46</v>
      </c>
    </row>
    <row r="3" spans="1:15" x14ac:dyDescent="0.55000000000000004">
      <c r="A3" s="4">
        <v>52.75</v>
      </c>
      <c r="B3" s="4">
        <v>13.5</v>
      </c>
      <c r="C3" s="4">
        <v>8.4583333333333321</v>
      </c>
      <c r="D3" s="4">
        <v>8.9583333333333339</v>
      </c>
      <c r="E3" s="4">
        <v>16.333333333333329</v>
      </c>
      <c r="F3" s="4" t="s">
        <v>57</v>
      </c>
      <c r="G3" s="4" t="s">
        <v>56</v>
      </c>
      <c r="H3" s="4">
        <v>170</v>
      </c>
      <c r="I3" s="4">
        <v>95</v>
      </c>
      <c r="J3" s="4" t="s">
        <v>25</v>
      </c>
      <c r="K3" s="4">
        <v>2400</v>
      </c>
      <c r="L3" s="4">
        <v>2400</v>
      </c>
      <c r="M3" s="4">
        <v>2400</v>
      </c>
      <c r="N3" s="4">
        <v>2</v>
      </c>
      <c r="O3" s="4" t="s">
        <v>47</v>
      </c>
    </row>
    <row r="4" spans="1:15" x14ac:dyDescent="0.55000000000000004">
      <c r="A4" s="4">
        <v>49.5</v>
      </c>
      <c r="B4" s="4">
        <v>14.04166666666667</v>
      </c>
      <c r="C4" s="4">
        <v>7.9583333333333339</v>
      </c>
      <c r="D4" s="4">
        <v>12.20833333333333</v>
      </c>
      <c r="E4" s="4">
        <v>16.291666666666661</v>
      </c>
      <c r="F4" s="4" t="s">
        <v>57</v>
      </c>
      <c r="G4" s="4" t="s">
        <v>56</v>
      </c>
      <c r="H4" s="4">
        <v>170</v>
      </c>
      <c r="I4" s="4">
        <v>95</v>
      </c>
      <c r="J4" s="4" t="s">
        <v>25</v>
      </c>
      <c r="K4" s="4">
        <v>2400</v>
      </c>
      <c r="L4" s="4">
        <v>2400</v>
      </c>
      <c r="M4" s="4">
        <v>2400</v>
      </c>
      <c r="N4" s="4">
        <v>3</v>
      </c>
      <c r="O4" s="4" t="s">
        <v>48</v>
      </c>
    </row>
    <row r="5" spans="1:15" x14ac:dyDescent="0.55000000000000004">
      <c r="A5" s="4">
        <v>63.375</v>
      </c>
      <c r="B5" s="4">
        <v>12.45833333333333</v>
      </c>
      <c r="C5" s="4">
        <v>10.41666666666667</v>
      </c>
      <c r="D5" s="4">
        <v>3.125</v>
      </c>
      <c r="E5" s="4">
        <v>10.625</v>
      </c>
      <c r="F5" s="4" t="s">
        <v>57</v>
      </c>
      <c r="G5" s="4" t="s">
        <v>56</v>
      </c>
      <c r="H5" s="4">
        <v>170</v>
      </c>
      <c r="I5" s="4">
        <v>95</v>
      </c>
      <c r="J5" s="4" t="s">
        <v>25</v>
      </c>
      <c r="K5" s="4">
        <v>2400</v>
      </c>
      <c r="L5" s="4">
        <v>2400</v>
      </c>
      <c r="M5" s="4">
        <v>2400</v>
      </c>
      <c r="N5" s="4">
        <v>4</v>
      </c>
      <c r="O5" s="4" t="s">
        <v>49</v>
      </c>
    </row>
    <row r="6" spans="1:15" x14ac:dyDescent="0.55000000000000004">
      <c r="A6" s="4">
        <v>48.833333333333343</v>
      </c>
      <c r="B6" s="4">
        <v>12.66666666666667</v>
      </c>
      <c r="C6" s="4">
        <v>9.125</v>
      </c>
      <c r="D6" s="4">
        <v>12.70833333333333</v>
      </c>
      <c r="E6" s="4">
        <v>16.666666666666661</v>
      </c>
      <c r="F6" s="4" t="s">
        <v>57</v>
      </c>
      <c r="G6" s="4" t="s">
        <v>56</v>
      </c>
      <c r="H6" s="4">
        <v>170</v>
      </c>
      <c r="I6" s="4">
        <v>95</v>
      </c>
      <c r="J6" s="4" t="s">
        <v>25</v>
      </c>
      <c r="K6" s="4">
        <v>2400</v>
      </c>
      <c r="L6" s="4">
        <v>2400</v>
      </c>
      <c r="M6" s="4">
        <v>2400</v>
      </c>
      <c r="N6" s="4">
        <v>5</v>
      </c>
      <c r="O6" s="4" t="s">
        <v>50</v>
      </c>
    </row>
    <row r="7" spans="1:15" x14ac:dyDescent="0.55000000000000004">
      <c r="A7" s="4">
        <v>53.541666666666657</v>
      </c>
      <c r="B7" s="4">
        <v>23.166666666666661</v>
      </c>
      <c r="C7" s="4">
        <v>11.70833333333333</v>
      </c>
      <c r="D7" s="4">
        <v>4.5</v>
      </c>
      <c r="E7" s="4">
        <v>7.083333333333333</v>
      </c>
      <c r="F7" s="4" t="s">
        <v>57</v>
      </c>
      <c r="G7" s="4" t="s">
        <v>56</v>
      </c>
      <c r="H7" s="4">
        <v>170</v>
      </c>
      <c r="I7" s="4">
        <v>95</v>
      </c>
      <c r="J7" s="4" t="s">
        <v>25</v>
      </c>
      <c r="K7" s="4">
        <v>2400</v>
      </c>
      <c r="L7" s="4">
        <v>2400</v>
      </c>
      <c r="M7" s="4">
        <v>2400</v>
      </c>
      <c r="N7" s="4">
        <v>6</v>
      </c>
      <c r="O7" s="4" t="s">
        <v>51</v>
      </c>
    </row>
    <row r="8" spans="1:15" x14ac:dyDescent="0.55000000000000004">
      <c r="A8" s="4">
        <v>65.958333333333329</v>
      </c>
      <c r="B8" s="4">
        <v>12.91666666666667</v>
      </c>
      <c r="C8" s="4">
        <v>11.45833333333333</v>
      </c>
      <c r="D8" s="4">
        <v>1.666666666666667</v>
      </c>
      <c r="E8" s="4">
        <v>8</v>
      </c>
      <c r="F8" s="4" t="s">
        <v>57</v>
      </c>
      <c r="G8" s="4" t="s">
        <v>56</v>
      </c>
      <c r="H8" s="4">
        <v>170</v>
      </c>
      <c r="I8" s="4">
        <v>95</v>
      </c>
      <c r="J8" s="4" t="s">
        <v>25</v>
      </c>
      <c r="K8" s="4">
        <v>2400</v>
      </c>
      <c r="L8" s="4">
        <v>2400</v>
      </c>
      <c r="M8" s="4">
        <v>2400</v>
      </c>
      <c r="N8" s="4">
        <v>7</v>
      </c>
      <c r="O8" s="4" t="s">
        <v>52</v>
      </c>
    </row>
    <row r="9" spans="1:15" x14ac:dyDescent="0.55000000000000004">
      <c r="A9" s="4">
        <v>62.125</v>
      </c>
      <c r="B9" s="4">
        <v>10.29166666666667</v>
      </c>
      <c r="C9" s="4">
        <v>13.875</v>
      </c>
      <c r="D9" s="4">
        <v>2.291666666666667</v>
      </c>
      <c r="E9" s="4">
        <v>11.41666666666667</v>
      </c>
      <c r="F9" s="4" t="s">
        <v>57</v>
      </c>
      <c r="G9" s="4" t="s">
        <v>56</v>
      </c>
      <c r="H9" s="4">
        <v>170</v>
      </c>
      <c r="I9" s="4">
        <v>95</v>
      </c>
      <c r="J9" s="4" t="s">
        <v>25</v>
      </c>
      <c r="K9" s="4">
        <v>2400</v>
      </c>
      <c r="L9" s="4">
        <v>2400</v>
      </c>
      <c r="M9" s="4">
        <v>2400</v>
      </c>
      <c r="N9" s="4">
        <v>8</v>
      </c>
      <c r="O9" s="4" t="s">
        <v>53</v>
      </c>
    </row>
    <row r="10" spans="1:15" x14ac:dyDescent="0.55000000000000004">
      <c r="A10" s="4">
        <v>49.25</v>
      </c>
      <c r="B10" s="4">
        <v>18</v>
      </c>
      <c r="C10" s="4">
        <v>13.08333333333333</v>
      </c>
      <c r="D10" s="4">
        <v>4.625</v>
      </c>
      <c r="E10" s="4">
        <v>15.04166666666667</v>
      </c>
      <c r="F10" s="4" t="s">
        <v>57</v>
      </c>
      <c r="G10" s="4" t="s">
        <v>56</v>
      </c>
      <c r="H10" s="4">
        <v>170</v>
      </c>
      <c r="I10" s="4">
        <v>95</v>
      </c>
      <c r="J10" s="4" t="s">
        <v>25</v>
      </c>
      <c r="K10" s="4">
        <v>2400</v>
      </c>
      <c r="L10" s="4">
        <v>2400</v>
      </c>
      <c r="M10" s="4">
        <v>2400</v>
      </c>
      <c r="N10" s="4">
        <v>9</v>
      </c>
      <c r="O10" s="4" t="s">
        <v>54</v>
      </c>
    </row>
    <row r="11" spans="1:15" x14ac:dyDescent="0.55000000000000004">
      <c r="A11" s="4">
        <v>45.791666666666671</v>
      </c>
      <c r="B11" s="4">
        <v>15.125</v>
      </c>
      <c r="C11" s="4">
        <v>10.45833333333333</v>
      </c>
      <c r="D11" s="4">
        <v>11.45833333333333</v>
      </c>
      <c r="E11" s="4">
        <v>17.166666666666671</v>
      </c>
      <c r="F11" s="4" t="s">
        <v>57</v>
      </c>
      <c r="G11" s="4" t="s">
        <v>56</v>
      </c>
      <c r="H11" s="4">
        <v>170</v>
      </c>
      <c r="I11" s="4">
        <v>95</v>
      </c>
      <c r="J11" s="4" t="s">
        <v>25</v>
      </c>
      <c r="K11" s="4">
        <v>2400</v>
      </c>
      <c r="L11" s="4">
        <v>2400</v>
      </c>
      <c r="M11" s="4">
        <v>2400</v>
      </c>
      <c r="N11" s="4">
        <v>10</v>
      </c>
      <c r="O11" s="4" t="s">
        <v>55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EBAE6-C0FF-4AF8-B76F-3A981E2F7EFC}">
  <dimension ref="A1:O11"/>
  <sheetViews>
    <sheetView workbookViewId="0"/>
  </sheetViews>
  <sheetFormatPr defaultRowHeight="14.4" x14ac:dyDescent="0.55000000000000004"/>
  <cols>
    <col min="1" max="16384" width="8.83984375" style="4"/>
  </cols>
  <sheetData>
    <row r="1" spans="1:15" x14ac:dyDescent="0.55000000000000004">
      <c r="A1" s="5" t="s">
        <v>36</v>
      </c>
      <c r="B1" s="5" t="s">
        <v>37</v>
      </c>
      <c r="C1" s="5" t="s">
        <v>38</v>
      </c>
      <c r="D1" s="5" t="s">
        <v>39</v>
      </c>
      <c r="E1" s="5" t="s">
        <v>40</v>
      </c>
      <c r="F1" s="5" t="s">
        <v>41</v>
      </c>
      <c r="G1" s="5" t="s">
        <v>42</v>
      </c>
      <c r="H1" s="5" t="s">
        <v>43</v>
      </c>
      <c r="I1" s="5" t="s">
        <v>44</v>
      </c>
      <c r="J1" s="5" t="s">
        <v>15</v>
      </c>
      <c r="K1" s="5" t="s">
        <v>16</v>
      </c>
      <c r="L1" s="5" t="s">
        <v>17</v>
      </c>
      <c r="M1" s="5" t="s">
        <v>18</v>
      </c>
      <c r="N1" s="5" t="s">
        <v>45</v>
      </c>
      <c r="O1" s="5" t="s">
        <v>20</v>
      </c>
    </row>
    <row r="2" spans="1:15" x14ac:dyDescent="0.55000000000000004">
      <c r="A2" s="4">
        <v>56.666666666666657</v>
      </c>
      <c r="B2" s="4">
        <v>11.16666666666667</v>
      </c>
      <c r="C2" s="4">
        <v>17.583333333333339</v>
      </c>
      <c r="D2" s="4">
        <v>2.208333333333333</v>
      </c>
      <c r="E2" s="4">
        <v>12.375</v>
      </c>
      <c r="F2" s="4" t="s">
        <v>31</v>
      </c>
      <c r="G2" s="4" t="s">
        <v>29</v>
      </c>
      <c r="H2" s="4">
        <v>160</v>
      </c>
      <c r="I2" s="4">
        <v>80</v>
      </c>
      <c r="J2" s="4" t="s">
        <v>25</v>
      </c>
      <c r="K2" s="4">
        <v>2400</v>
      </c>
      <c r="L2" s="4">
        <v>2400</v>
      </c>
      <c r="M2" s="4">
        <v>2400</v>
      </c>
      <c r="N2" s="4">
        <v>1</v>
      </c>
      <c r="O2" s="4" t="s">
        <v>46</v>
      </c>
    </row>
    <row r="3" spans="1:15" x14ac:dyDescent="0.55000000000000004">
      <c r="A3" s="4">
        <v>49.458333333333329</v>
      </c>
      <c r="B3" s="4">
        <v>12.66666666666667</v>
      </c>
      <c r="C3" s="4">
        <v>17.083333333333329</v>
      </c>
      <c r="D3" s="4">
        <v>4.0416666666666661</v>
      </c>
      <c r="E3" s="4">
        <v>16.75</v>
      </c>
      <c r="F3" s="4" t="s">
        <v>31</v>
      </c>
      <c r="G3" s="4" t="s">
        <v>29</v>
      </c>
      <c r="H3" s="4">
        <v>160</v>
      </c>
      <c r="I3" s="4">
        <v>80</v>
      </c>
      <c r="J3" s="4" t="s">
        <v>25</v>
      </c>
      <c r="K3" s="4">
        <v>2400</v>
      </c>
      <c r="L3" s="4">
        <v>2400</v>
      </c>
      <c r="M3" s="4">
        <v>2400</v>
      </c>
      <c r="N3" s="4">
        <v>2</v>
      </c>
      <c r="O3" s="4" t="s">
        <v>47</v>
      </c>
    </row>
    <row r="4" spans="1:15" x14ac:dyDescent="0.55000000000000004">
      <c r="A4" s="4">
        <v>63</v>
      </c>
      <c r="B4" s="4">
        <v>9.3333333333333339</v>
      </c>
      <c r="C4" s="4">
        <v>18.041666666666671</v>
      </c>
      <c r="D4" s="4">
        <v>0</v>
      </c>
      <c r="E4" s="4">
        <v>9.625</v>
      </c>
      <c r="F4" s="4" t="s">
        <v>31</v>
      </c>
      <c r="G4" s="4" t="s">
        <v>29</v>
      </c>
      <c r="H4" s="4">
        <v>160</v>
      </c>
      <c r="I4" s="4">
        <v>80</v>
      </c>
      <c r="J4" s="4" t="s">
        <v>25</v>
      </c>
      <c r="K4" s="4">
        <v>2400</v>
      </c>
      <c r="L4" s="4">
        <v>2400</v>
      </c>
      <c r="M4" s="4">
        <v>2400</v>
      </c>
      <c r="N4" s="4">
        <v>3</v>
      </c>
      <c r="O4" s="4" t="s">
        <v>48</v>
      </c>
    </row>
    <row r="5" spans="1:15" x14ac:dyDescent="0.55000000000000004">
      <c r="A5" s="4">
        <v>50.958333333333343</v>
      </c>
      <c r="B5" s="4">
        <v>16.291666666666661</v>
      </c>
      <c r="C5" s="4">
        <v>16.041666666666671</v>
      </c>
      <c r="D5" s="4">
        <v>2.791666666666667</v>
      </c>
      <c r="E5" s="4">
        <v>13.91666666666667</v>
      </c>
      <c r="F5" s="4" t="s">
        <v>31</v>
      </c>
      <c r="G5" s="4" t="s">
        <v>29</v>
      </c>
      <c r="H5" s="4">
        <v>160</v>
      </c>
      <c r="I5" s="4">
        <v>80</v>
      </c>
      <c r="J5" s="4" t="s">
        <v>25</v>
      </c>
      <c r="K5" s="4">
        <v>2400</v>
      </c>
      <c r="L5" s="4">
        <v>2400</v>
      </c>
      <c r="M5" s="4">
        <v>2400</v>
      </c>
      <c r="N5" s="4">
        <v>4</v>
      </c>
      <c r="O5" s="4" t="s">
        <v>49</v>
      </c>
    </row>
    <row r="6" spans="1:15" x14ac:dyDescent="0.55000000000000004">
      <c r="A6" s="4">
        <v>57.833333333333343</v>
      </c>
      <c r="B6" s="4">
        <v>6.916666666666667</v>
      </c>
      <c r="C6" s="4">
        <v>17.458333333333339</v>
      </c>
      <c r="D6" s="4">
        <v>4.875</v>
      </c>
      <c r="E6" s="4">
        <v>12.91666666666667</v>
      </c>
      <c r="F6" s="4" t="s">
        <v>31</v>
      </c>
      <c r="G6" s="4" t="s">
        <v>29</v>
      </c>
      <c r="H6" s="4">
        <v>160</v>
      </c>
      <c r="I6" s="4">
        <v>80</v>
      </c>
      <c r="J6" s="4" t="s">
        <v>25</v>
      </c>
      <c r="K6" s="4">
        <v>2400</v>
      </c>
      <c r="L6" s="4">
        <v>2400</v>
      </c>
      <c r="M6" s="4">
        <v>2400</v>
      </c>
      <c r="N6" s="4">
        <v>5</v>
      </c>
      <c r="O6" s="4" t="s">
        <v>50</v>
      </c>
    </row>
    <row r="7" spans="1:15" x14ac:dyDescent="0.55000000000000004">
      <c r="A7" s="4">
        <v>53.75</v>
      </c>
      <c r="B7" s="4">
        <v>13.875</v>
      </c>
      <c r="C7" s="4">
        <v>16</v>
      </c>
      <c r="D7" s="4">
        <v>1.916666666666667</v>
      </c>
      <c r="E7" s="4">
        <v>14.45833333333333</v>
      </c>
      <c r="F7" s="4" t="s">
        <v>31</v>
      </c>
      <c r="G7" s="4" t="s">
        <v>29</v>
      </c>
      <c r="H7" s="4">
        <v>160</v>
      </c>
      <c r="I7" s="4">
        <v>80</v>
      </c>
      <c r="J7" s="4" t="s">
        <v>25</v>
      </c>
      <c r="K7" s="4">
        <v>2400</v>
      </c>
      <c r="L7" s="4">
        <v>2400</v>
      </c>
      <c r="M7" s="4">
        <v>2400</v>
      </c>
      <c r="N7" s="4">
        <v>6</v>
      </c>
      <c r="O7" s="4" t="s">
        <v>51</v>
      </c>
    </row>
    <row r="8" spans="1:15" x14ac:dyDescent="0.55000000000000004">
      <c r="A8" s="4">
        <v>50.458333333333343</v>
      </c>
      <c r="B8" s="4">
        <v>11.125</v>
      </c>
      <c r="C8" s="4">
        <v>15.20833333333333</v>
      </c>
      <c r="D8" s="4">
        <v>4.833333333333333</v>
      </c>
      <c r="E8" s="4">
        <v>18.375</v>
      </c>
      <c r="F8" s="4" t="s">
        <v>31</v>
      </c>
      <c r="G8" s="4" t="s">
        <v>29</v>
      </c>
      <c r="H8" s="4">
        <v>160</v>
      </c>
      <c r="I8" s="4">
        <v>80</v>
      </c>
      <c r="J8" s="4" t="s">
        <v>25</v>
      </c>
      <c r="K8" s="4">
        <v>2400</v>
      </c>
      <c r="L8" s="4">
        <v>2400</v>
      </c>
      <c r="M8" s="4">
        <v>2400</v>
      </c>
      <c r="N8" s="4">
        <v>7</v>
      </c>
      <c r="O8" s="4" t="s">
        <v>52</v>
      </c>
    </row>
    <row r="9" spans="1:15" x14ac:dyDescent="0.55000000000000004">
      <c r="A9" s="4">
        <v>53.666666666666657</v>
      </c>
      <c r="B9" s="4">
        <v>12.125</v>
      </c>
      <c r="C9" s="4">
        <v>13.91666666666667</v>
      </c>
      <c r="D9" s="4">
        <v>3.75</v>
      </c>
      <c r="E9" s="4">
        <v>16.541666666666661</v>
      </c>
      <c r="F9" s="4" t="s">
        <v>31</v>
      </c>
      <c r="G9" s="4" t="s">
        <v>29</v>
      </c>
      <c r="H9" s="4">
        <v>160</v>
      </c>
      <c r="I9" s="4">
        <v>80</v>
      </c>
      <c r="J9" s="4" t="s">
        <v>25</v>
      </c>
      <c r="K9" s="4">
        <v>2400</v>
      </c>
      <c r="L9" s="4">
        <v>2400</v>
      </c>
      <c r="M9" s="4">
        <v>2400</v>
      </c>
      <c r="N9" s="4">
        <v>8</v>
      </c>
      <c r="O9" s="4" t="s">
        <v>53</v>
      </c>
    </row>
    <row r="10" spans="1:15" x14ac:dyDescent="0.55000000000000004">
      <c r="A10" s="4">
        <v>55.208333333333343</v>
      </c>
      <c r="B10" s="4">
        <v>8.7916666666666679</v>
      </c>
      <c r="C10" s="4">
        <v>17.291666666666671</v>
      </c>
      <c r="D10" s="4">
        <v>3.125</v>
      </c>
      <c r="E10" s="4">
        <v>15.58333333333333</v>
      </c>
      <c r="F10" s="4" t="s">
        <v>31</v>
      </c>
      <c r="G10" s="4" t="s">
        <v>29</v>
      </c>
      <c r="H10" s="4">
        <v>160</v>
      </c>
      <c r="I10" s="4">
        <v>80</v>
      </c>
      <c r="J10" s="4" t="s">
        <v>25</v>
      </c>
      <c r="K10" s="4">
        <v>2400</v>
      </c>
      <c r="L10" s="4">
        <v>2400</v>
      </c>
      <c r="M10" s="4">
        <v>2400</v>
      </c>
      <c r="N10" s="4">
        <v>9</v>
      </c>
      <c r="O10" s="4" t="s">
        <v>54</v>
      </c>
    </row>
    <row r="11" spans="1:15" x14ac:dyDescent="0.55000000000000004">
      <c r="A11" s="4">
        <v>59.25</v>
      </c>
      <c r="B11" s="4">
        <v>7.875</v>
      </c>
      <c r="C11" s="4">
        <v>18.875</v>
      </c>
      <c r="D11" s="4">
        <v>3.125</v>
      </c>
      <c r="E11" s="4">
        <v>10.875</v>
      </c>
      <c r="F11" s="4" t="s">
        <v>31</v>
      </c>
      <c r="G11" s="4" t="s">
        <v>29</v>
      </c>
      <c r="H11" s="4">
        <v>160</v>
      </c>
      <c r="I11" s="4">
        <v>80</v>
      </c>
      <c r="J11" s="4" t="s">
        <v>25</v>
      </c>
      <c r="K11" s="4">
        <v>2400</v>
      </c>
      <c r="L11" s="4">
        <v>2400</v>
      </c>
      <c r="M11" s="4">
        <v>2400</v>
      </c>
      <c r="N11" s="4">
        <v>10</v>
      </c>
      <c r="O11" s="4" t="s">
        <v>55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3FD36-59BE-41C2-AE87-86B2E3133494}">
  <dimension ref="A1:O11"/>
  <sheetViews>
    <sheetView workbookViewId="0">
      <selection activeCell="F20" sqref="F20"/>
    </sheetView>
  </sheetViews>
  <sheetFormatPr defaultRowHeight="14.4" x14ac:dyDescent="0.55000000000000004"/>
  <cols>
    <col min="1" max="16384" width="8.83984375" style="4"/>
  </cols>
  <sheetData>
    <row r="1" spans="1:15" x14ac:dyDescent="0.55000000000000004">
      <c r="A1" s="5" t="s">
        <v>36</v>
      </c>
      <c r="B1" s="5" t="s">
        <v>37</v>
      </c>
      <c r="C1" s="5" t="s">
        <v>38</v>
      </c>
      <c r="D1" s="5" t="s">
        <v>39</v>
      </c>
      <c r="E1" s="5" t="s">
        <v>40</v>
      </c>
      <c r="F1" s="5" t="s">
        <v>41</v>
      </c>
      <c r="G1" s="5" t="s">
        <v>42</v>
      </c>
      <c r="H1" s="5" t="s">
        <v>43</v>
      </c>
      <c r="I1" s="5" t="s">
        <v>44</v>
      </c>
      <c r="J1" s="5" t="s">
        <v>15</v>
      </c>
      <c r="K1" s="5" t="s">
        <v>16</v>
      </c>
      <c r="L1" s="5" t="s">
        <v>17</v>
      </c>
      <c r="M1" s="5" t="s">
        <v>18</v>
      </c>
      <c r="N1" s="5" t="s">
        <v>45</v>
      </c>
      <c r="O1" s="5" t="s">
        <v>20</v>
      </c>
    </row>
    <row r="2" spans="1:15" x14ac:dyDescent="0.55000000000000004">
      <c r="A2" s="4">
        <v>86.916666666666657</v>
      </c>
      <c r="B2" s="4">
        <v>2.625</v>
      </c>
      <c r="C2" s="4">
        <v>8.75</v>
      </c>
      <c r="D2" s="4">
        <v>0</v>
      </c>
      <c r="E2" s="4">
        <v>1.708333333333333</v>
      </c>
      <c r="F2" s="4" t="s">
        <v>58</v>
      </c>
      <c r="G2" s="4" t="s">
        <v>24</v>
      </c>
      <c r="H2" s="4">
        <v>160</v>
      </c>
      <c r="I2" s="4">
        <v>95</v>
      </c>
      <c r="J2" s="4" t="s">
        <v>25</v>
      </c>
      <c r="K2" s="4">
        <v>2400</v>
      </c>
      <c r="L2" s="4">
        <v>2400</v>
      </c>
      <c r="M2" s="4">
        <v>2400</v>
      </c>
      <c r="N2" s="4">
        <v>1</v>
      </c>
      <c r="O2" s="4" t="s">
        <v>46</v>
      </c>
    </row>
    <row r="3" spans="1:15" x14ac:dyDescent="0.55000000000000004">
      <c r="A3" s="4">
        <v>93.875</v>
      </c>
      <c r="B3" s="4">
        <v>2.375</v>
      </c>
      <c r="C3" s="4">
        <v>3.75</v>
      </c>
      <c r="D3" s="4">
        <v>0</v>
      </c>
      <c r="E3" s="4">
        <v>0</v>
      </c>
      <c r="F3" s="4" t="s">
        <v>58</v>
      </c>
      <c r="G3" s="4" t="s">
        <v>24</v>
      </c>
      <c r="H3" s="4">
        <v>160</v>
      </c>
      <c r="I3" s="4">
        <v>95</v>
      </c>
      <c r="J3" s="4" t="s">
        <v>25</v>
      </c>
      <c r="K3" s="4">
        <v>2400</v>
      </c>
      <c r="L3" s="4">
        <v>2400</v>
      </c>
      <c r="M3" s="4">
        <v>2400</v>
      </c>
      <c r="N3" s="4">
        <v>2</v>
      </c>
      <c r="O3" s="4" t="s">
        <v>47</v>
      </c>
    </row>
    <row r="4" spans="1:15" x14ac:dyDescent="0.55000000000000004">
      <c r="A4" s="4">
        <v>92.25</v>
      </c>
      <c r="B4" s="4">
        <v>0.41666666666666669</v>
      </c>
      <c r="C4" s="4">
        <v>6.2916666666666661</v>
      </c>
      <c r="D4" s="4">
        <v>0</v>
      </c>
      <c r="E4" s="4">
        <v>1.041666666666667</v>
      </c>
      <c r="F4" s="4" t="s">
        <v>58</v>
      </c>
      <c r="G4" s="4" t="s">
        <v>24</v>
      </c>
      <c r="H4" s="4">
        <v>160</v>
      </c>
      <c r="I4" s="4">
        <v>95</v>
      </c>
      <c r="J4" s="4" t="s">
        <v>25</v>
      </c>
      <c r="K4" s="4">
        <v>2400</v>
      </c>
      <c r="L4" s="4">
        <v>2400</v>
      </c>
      <c r="M4" s="4">
        <v>2400</v>
      </c>
      <c r="N4" s="4">
        <v>3</v>
      </c>
      <c r="O4" s="4" t="s">
        <v>48</v>
      </c>
    </row>
    <row r="5" spans="1:15" x14ac:dyDescent="0.55000000000000004">
      <c r="A5" s="4">
        <v>93.291666666666657</v>
      </c>
      <c r="B5" s="4">
        <v>0.29166666666666669</v>
      </c>
      <c r="C5" s="4">
        <v>6.2916666666666661</v>
      </c>
      <c r="D5" s="4">
        <v>0</v>
      </c>
      <c r="E5" s="4">
        <v>0.125</v>
      </c>
      <c r="F5" s="4" t="s">
        <v>58</v>
      </c>
      <c r="G5" s="4" t="s">
        <v>24</v>
      </c>
      <c r="H5" s="4">
        <v>160</v>
      </c>
      <c r="I5" s="4">
        <v>95</v>
      </c>
      <c r="J5" s="4" t="s">
        <v>25</v>
      </c>
      <c r="K5" s="4">
        <v>2400</v>
      </c>
      <c r="L5" s="4">
        <v>2400</v>
      </c>
      <c r="M5" s="4">
        <v>2400</v>
      </c>
      <c r="N5" s="4">
        <v>4</v>
      </c>
      <c r="O5" s="4" t="s">
        <v>49</v>
      </c>
    </row>
    <row r="6" spans="1:15" x14ac:dyDescent="0.55000000000000004">
      <c r="A6" s="4">
        <v>94.458333333333329</v>
      </c>
      <c r="B6" s="4">
        <v>2.625</v>
      </c>
      <c r="C6" s="4">
        <v>2.916666666666667</v>
      </c>
      <c r="D6" s="4">
        <v>0</v>
      </c>
      <c r="E6" s="4">
        <v>0</v>
      </c>
      <c r="F6" s="4" t="s">
        <v>58</v>
      </c>
      <c r="G6" s="4" t="s">
        <v>24</v>
      </c>
      <c r="H6" s="4">
        <v>160</v>
      </c>
      <c r="I6" s="4">
        <v>95</v>
      </c>
      <c r="J6" s="4" t="s">
        <v>25</v>
      </c>
      <c r="K6" s="4">
        <v>2400</v>
      </c>
      <c r="L6" s="4">
        <v>2400</v>
      </c>
      <c r="M6" s="4">
        <v>2400</v>
      </c>
      <c r="N6" s="4">
        <v>5</v>
      </c>
      <c r="O6" s="4" t="s">
        <v>50</v>
      </c>
    </row>
    <row r="7" spans="1:15" x14ac:dyDescent="0.55000000000000004">
      <c r="A7" s="4">
        <v>94</v>
      </c>
      <c r="B7" s="4">
        <v>4.1666666666666671E-2</v>
      </c>
      <c r="C7" s="4">
        <v>5.125</v>
      </c>
      <c r="D7" s="4">
        <v>0</v>
      </c>
      <c r="E7" s="4">
        <v>0.83333333333333337</v>
      </c>
      <c r="F7" s="4" t="s">
        <v>58</v>
      </c>
      <c r="G7" s="4" t="s">
        <v>24</v>
      </c>
      <c r="H7" s="4">
        <v>160</v>
      </c>
      <c r="I7" s="4">
        <v>95</v>
      </c>
      <c r="J7" s="4" t="s">
        <v>25</v>
      </c>
      <c r="K7" s="4">
        <v>2400</v>
      </c>
      <c r="L7" s="4">
        <v>2400</v>
      </c>
      <c r="M7" s="4">
        <v>2400</v>
      </c>
      <c r="N7" s="4">
        <v>6</v>
      </c>
      <c r="O7" s="4" t="s">
        <v>51</v>
      </c>
    </row>
    <row r="8" spans="1:15" x14ac:dyDescent="0.55000000000000004">
      <c r="A8" s="4">
        <v>91.458333333333329</v>
      </c>
      <c r="B8" s="4">
        <v>0.70833333333333326</v>
      </c>
      <c r="C8" s="4">
        <v>7.208333333333333</v>
      </c>
      <c r="D8" s="4">
        <v>0</v>
      </c>
      <c r="E8" s="4">
        <v>0.625</v>
      </c>
      <c r="F8" s="4" t="s">
        <v>58</v>
      </c>
      <c r="G8" s="4" t="s">
        <v>24</v>
      </c>
      <c r="H8" s="4">
        <v>160</v>
      </c>
      <c r="I8" s="4">
        <v>95</v>
      </c>
      <c r="J8" s="4" t="s">
        <v>25</v>
      </c>
      <c r="K8" s="4">
        <v>2400</v>
      </c>
      <c r="L8" s="4">
        <v>2400</v>
      </c>
      <c r="M8" s="4">
        <v>2400</v>
      </c>
      <c r="N8" s="4">
        <v>7</v>
      </c>
      <c r="O8" s="4" t="s">
        <v>52</v>
      </c>
    </row>
    <row r="9" spans="1:15" x14ac:dyDescent="0.55000000000000004">
      <c r="A9" s="4">
        <v>95.333333333333343</v>
      </c>
      <c r="B9" s="4">
        <v>4.1666666666666671E-2</v>
      </c>
      <c r="C9" s="4">
        <v>4.416666666666667</v>
      </c>
      <c r="D9" s="4">
        <v>0</v>
      </c>
      <c r="E9" s="4">
        <v>0.20833333333333329</v>
      </c>
      <c r="F9" s="4" t="s">
        <v>58</v>
      </c>
      <c r="G9" s="4" t="s">
        <v>24</v>
      </c>
      <c r="H9" s="4">
        <v>160</v>
      </c>
      <c r="I9" s="4">
        <v>95</v>
      </c>
      <c r="J9" s="4" t="s">
        <v>25</v>
      </c>
      <c r="K9" s="4">
        <v>2400</v>
      </c>
      <c r="L9" s="4">
        <v>2400</v>
      </c>
      <c r="M9" s="4">
        <v>2400</v>
      </c>
      <c r="N9" s="4">
        <v>8</v>
      </c>
      <c r="O9" s="4" t="s">
        <v>53</v>
      </c>
    </row>
    <row r="10" spans="1:15" x14ac:dyDescent="0.55000000000000004">
      <c r="A10" s="4">
        <v>93.625</v>
      </c>
      <c r="B10" s="4">
        <v>0.54166666666666674</v>
      </c>
      <c r="C10" s="4">
        <v>4.666666666666667</v>
      </c>
      <c r="D10" s="4">
        <v>0</v>
      </c>
      <c r="E10" s="4">
        <v>1.166666666666667</v>
      </c>
      <c r="F10" s="4" t="s">
        <v>58</v>
      </c>
      <c r="G10" s="4" t="s">
        <v>24</v>
      </c>
      <c r="H10" s="4">
        <v>160</v>
      </c>
      <c r="I10" s="4">
        <v>95</v>
      </c>
      <c r="J10" s="4" t="s">
        <v>25</v>
      </c>
      <c r="K10" s="4">
        <v>2400</v>
      </c>
      <c r="L10" s="4">
        <v>2400</v>
      </c>
      <c r="M10" s="4">
        <v>2400</v>
      </c>
      <c r="N10" s="4">
        <v>9</v>
      </c>
      <c r="O10" s="4" t="s">
        <v>54</v>
      </c>
    </row>
    <row r="11" spans="1:15" x14ac:dyDescent="0.55000000000000004">
      <c r="A11" s="4">
        <v>90.083333333333343</v>
      </c>
      <c r="B11" s="4">
        <v>2.041666666666667</v>
      </c>
      <c r="C11" s="4">
        <v>6.0833333333333339</v>
      </c>
      <c r="D11" s="4">
        <v>0</v>
      </c>
      <c r="E11" s="4">
        <v>1.791666666666667</v>
      </c>
      <c r="F11" s="4" t="s">
        <v>58</v>
      </c>
      <c r="G11" s="4" t="s">
        <v>24</v>
      </c>
      <c r="H11" s="4">
        <v>160</v>
      </c>
      <c r="I11" s="4">
        <v>95</v>
      </c>
      <c r="J11" s="4" t="s">
        <v>25</v>
      </c>
      <c r="K11" s="4">
        <v>2400</v>
      </c>
      <c r="L11" s="4">
        <v>2400</v>
      </c>
      <c r="M11" s="4">
        <v>2400</v>
      </c>
      <c r="N11" s="4">
        <v>10</v>
      </c>
      <c r="O11" s="4" t="s">
        <v>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risultati</vt:lpstr>
      <vt:lpstr>adult#001</vt:lpstr>
      <vt:lpstr>adult#002</vt:lpstr>
      <vt:lpstr>adult#003</vt:lpstr>
      <vt:lpstr>adult#004</vt:lpstr>
      <vt:lpstr>adult#005</vt:lpstr>
      <vt:lpstr>adult#006</vt:lpstr>
      <vt:lpstr>adult#007</vt:lpstr>
      <vt:lpstr>adult#008</vt:lpstr>
      <vt:lpstr>adult#009</vt:lpstr>
      <vt:lpstr>adult#010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Daniele</cp:lastModifiedBy>
  <dcterms:created xsi:type="dcterms:W3CDTF">2023-03-28T07:54:17Z</dcterms:created>
  <dcterms:modified xsi:type="dcterms:W3CDTF">2023-03-28T12:19:15Z</dcterms:modified>
</cp:coreProperties>
</file>