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niele\anaconda3\envs\glumarl\Lib\site-packages\simglucose\Test\Test_20240429_1844\"/>
    </mc:Choice>
  </mc:AlternateContent>
  <xr:revisionPtr revIDLastSave="0" documentId="13_ncr:1_{9245F302-AD5A-42F8-8C7A-2304C725185B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risultati_final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<sst xmlns="http://schemas.openxmlformats.org/spreadsheetml/2006/main" count="41" uniqueCount="41">
  <si>
    <t>paziente</t>
  </si>
  <si>
    <t>avg reward</t>
  </si>
  <si>
    <t>death hypo mean</t>
  </si>
  <si>
    <t>death hypo st dev</t>
  </si>
  <si>
    <t>ultra hypo mean</t>
  </si>
  <si>
    <t>ultra hypo st dev</t>
  </si>
  <si>
    <t>heavy hypo mean</t>
  </si>
  <si>
    <t>heavy hypo st dev</t>
  </si>
  <si>
    <t>severe hypo mean</t>
  </si>
  <si>
    <t>severe hypo st dev</t>
  </si>
  <si>
    <t>hypo mean</t>
  </si>
  <si>
    <t>hypo st dev</t>
  </si>
  <si>
    <t>time in range mean</t>
  </si>
  <si>
    <t>time in range st dev</t>
  </si>
  <si>
    <t>hyper mean</t>
  </si>
  <si>
    <t>hyper st dev</t>
  </si>
  <si>
    <t>severe hyper mean</t>
  </si>
  <si>
    <t>severe hyper st dev</t>
  </si>
  <si>
    <t>heavy hyper mean</t>
  </si>
  <si>
    <t>heavy hyper st dev</t>
  </si>
  <si>
    <t>ultra hyper mean</t>
  </si>
  <si>
    <t>ultra hyper st dev</t>
  </si>
  <si>
    <t>death hyper mean</t>
  </si>
  <si>
    <t>death hyper st dev</t>
  </si>
  <si>
    <t>HBGI mean of means</t>
  </si>
  <si>
    <t>HBGI mean of std</t>
  </si>
  <si>
    <t>LBGI mean of means</t>
  </si>
  <si>
    <t>LBGI mean of std</t>
  </si>
  <si>
    <t>RI mean of means</t>
  </si>
  <si>
    <t>RI mean of std</t>
  </si>
  <si>
    <t>ripetizioni</t>
  </si>
  <si>
    <t>adult#001</t>
  </si>
  <si>
    <t>adult#002</t>
  </si>
  <si>
    <t>adult#003</t>
  </si>
  <si>
    <t>adult#004</t>
  </si>
  <si>
    <t>adult#005</t>
  </si>
  <si>
    <t>adult#006</t>
  </si>
  <si>
    <t>adult#007</t>
  </si>
  <si>
    <t>adult#008</t>
  </si>
  <si>
    <t>adult#009</t>
  </si>
  <si>
    <t>adult#010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</si>
</sst>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1" workbookViewId="0">
      <selection activeCell="O22" sqref="O22"/>
    </sheetView>
  </sheetViews>
  <sheetFormatPr defaultRowHeight="14.4" x14ac:dyDescent="0.55000000000000004"/>
  <cols>
    <col min="27" max="27" width="6.578125" customWidth="1"/>
  </cols>
  <sheetData>
    <row r="1" spans="1:3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55000000000000004">
      <c r="A2" t="s">
        <v>31</v>
      </c>
      <c r="B2">
        <v>120642.6395692412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2.7777777777777779E-3</v>
      </c>
      <c r="J2">
        <v>1.521451548625462E-2</v>
      </c>
      <c r="K2">
        <v>0.7475001199653255</v>
      </c>
      <c r="L2">
        <v>0.86300217335377161</v>
      </c>
      <c r="M2" s="2">
        <v>79.218882382845322</v>
      </c>
      <c r="N2">
        <v>8.7354773425068277</v>
      </c>
      <c r="O2">
        <v>19.18441989304139</v>
      </c>
      <c r="P2">
        <v>8.3784058884097821</v>
      </c>
      <c r="Q2">
        <v>0.84641982637018942</v>
      </c>
      <c r="R2">
        <v>1.126553150153869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5.5207209587097168</v>
      </c>
      <c r="AA2">
        <v>1.6574887037277219</v>
      </c>
      <c r="AC2">
        <v>7.1782097816467294</v>
      </c>
      <c r="AE2">
        <v>30</v>
      </c>
    </row>
    <row r="3" spans="1:31" x14ac:dyDescent="0.55000000000000004">
      <c r="A3" t="s">
        <v>32</v>
      </c>
      <c r="B3">
        <v>-3679.8420449210271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2">
        <v>54.454202603342843</v>
      </c>
      <c r="N3">
        <v>7.9858471795107704</v>
      </c>
      <c r="O3">
        <v>42.436619714219233</v>
      </c>
      <c r="P3">
        <v>8.4534658851063149</v>
      </c>
      <c r="Q3">
        <v>3.1091776824379251</v>
      </c>
      <c r="R3">
        <v>3.98912921524381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8.7570581436157227</v>
      </c>
      <c r="AA3">
        <v>5.4234978742897511E-3</v>
      </c>
      <c r="AC3">
        <v>8.762481689453125</v>
      </c>
      <c r="AE3">
        <v>30</v>
      </c>
    </row>
    <row r="4" spans="1:31" x14ac:dyDescent="0.55000000000000004">
      <c r="A4" t="s">
        <v>33</v>
      </c>
      <c r="B4">
        <v>-2803.404376122392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v>60.714791554394843</v>
      </c>
      <c r="N4">
        <v>6.1227749728328096</v>
      </c>
      <c r="O4">
        <v>35.486952762685107</v>
      </c>
      <c r="P4">
        <v>8.1456387723708144</v>
      </c>
      <c r="Q4">
        <v>3.798255682920054</v>
      </c>
      <c r="R4">
        <v>4.7583385342328723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8.2484264373779297</v>
      </c>
      <c r="AA4">
        <v>1.6965185932349411E-4</v>
      </c>
      <c r="AC4">
        <v>8.24859619140625</v>
      </c>
      <c r="AE4">
        <v>30</v>
      </c>
    </row>
    <row r="5" spans="1:31" x14ac:dyDescent="0.55000000000000004">
      <c r="A5" t="s">
        <v>34</v>
      </c>
      <c r="B5">
        <v>2240.9448303685008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7.9365079365079361E-2</v>
      </c>
      <c r="J5">
        <v>0.43470044246441752</v>
      </c>
      <c r="K5">
        <v>3.078626799557032</v>
      </c>
      <c r="L5">
        <v>3.678837730937075</v>
      </c>
      <c r="M5" s="2">
        <v>96.299372462163163</v>
      </c>
      <c r="N5">
        <v>4.4360248613962101</v>
      </c>
      <c r="O5">
        <v>0.54263565891472865</v>
      </c>
      <c r="P5">
        <v>2.972137908942762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2.4354782104492192</v>
      </c>
      <c r="AA5">
        <v>3.0025854110717769</v>
      </c>
      <c r="AC5">
        <v>5.4380636215209961</v>
      </c>
      <c r="AE5">
        <v>30</v>
      </c>
    </row>
    <row r="6" spans="1:31" x14ac:dyDescent="0.55000000000000004">
      <c r="A6" t="s">
        <v>35</v>
      </c>
      <c r="B6">
        <v>6538.7653758517163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7.8431372549019607E-2</v>
      </c>
      <c r="J6">
        <v>0.29848015494407348</v>
      </c>
      <c r="K6">
        <v>3.5881534486185651</v>
      </c>
      <c r="L6">
        <v>5.0062734667878752</v>
      </c>
      <c r="M6" s="2">
        <v>95.821276990223637</v>
      </c>
      <c r="N6">
        <v>5.5410344039114436</v>
      </c>
      <c r="O6">
        <v>0.5121381886087768</v>
      </c>
      <c r="P6">
        <v>2.001237446097444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1.5805845260620119</v>
      </c>
      <c r="AA6">
        <v>2.901070356369019</v>
      </c>
      <c r="AC6">
        <v>4.4816546440124512</v>
      </c>
      <c r="AE6">
        <v>30</v>
      </c>
    </row>
    <row r="7" spans="1:31" x14ac:dyDescent="0.55000000000000004">
      <c r="A7" t="s">
        <v>36</v>
      </c>
      <c r="B7">
        <v>5422.6972453291846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0.32877959927140249</v>
      </c>
      <c r="J7">
        <v>1.5168153717673389</v>
      </c>
      <c r="K7">
        <v>2.6032788877037731</v>
      </c>
      <c r="L7">
        <v>4.0418408848037739</v>
      </c>
      <c r="M7" s="2">
        <v>97.06794151302482</v>
      </c>
      <c r="N7">
        <v>4.69836302933094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1.1027219295501709</v>
      </c>
      <c r="AA7">
        <v>2.7457795143127441</v>
      </c>
      <c r="AC7">
        <v>3.848501443862915</v>
      </c>
      <c r="AE7">
        <v>30</v>
      </c>
    </row>
    <row r="8" spans="1:31" x14ac:dyDescent="0.55000000000000004">
      <c r="A8" t="s">
        <v>37</v>
      </c>
      <c r="B8">
        <v>-383.74914588263778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2">
        <v>70.31302397124054</v>
      </c>
      <c r="N8">
        <v>5.3162010017666104</v>
      </c>
      <c r="O8">
        <v>27.019944856216959</v>
      </c>
      <c r="P8">
        <v>4.909249089099581</v>
      </c>
      <c r="Q8">
        <v>2.6670311725425009</v>
      </c>
      <c r="R8">
        <v>3.9223659833175919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6.2442212104797363</v>
      </c>
      <c r="AA8">
        <v>2.3554314393550162E-3</v>
      </c>
      <c r="AC8">
        <v>6.2465767860412598</v>
      </c>
      <c r="AE8">
        <v>30</v>
      </c>
    </row>
    <row r="9" spans="1:31" x14ac:dyDescent="0.55000000000000004">
      <c r="A9" t="s">
        <v>38</v>
      </c>
      <c r="B9">
        <v>41461.080084882538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4.4592660982647928E-2</v>
      </c>
      <c r="J9">
        <v>0.12391035701006541</v>
      </c>
      <c r="K9">
        <v>1.782342517075211</v>
      </c>
      <c r="L9">
        <v>1.61572465915735</v>
      </c>
      <c r="M9" s="2">
        <v>90.576793214080567</v>
      </c>
      <c r="N9">
        <v>5.4432464270398073</v>
      </c>
      <c r="O9">
        <v>7.5962716078615813</v>
      </c>
      <c r="P9">
        <v>5.3335819258737622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3.080288410186768</v>
      </c>
      <c r="AA9">
        <v>2.021064281463623</v>
      </c>
      <c r="AC9">
        <v>5.1013526916503906</v>
      </c>
      <c r="AE9">
        <v>30</v>
      </c>
    </row>
    <row r="10" spans="1:31" x14ac:dyDescent="0.55000000000000004">
      <c r="A10" t="s">
        <v>39</v>
      </c>
      <c r="B10">
        <v>-2992.944174346881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2">
        <v>55.326119001813822</v>
      </c>
      <c r="N10">
        <v>12.27100346323771</v>
      </c>
      <c r="O10">
        <v>43.493731713204333</v>
      </c>
      <c r="P10">
        <v>12.03729516357164</v>
      </c>
      <c r="Q10">
        <v>1.180149284981852</v>
      </c>
      <c r="R10">
        <v>1.966754298244193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8.3342142105102539</v>
      </c>
      <c r="AA10">
        <v>0</v>
      </c>
      <c r="AC10">
        <v>8.3342142105102539</v>
      </c>
      <c r="AE10">
        <v>30</v>
      </c>
    </row>
    <row r="11" spans="1:31" x14ac:dyDescent="0.55000000000000004">
      <c r="A11" t="s">
        <v>40</v>
      </c>
      <c r="B11">
        <v>-1458.4068704116651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2">
        <v>50.563352331028419</v>
      </c>
      <c r="N11">
        <v>10.742358156059961</v>
      </c>
      <c r="O11">
        <v>46.870871135098319</v>
      </c>
      <c r="P11">
        <v>10.976833100148941</v>
      </c>
      <c r="Q11">
        <v>2.5657765338732612</v>
      </c>
      <c r="R11">
        <v>3.206176976618615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9.4545297622680664</v>
      </c>
      <c r="AA11">
        <v>0</v>
      </c>
      <c r="AC11">
        <v>9.4545297622680664</v>
      </c>
      <c r="AE11">
        <v>30</v>
      </c>
    </row>
    <row r="12" spans="1:31" x14ac:dyDescent="0.55000000000000004">
      <c r="M12">
        <f>AVERAGE(M2:M11)</f>
        <v>75.035575602415804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risultati_finali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Daniele Sasso</cp:lastModifiedBy>
  <dcterms:created xsi:type="dcterms:W3CDTF">2024-04-29T16:44:18Z</dcterms:created>
  <dcterms:modified xsi:type="dcterms:W3CDTF">2024-05-02T21:05:27Z</dcterms:modified>
</cp:coreProperties>
</file>