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"/>
    </mc:Choice>
  </mc:AlternateContent>
  <xr:revisionPtr revIDLastSave="0" documentId="13_ncr:1_{5B8ACA95-39F0-4ABD-BF93-58F7B3875433}" xr6:coauthVersionLast="47" xr6:coauthVersionMax="47" xr10:uidLastSave="{00000000-0000-0000-0000-000000000000}"/>
  <bookViews>
    <workbookView xWindow="3936" yWindow="3528" windowWidth="23040" windowHeight="12120" activeTab="1" xr2:uid="{00000000-000D-0000-FFFF-FFFF00000000}"/>
  </bookViews>
  <sheets>
    <sheet name="adult#010" sheetId="1" r:id="rId1"/>
    <sheet name="risultat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2" l="1"/>
  <c r="L12" i="2"/>
  <c r="K12" i="2"/>
  <c r="J12" i="2"/>
  <c r="I12" i="2"/>
  <c r="H12" i="2"/>
  <c r="G12" i="2"/>
  <c r="F12" i="2"/>
  <c r="E12" i="2"/>
  <c r="D12" i="2"/>
  <c r="C12" i="2"/>
  <c r="B12" i="2"/>
</calcChain>
</file>

<file path=xl/sharedStrings.xml><?xml version="1.0" encoding="utf-8"?>
<sst xmlns="http://schemas.openxmlformats.org/spreadsheetml/2006/main" count="374" uniqueCount="143">
  <si>
    <t>time in range</t>
  </si>
  <si>
    <t>hyper</t>
  </si>
  <si>
    <t>hypo</t>
  </si>
  <si>
    <t>severe hyper</t>
  </si>
  <si>
    <t>severe hypo</t>
  </si>
  <si>
    <t>cap</t>
  </si>
  <si>
    <t>reward</t>
  </si>
  <si>
    <t>training learning rate</t>
  </si>
  <si>
    <t>training n steps</t>
  </si>
  <si>
    <t>training timesteps</t>
  </si>
  <si>
    <t>test timesteps</t>
  </si>
  <si>
    <t>ripetizione</t>
  </si>
  <si>
    <t>scenario</t>
  </si>
  <si>
    <t>007</t>
  </si>
  <si>
    <t>00003</t>
  </si>
  <si>
    <t>[(9, 30), (13, 80), (17, 13), (20, 78), (36, 96), (45, 91), (54, 27), (60, 109), (64, 16), (71, 89), (84, 144), (93, 79), (102, 42), (109, 59), (118, 105)]</t>
  </si>
  <si>
    <t>[(6, 37), (12, 147), (19, 93), (37, 105), (44, 53), (61, 90), (69, 80), (85, 75), (93, 115), (105, 43), (108, 112), (116, 74)]</t>
  </si>
  <si>
    <t>[(6, 35), (13, 140), (19, 100), (36, 113), (40, 9), (45, 89), (61, 125), (70, 73), (84, 113), (93, 103), (105, 44), (108, 110), (113, 10), (116, 90)]</t>
  </si>
  <si>
    <t>[(9, 40), (12, 95), (17, 10), (19, 77), (37, 100), (46, 47), (54, 37), (61, 104), (63, 8), (68, 77), (84, 138), (93, 83), (108, 68), (112, 12), (117, 100)]</t>
  </si>
  <si>
    <t>[(12, 82), (22, 106), (32, 36), (38, 147), (45, 47), (60, 113), (69, 91), (85, 124), (94, 69), (102, 39), (108, 94), (117, 73)]</t>
  </si>
  <si>
    <t>[(10, 36), (12, 82), (18, 6), (23, 90), (36, 98), (41, 11), (43, 70), (57, 40), (61, 98), (66, 12), (67, 83), (79, 43), (84, 112), (92, 80), (104, 36), (109, 87), (113, 6), (115, 122)]</t>
  </si>
  <si>
    <t>[(7, 34), (13, 110), (21, 105), (36, 67), (44, 77), (60, 92), (65, 12), (69, 83), (73, 13), (80, 30), (85, 107), (92, 102), (105, 27), (107, 83), (112, 12), (115, 79)]</t>
  </si>
  <si>
    <t>[(9, 31), (13, 114), (18, 12), (21, 84), (31, 39), (36, 118), (44, 98), (61, 77), (65, 10), (68, 88), (79, 18), (84, 115), (93, 63), (108, 83), (116, 73)]</t>
  </si>
  <si>
    <t>[(13, 110), (17, 11), (21, 95), (34, 47), (36, 132), (44, 61), (61, 85), (81, 26), (85, 124), (93, 119), (105, 28), (109, 62), (115, 75)]</t>
  </si>
  <si>
    <t>[(7, 25), (12, 105), (16, 12), (22, 72), (37, 80), (42, 10), (43, 81), (55, 24), (61, 137), (67, 14), (68, 80), (78, 25), (85, 154), (93, 86), (105, 34), (109, 126), (115, 123)]</t>
  </si>
  <si>
    <t>[(6, 33), (13, 110), (17, 10), (21, 86), (36, 106), (44, 89), (56, 43), (60, 123), (64, 12), (67, 62), (78, 16), (85, 155), (92, 62), (108, 98), (117, 64)]</t>
  </si>
  <si>
    <t>[(13, 107), (21, 97), (32, 40), (36, 98), (44, 70), (55, 36), (60, 123), (65, 11), (68, 101), (79, 26), (84, 79), (93, 127), (108, 141), (116, 102), (121, 10)]</t>
  </si>
  <si>
    <t>[(7, 38), (12, 154), (18, 63), (36, 90), (45, 114), (54, 46), (60, 96), (68, 85), (77, 43), (84, 114), (88, 9), (93, 74), (109, 109), (117, 55)]</t>
  </si>
  <si>
    <t>[(12, 145), (20, 78), (34, 28), (37, 81), (42, 10), (44, 86), (60, 112), (69, 52), (79, 39), (84, 75), (103, 30), (108, 94), (116, 57)]</t>
  </si>
  <si>
    <t>[(7, 42), (13, 57), (20, 90), (36, 59), (46, 73), (57, 32), (61, 86), (68, 67), (84, 55), (87, 10), (94, 72), (104, 36), (109, 119), (117, 105)]</t>
  </si>
  <si>
    <t>[(13, 99), (21, 100), (23, 14), (32, 41), (36, 135), (41, 10), (44, 72), (52, 34), (60, 105), (64, 16), (67, 103), (80, 43), (84, 49), (89, 15), (94, 92), (108, 110), (115, 92)]</t>
  </si>
  <si>
    <t>[(6, 41), (13, 103), (21, 84), (37, 124), (45, 79), (62, 132), (68, 62), (79, 36), (85, 96), (92, 95), (105, 28), (109, 90), (115, 73)]</t>
  </si>
  <si>
    <t>[(9, 44), (12, 116), (21, 92), (32, 23), (36, 123), (41, 10), (45, 112), (61, 137), (71, 65), (85, 123), (93, 91), (102, 30), (108, 100), (118, 101)]</t>
  </si>
  <si>
    <t>[(6, 32), (12, 153), (17, 9), (21, 72), (36, 124), (45, 102), (61, 94), (65, 10), (67, 65), (78, 45), (83, 123), (92, 86), (100, 40), (108, 108), (116, 94)]</t>
  </si>
  <si>
    <t>[(12, 114), (23, 82), (36, 106), (45, 83), (55, 32), (60, 85), (70, 79), (79, 46), (84, 148), (93, 65), (108, 124), (116, 88)]</t>
  </si>
  <si>
    <t>[(9, 40), (12, 108), (22, 55), (31, 18), (37, 84), (46, 75), (54, 36), (60, 115), (69, 87), (79, 31), (85, 115), (91, 81), (109, 117), (113, 10), (117, 84)]</t>
  </si>
  <si>
    <t>[(12, 130), (20, 96), (32, 36), (37, 82), (40, 14), (45, 89), (61, 98), (69, 72), (79, 34), (85, 88), (93, 65), (103, 54), (109, 141), (113, 14), (117, 86)]</t>
  </si>
  <si>
    <t>[(8, 31), (13, 125), (20, 95), (36, 113), (43, 123), (60, 103), (65, 7), (68, 69), (85, 119), (89, 14), (91, 82), (105, 29), (109, 120), (116, 96)]</t>
  </si>
  <si>
    <t>[(13, 146), (23, 94), (31, 33), (36, 117), (46, 92), (62, 94), (64, 14), (69, 95), (79, 14), (84, 135), (94, 90), (95, 12), (103, 41), (108, 108), (118, 67)]</t>
  </si>
  <si>
    <t>[(12, 101), (24, 49), (34, 32), (37, 108), (47, 80), (59, 108), (67, 12), (68, 89), (84, 100), (89, 4), (91, 78), (103, 44), (108, 111), (117, 95)]</t>
  </si>
  <si>
    <t>[(5, 27), (12, 110), (21, 84), (31, 31), (36, 71), (45, 61), (53, 34), (60, 100), (69, 83), (79, 15), (85, 86), (92, 67), (103, 38), (109, 43), (117, 81)]</t>
  </si>
  <si>
    <t>[(5, 29), (13, 125), (20, 98), (33, 31), (37, 101), (45, 70), (55, 27), (60, 122), (70, 69), (85, 117), (92, 77), (104, 38), (108, 118), (116, 77)]</t>
  </si>
  <si>
    <t>[(12, 129), (21, 74), (37, 105), (40, 12), (46, 76), (54, 31), (60, 100), (66, 11), (69, 75), (84, 59), (89, 10), (94, 80), (109, 109), (114, 61)]</t>
  </si>
  <si>
    <t>[(8, 39), (13, 145), (17, 12), (20, 103), (36, 84), (42, 8), (45, 110), (57, 41), (60, 116), (64, 8), (69, 86), (78, 40), (84, 89), (93, 71), (104, 35), (108, 46), (117, 79)]</t>
  </si>
  <si>
    <t>[(7, 26), (12, 121), (22, 83), (36, 107), (41, 14), (46, 100), (54, 28), (61, 72), (70, 86), (85, 125), (91, 81), (103, 36), (108, 127), (117, 67)]</t>
  </si>
  <si>
    <t>[(13, 97), (19, 101), (36, 122), (45, 63), (56, 39), (60, 80), (64, 9), (68, 74), (84, 130), (93, 64), (103, 36), (109, 91), (111, 13), (116, 97)]</t>
  </si>
  <si>
    <t>[(13, 124), (16, 8), (20, 72), (33, 34), (37, 66), (44, 90), (61, 109), (67, 135), (79, 29), (85, 94), (90, 6), (92, 86), (108, 87), (115, 93)]</t>
  </si>
  <si>
    <t>[(9, 25), (12, 85), (20, 65), (30, 22), (36, 135), (43, 96), (54, 26), (60, 113), (68, 57), (81, 33), (85, 108), (90, 12), (93, 52), (108, 91), (117, 87)]</t>
  </si>
  <si>
    <t>[(13, 102), (18, 11), (21, 87), (38, 112), (45, 56), (56, 23), (61, 76), (66, 14), (84, 120), (92, 51), (103, 27), (109, 103), (112, 11), (116, 87)]</t>
  </si>
  <si>
    <t>[(13, 112), (37, 48), (41, 15), (45, 62), (57, 41), (60, 98), (66, 12), (68, 98), (84, 104), (91, 14), (91, 53), (104, 46), (109, 84), (118, 99)]</t>
  </si>
  <si>
    <t>[(6, 41), (12, 103), (22, 115), (37, 122), (44, 78), (60, 110), (64, 11), (68, 68), (81, 24), (85, 133), (93, 39), (102, 36), (108, 115), (112, 8), (118, 95)]</t>
  </si>
  <si>
    <t>[(7, 32), (13, 110), (19, 108), (37, 108), (44, 85), (61, 111), (66, 8), (70, 95), (78, 37), (84, 80), (91, 54), (109, 80), (115, 64)]</t>
  </si>
  <si>
    <t>[(8, 39), (12, 26), (20, 52), (28, 27), (35, 76), (41, 9), (44, 84), (59, 29), (61, 117), (67, 88), (85, 120), (93, 77), (108, 88), (116, 57)]</t>
  </si>
  <si>
    <t>[(8, 38), (13, 122), (19, 10), (21, 49), (37, 80), (44, 81), (60, 69), (69, 109), (85, 81), (93, 86), (104, 22), (109, 96), (116, 66)]</t>
  </si>
  <si>
    <t>[(6, 28), (13, 97), (16, 12), (20, 81), (36, 115), (44, 89), (60, 78), (68, 86), (80, 24), (84, 87), (92, 104), (109, 101), (115, 71)]</t>
  </si>
  <si>
    <t>[(12, 93), (21, 86), (36, 107), (45, 92), (58, 40), (61, 82), (68, 77), (76, 10), (84, 55), (93, 62), (106, 38), (109, 122), (116, 57)]</t>
  </si>
  <si>
    <t>[(12, 99), (21, 105), (36, 121), (45, 53), (57, 36), (60, 79), (65, 11), (68, 52), (78, 36), (85, 100), (93, 95), (104, 45), (108, 122), (117, 85)]</t>
  </si>
  <si>
    <t>[(6, 33), (13, 93), (17, 13), (19, 64), (33, 17), (36, 101), (46, 66), (57, 33), (61, 92), (69, 102), (85, 135), (93, 86), (109, 162), (112, 11), (116, 62)]</t>
  </si>
  <si>
    <t>[(8, 21), (12, 82), (21, 54), (31, 25), (36, 88), (43, 83), (57, 19), (61, 87), (70, 76), (83, 73), (89, 13), (93, 80), (101, 27), (108, 88)]</t>
  </si>
  <si>
    <t>[(7, 26), (12, 120), (16, 12), (20, 68), (33, 30), (37, 87), (45, 85), (55, 20), (61, 91), (68, 101), (80, 38), (84, 109), (93, 69), (102, 24), (109, 104), (116, 82)]</t>
  </si>
  <si>
    <t>[(13, 130), (37, 110), (40, 12), (44, 106), (56, 30), (60, 146), (66, 15), (70, 67), (80, 29), (84, 110), (93, 54), (104, 31), (110, 72), (116, 12), (115, 64)]</t>
  </si>
  <si>
    <t>[(7, 38), (13, 98), (22, 58), (34, 32), (37, 82), (45, 51), (60, 86), (70, 65), (84, 95), (93, 75), (103, 31), (109, 126), (116, 76)]</t>
  </si>
  <si>
    <t>[(8, 38), (12, 134), (16, 14), (19, 56), (32, 36), (37, 129), (45, 64), (61, 90), (65, 10), (68, 89), (84, 37), (85, 92), (89, 4), (95, 50), (110, 103), (115, 97)]</t>
  </si>
  <si>
    <t>[(8, 25), (13, 126), (20, 50), (32, 32), (37, 64), (44, 70), (54, 26), (60, 102), (69, 80), (80, 39), (85, 87), (93, 65), (104, 46), (108, 67), (116, 123)]</t>
  </si>
  <si>
    <t>[(9, 23), (12, 121), (22, 75), (33, 42), (36, 104), (46, 81), (56, 21), (59, 114), (63, 10), (69, 41), (80, 37), (85, 118), (93, 93), (109, 84), (114, 11), (117, 77)]</t>
  </si>
  <si>
    <t>[(13, 144), (17, 10), (18, 101), (36, 116), (44, 106), (55, 45), (61, 112), (64, 14), (69, 64), (84, 128), (95, 121), (103, 35), (108, 92), (114, 87)]</t>
  </si>
  <si>
    <t>[(9, 27), (13, 75), (21, 98), (29, 25), (35, 94), (45, 114), (61, 87), (68, 103), (85, 102), (93, 82), (104, 46), (108, 93), (116, 75)]</t>
  </si>
  <si>
    <t>[(12, 120), (16, 10), (21, 85), (33, 39), (36, 100), (39, 14), (45, 82), (48, 12), (54, 33), (60, 101), (69, 75), (84, 111), (87, 14), (93, 49), (104, 32), (108, 144), (116, 36)]</t>
  </si>
  <si>
    <t>[(13, 92), (18, 11), (20, 79), (33, 33), (37, 95), (42, 12), (43, 80), (56, 38), (60, 121), (65, 10), (70, 70), (80, 34), (84, 96), (94, 66), (108, 109)]</t>
  </si>
  <si>
    <t>[(13, 73), (20, 104), (36, 116), (41, 14), (44, 85), (56, 30), (60, 142), (65, 11), (69, 88), (79, 35), (85, 89), (94, 116), (109, 111), (113, 11), (116, 62)]</t>
  </si>
  <si>
    <t>[(6, 39), (13, 72), (16, 12), (20, 116), (35, 84), (45, 59), (52, 40), (60, 115), (65, 8), (68, 83), (85, 117), (91, 108), (103, 20), (108, 75), (116, 89)]</t>
  </si>
  <si>
    <t>[(8, 42), (13, 66), (21, 75), (32, 30), (36, 80), (43, 9), (45, 102), (60, 70), (69, 97), (79, 39), (85, 57), (94, 110), (109, 95), (116, 67)]</t>
  </si>
  <si>
    <t>[(13, 157), (17, 5), (22, 73), (34, 23), (36, 132), (44, 85), (54, 40), (60, 131), (68, 97), (81, 33), (84, 149), (88, 13), (92, 85), (102, 45), (109, 113), (112, 15), (117, 71)]</t>
  </si>
  <si>
    <t>[(13, 104), (20, 84), (31, 24), (37, 113), (45, 90), (57, 31), (60, 106), (71, 79), (84, 91), (90, 84), (105, 27), (109, 107), (110, 9), (117, 102)]</t>
  </si>
  <si>
    <t>[(12, 49), (17, 13), (20, 48), (33, 45), (36, 76), (46, 107), (55, 40), (60, 118), (69, 85), (80, 30), (85, 92), (91, 72), (104, 41), (109, 63), (113, 11), (115, 79)]</t>
  </si>
  <si>
    <t>[(9, 37), (12, 142), (17, 8), (20, 93), (34, 33), (36, 88), (46, 83), (60, 95), (68, 85), (85, 79), (92, 43), (103, 47), (108, 65), (117, 74)]</t>
  </si>
  <si>
    <t>[(12, 94), (20, 109), (38, 131), (46, 70), (60, 70), (69, 65), (77, 31), (85, 103), (95, 97), (104, 43), (108, 76), (112, 11), (117, 75)]</t>
  </si>
  <si>
    <t>[(8, 28), (13, 90), (21, 90), (30, 32), (37, 92), (44, 101), (61, 90), (68, 96), (77, 27), (85, 95), (88, 9), (91, 85), (109, 134), (116, 83)]</t>
  </si>
  <si>
    <t>[(5, 45), (13, 90), (17, 6), (20, 93), (32, 30), (36, 117), (44, 102), (61, 112), (65, 14), (70, 85), (84, 106), (89, 11), (95, 52), (109, 100), (117, 97)]</t>
  </si>
  <si>
    <t>[(13, 108), (21, 63), (32, 43), (37, 114), (39, 12), (44, 69), (53, 26), (61, 121), (64, 11), (69, 78), (81, 20), (84, 104), (94, 102), (106, 41), (108, 142)]</t>
  </si>
  <si>
    <t>[(13, 106), (19, 77), (30, 33), (37, 101), (46, 81), (61, 84), (70, 58), (80, 33), (84, 112), (93, 62), (104, 36), (108, 139), (116, 111)]</t>
  </si>
  <si>
    <t>[(7, 35), (13, 134), (21, 77), (36, 75), (44, 83), (60, 84), (68, 84), (81, 45), (84, 115), (88, 13), (92, 52), (105, 32), (108, 102)]</t>
  </si>
  <si>
    <t>[(12, 120), (16, 9), (21, 73), (32, 23), (36, 109), (41, 12), (44, 81), (61, 64), (65, 11), (68, 76), (78, 34), (85, 100), (92, 88), (104, 27), (109, 109), (113, 10), (117, 97)]</t>
  </si>
  <si>
    <t>[(6, 22), (12, 94), (21, 75), (37, 80), (41, 19), (43, 64), (53, 35), (61, 117), (69, 44), (81, 33), (85, 147), (88, 13), (91, 77), (109, 106), (117, 119)]</t>
  </si>
  <si>
    <t>[(12, 70), (20, 100), (36, 93), (44, 55), (60, 70), (67, 55), (79, 23), (85, 140), (93, 79), (102, 35), (108, 64), (113, 15), (117, 82)]</t>
  </si>
  <si>
    <t>[(12, 75), (20, 108), (33, 26), (36, 135), (44, 127), (56, 31), (60, 95), (65, 9), (71, 56), (84, 94), (88, 12), (91, 83), (105, 17), (109, 107), (111, 12), (117, 55)]</t>
  </si>
  <si>
    <t>[(12, 126), (16, 11), (20, 107), (36, 110), (42, 80), (61, 92), (70, 79), (80, 36), (84, 87), (109, 59), (111, 11), (116, 54)]</t>
  </si>
  <si>
    <t>[(12, 127), (22, 51), (36, 91), (46, 89), (55, 38), (61, 97), (66, 78), (80, 33), (84, 85), (89, 12), (93, 79), (108, 97), (114, 50), (119, 11)]</t>
  </si>
  <si>
    <t>[(10, 41), (12, 119), (19, 65), (36, 87), (46, 71), (52, 38), (61, 91), (70, 69), (80, 27), (85, 66), (89, 17), (92, 69), (108, 110), (116, 36)]</t>
  </si>
  <si>
    <t>[(6, 48), (13, 82), (20, 67), (36, 117), (45, 77), (57, 41), (61, 123), (69, 92), (85, 109), (93, 99), (109, 124), (116, 64)]</t>
  </si>
  <si>
    <t>[(13, 70), (20, 74), (36, 108), (43, 84), (53, 41), (60, 100), (70, 53), (80, 28), (85, 106), (89, 12), (92, 89), (104, 25), (110, 103), (116, 95)]</t>
  </si>
  <si>
    <t>[(6, 38), (13, 91), (20, 99), (37, 72), (42, 11), (45, 103), (60, 86), (69, 81), (85, 85), (94, 67), (104, 33), (108, 71), (118, 95)]</t>
  </si>
  <si>
    <t>[(10, 39), (13, 130), (21, 93), (36, 100), (40, 13), (44, 78), (61, 80), (63, 10), (67, 78), (80, 29), (84, 127), (88, 11), (103, 20), (109, 63), (115, 93)]</t>
  </si>
  <si>
    <t>[(13, 108), (15, 12), (21, 103), (32, 41), (37, 118), (43, 11), (44, 92), (56, 29), (61, 116), (64, 14), (69, 97), (78, 36), (85, 80), (91, 72), (108, 98)]</t>
  </si>
  <si>
    <t>[(13, 68), (20, 128), (37, 103), (44, 82), (61, 141), (69, 79), (85, 92), (93, 111), (108, 79), (113, 11), (117, 92)]</t>
  </si>
  <si>
    <t>[(13, 85), (20, 93), (30, 44), (37, 101), (45, 75), (61, 90), (85, 109), (87, 14), (93, 88), (103, 37), (109, 81), (116, 100)]</t>
  </si>
  <si>
    <t>[(13, 108), (17, 14), (22, 95), (30, 25), (36, 159), (44, 58), (57, 40), (61, 127), (64, 10), (69, 76), (80, 11), (85, 128), (103, 21), (109, 109), (113, 9), (117, 74)]</t>
  </si>
  <si>
    <t>[(7, 31), (12, 112), (21, 61), (37, 95), (42, 51), (56, 25), (61, 96), (64, 12), (68, 104), (85, 92), (89, 8), (108, 109), (116, 82)]</t>
  </si>
  <si>
    <t>[(6, 37), (13, 145), (31, 38), (37, 112), (44, 86), (53, 30), (61, 54), (70, 69), (81, 44), (85, 71), (92, 90), (101, 28), (109, 64), (113, 10), (115, 63)]</t>
  </si>
  <si>
    <t>[(8, 37), (13, 148), (32, 30), (36, 117), (41, 12), (45, 113), (61, 53), (68, 80), (78, 31), (84, 77), (92, 100), (109, 120), (116, 73)]</t>
  </si>
  <si>
    <t>[(13, 93), (20, 91), (34, 41), (37, 104), (44, 99), (57, 23), (61, 96), (68, 67), (85, 102), (92, 89), (109, 86), (116, 94)]</t>
  </si>
  <si>
    <t>[(7, 44), (13, 119), (21, 59), (30, 28), (37, 85), (41, 7), (44, 79), (55, 35), (61, 93), (69, 106), (78, 31), (84, 103), (89, 10), (91, 48), (110, 105)]</t>
  </si>
  <si>
    <t>[(9, 32), (13, 115), (16, 17), (20, 86), (33, 32), (37, 89), (42, 11), (45, 70), (54, 43), (61, 129), (69, 66), (84, 93), (89, 7), (92, 83), (108, 125), (118, 45)]</t>
  </si>
  <si>
    <t>[(13, 90), (21, 69), (36, 87), (44, 87), (56, 38), (61, 113), (70, 52), (78, 38), (84, 125), (91, 96), (109, 94), (117, 63)]</t>
  </si>
  <si>
    <t>[(12, 107), (17, 13), (20, 101), (36, 87), (42, 12), (44, 63), (60, 85), (68, 84), (79, 30), (85, 114), (89, 12), (94, 90), (108, 147), (112, 14), (116, 87)]</t>
  </si>
  <si>
    <t>[(7, 28), (13, 85), (17, 9), (21, 77), (36, 97), (41, 9), (43, 81), (60, 87), (67, 63), (80, 27), (86, 137), (93, 85), (102, 25), (108, 94), (117, 59)]</t>
  </si>
  <si>
    <t>[(8, 26), (13, 89), (33, 37), (36, 82), (41, 12), (45, 74), (46, 6), (56, 36), (61, 130), (65, 9), (68, 72), (79, 32), (85, 49), (91, 129), (105, 38), (109, 143), (116, 29)]</t>
  </si>
  <si>
    <t>[(12, 160), (17, 12), (19, 67), (36, 65), (39, 7), (44, 76), (56, 32), (60, 140), (69, 61), (78, 41), (84, 145), (94, 105), (103, 46), (108, 100), (113, 10), (115, 102)]</t>
  </si>
  <si>
    <t>[(7, 32), (13, 109), (38, 104), (44, 88), (52, 40), (60, 57), (69, 70), (79, 35), (84, 100), (88, 10), (93, 51), (109, 94), (116, 80)]</t>
  </si>
  <si>
    <t>[(9, 45), (13, 111), (21, 58), (33, 38), (36, 106), (45, 69), (60, 119), (63, 12), (69, 80), (77, 41), (85, 99), (92, 90), (105, 22), (108, 105), (115, 64)]</t>
  </si>
  <si>
    <t>[(12, 106), (21, 72), (30, 47), (36, 128), (44, 83), (55, 33), (60, 102), (64, 10), (70, 92), (84, 89), (94, 93), (109, 107), (117, 80)]</t>
  </si>
  <si>
    <t>[(5, 36), (13, 146), (16, 11), (21, 67), (36, 86), (44, 85), (60, 132), (68, 65), (80, 34), (85, 79), (92, 74), (104, 27), (108, 93), (117, 44)]</t>
  </si>
  <si>
    <t>[(6, 34), (12, 108), (15, 9), (21, 95), (37, 147), (45, 98), (54, 38), (61, 89), (64, 8), (68, 94), (79, 39), (83, 93), (95, 95), (109, 149), (111, 12), (117, 100)]</t>
  </si>
  <si>
    <t>[(12, 102), (20, 77), (37, 86), (45, 94), (57, 38), (60, 50), (64, 9), (69, 52), (79, 45), (84, 82), (94, 93), (104, 39), (108, 84), (118, 88)]</t>
  </si>
  <si>
    <t>[(7, 32), (13, 132), (20, 93), (36, 99), (43, 85), (61, 85), (70, 87), (79, 38), (83, 52), (92, 60), (108, 25), (108, 92), (117, 93)]</t>
  </si>
  <si>
    <t>paziente</t>
  </si>
  <si>
    <t>time in range mean</t>
  </si>
  <si>
    <t>time in range st dev</t>
  </si>
  <si>
    <t>hyper mean</t>
  </si>
  <si>
    <t>hyper st dev</t>
  </si>
  <si>
    <t>hypo mean</t>
  </si>
  <si>
    <t>hypo st dev</t>
  </si>
  <si>
    <t>severe hyper mean</t>
  </si>
  <si>
    <t>severe hyper st dev</t>
  </si>
  <si>
    <t>severe hypo mean</t>
  </si>
  <si>
    <t>severe hypo st dev</t>
  </si>
  <si>
    <t>reward mean</t>
  </si>
  <si>
    <t>reward st dev</t>
  </si>
  <si>
    <t>ripetizioni</t>
  </si>
  <si>
    <t>start time</t>
  </si>
  <si>
    <t>adult#001</t>
  </si>
  <si>
    <t>008</t>
  </si>
  <si>
    <t>5_days_1000_times</t>
  </si>
  <si>
    <t>adult#002</t>
  </si>
  <si>
    <t>adult#003</t>
  </si>
  <si>
    <t>adult#004</t>
  </si>
  <si>
    <t>adult#005</t>
  </si>
  <si>
    <t>adult#006</t>
  </si>
  <si>
    <t>009</t>
  </si>
  <si>
    <t>adult#007</t>
  </si>
  <si>
    <t>adult#008</t>
  </si>
  <si>
    <t>adult#009</t>
  </si>
  <si>
    <t>adult#010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</si>
</sst>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opLeftCell="A19"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53.666666666666657</v>
      </c>
      <c r="B2">
        <v>24.625</v>
      </c>
      <c r="C2">
        <v>0.16666666666666671</v>
      </c>
      <c r="D2">
        <v>21.541666666666671</v>
      </c>
      <c r="E2">
        <v>0</v>
      </c>
      <c r="F2" t="s">
        <v>13</v>
      </c>
      <c r="G2">
        <v>-846.01679554379393</v>
      </c>
      <c r="H2" t="s">
        <v>14</v>
      </c>
      <c r="I2">
        <v>1024</v>
      </c>
      <c r="J2">
        <v>1024</v>
      </c>
      <c r="K2">
        <v>2400</v>
      </c>
      <c r="L2">
        <v>1</v>
      </c>
      <c r="M2" t="s">
        <v>15</v>
      </c>
    </row>
    <row r="3" spans="1:13" x14ac:dyDescent="0.3">
      <c r="A3">
        <v>51.041666666666657</v>
      </c>
      <c r="B3">
        <v>30.208333333333329</v>
      </c>
      <c r="C3">
        <v>0</v>
      </c>
      <c r="D3">
        <v>18.75</v>
      </c>
      <c r="E3">
        <v>0</v>
      </c>
      <c r="F3" t="s">
        <v>13</v>
      </c>
      <c r="G3">
        <v>-335.1642450987008</v>
      </c>
      <c r="H3" t="s">
        <v>14</v>
      </c>
      <c r="I3">
        <v>1024</v>
      </c>
      <c r="J3">
        <v>1024</v>
      </c>
      <c r="K3">
        <v>2400</v>
      </c>
      <c r="L3">
        <v>2</v>
      </c>
      <c r="M3" t="s">
        <v>16</v>
      </c>
    </row>
    <row r="4" spans="1:13" x14ac:dyDescent="0.3">
      <c r="A4">
        <v>50.625</v>
      </c>
      <c r="B4">
        <v>17.791666666666671</v>
      </c>
      <c r="C4">
        <v>0</v>
      </c>
      <c r="D4">
        <v>31.583333333333339</v>
      </c>
      <c r="E4">
        <v>0</v>
      </c>
      <c r="F4" t="s">
        <v>13</v>
      </c>
      <c r="G4">
        <v>-923.40916818853134</v>
      </c>
      <c r="H4" t="s">
        <v>14</v>
      </c>
      <c r="I4">
        <v>1024</v>
      </c>
      <c r="J4">
        <v>1024</v>
      </c>
      <c r="K4">
        <v>2400</v>
      </c>
      <c r="L4">
        <v>3</v>
      </c>
      <c r="M4" t="s">
        <v>17</v>
      </c>
    </row>
    <row r="5" spans="1:13" x14ac:dyDescent="0.3">
      <c r="A5">
        <v>55.708333333333343</v>
      </c>
      <c r="B5">
        <v>21.125</v>
      </c>
      <c r="C5">
        <v>0.58333333333333337</v>
      </c>
      <c r="D5">
        <v>22.583333333333329</v>
      </c>
      <c r="E5">
        <v>0</v>
      </c>
      <c r="F5" t="s">
        <v>13</v>
      </c>
      <c r="G5">
        <v>-1141.0278587654161</v>
      </c>
      <c r="H5" t="s">
        <v>14</v>
      </c>
      <c r="I5">
        <v>1024</v>
      </c>
      <c r="J5">
        <v>1024</v>
      </c>
      <c r="K5">
        <v>2400</v>
      </c>
      <c r="L5">
        <v>4</v>
      </c>
      <c r="M5" t="s">
        <v>18</v>
      </c>
    </row>
    <row r="6" spans="1:13" x14ac:dyDescent="0.3">
      <c r="A6">
        <v>58.958333333333343</v>
      </c>
      <c r="B6">
        <v>20.375</v>
      </c>
      <c r="C6">
        <v>0</v>
      </c>
      <c r="D6">
        <v>20.666666666666671</v>
      </c>
      <c r="E6">
        <v>0</v>
      </c>
      <c r="F6" t="s">
        <v>13</v>
      </c>
      <c r="G6">
        <v>-430.07226970825582</v>
      </c>
      <c r="H6" t="s">
        <v>14</v>
      </c>
      <c r="I6">
        <v>1024</v>
      </c>
      <c r="J6">
        <v>1024</v>
      </c>
      <c r="K6">
        <v>2400</v>
      </c>
      <c r="L6">
        <v>5</v>
      </c>
      <c r="M6" t="s">
        <v>19</v>
      </c>
    </row>
    <row r="7" spans="1:13" x14ac:dyDescent="0.3">
      <c r="A7">
        <v>48.291666666666657</v>
      </c>
      <c r="B7">
        <v>17.083333333333329</v>
      </c>
      <c r="C7">
        <v>0</v>
      </c>
      <c r="D7">
        <v>34.625</v>
      </c>
      <c r="E7">
        <v>0</v>
      </c>
      <c r="F7" t="s">
        <v>13</v>
      </c>
      <c r="G7">
        <v>-1649.933368847273</v>
      </c>
      <c r="H7" t="s">
        <v>14</v>
      </c>
      <c r="I7">
        <v>1024</v>
      </c>
      <c r="J7">
        <v>1024</v>
      </c>
      <c r="K7">
        <v>2400</v>
      </c>
      <c r="L7">
        <v>6</v>
      </c>
      <c r="M7" t="s">
        <v>20</v>
      </c>
    </row>
    <row r="8" spans="1:13" x14ac:dyDescent="0.3">
      <c r="A8">
        <v>52.958333333333329</v>
      </c>
      <c r="B8">
        <v>24.375</v>
      </c>
      <c r="C8">
        <v>0</v>
      </c>
      <c r="D8">
        <v>22.666666666666661</v>
      </c>
      <c r="E8">
        <v>0</v>
      </c>
      <c r="F8" t="s">
        <v>13</v>
      </c>
      <c r="G8">
        <v>-248.33947541207229</v>
      </c>
      <c r="H8" t="s">
        <v>14</v>
      </c>
      <c r="I8">
        <v>1024</v>
      </c>
      <c r="J8">
        <v>1024</v>
      </c>
      <c r="K8">
        <v>2400</v>
      </c>
      <c r="L8">
        <v>7</v>
      </c>
      <c r="M8" t="s">
        <v>21</v>
      </c>
    </row>
    <row r="9" spans="1:13" x14ac:dyDescent="0.3">
      <c r="A9">
        <v>49.5</v>
      </c>
      <c r="B9">
        <v>28.208333333333339</v>
      </c>
      <c r="C9">
        <v>0</v>
      </c>
      <c r="D9">
        <v>22.291666666666671</v>
      </c>
      <c r="E9">
        <v>0</v>
      </c>
      <c r="F9" t="s">
        <v>13</v>
      </c>
      <c r="G9">
        <v>-491.8983118947142</v>
      </c>
      <c r="H9" t="s">
        <v>14</v>
      </c>
      <c r="I9">
        <v>1024</v>
      </c>
      <c r="J9">
        <v>1024</v>
      </c>
      <c r="K9">
        <v>2400</v>
      </c>
      <c r="L9">
        <v>8</v>
      </c>
      <c r="M9" t="s">
        <v>22</v>
      </c>
    </row>
    <row r="10" spans="1:13" x14ac:dyDescent="0.3">
      <c r="A10">
        <v>56.083333333333329</v>
      </c>
      <c r="B10">
        <v>20.916666666666671</v>
      </c>
      <c r="C10">
        <v>0.41666666666666669</v>
      </c>
      <c r="D10">
        <v>22.583333333333329</v>
      </c>
      <c r="E10">
        <v>0</v>
      </c>
      <c r="F10" t="s">
        <v>13</v>
      </c>
      <c r="G10">
        <v>-293.30023117301221</v>
      </c>
      <c r="H10" t="s">
        <v>14</v>
      </c>
      <c r="I10">
        <v>1024</v>
      </c>
      <c r="J10">
        <v>1024</v>
      </c>
      <c r="K10">
        <v>2400</v>
      </c>
      <c r="L10">
        <v>9</v>
      </c>
      <c r="M10" t="s">
        <v>23</v>
      </c>
    </row>
    <row r="11" spans="1:13" x14ac:dyDescent="0.3">
      <c r="A11">
        <v>51.708333333333343</v>
      </c>
      <c r="B11">
        <v>18.291666666666671</v>
      </c>
      <c r="C11">
        <v>0</v>
      </c>
      <c r="D11">
        <v>30</v>
      </c>
      <c r="E11">
        <v>0</v>
      </c>
      <c r="F11" t="s">
        <v>13</v>
      </c>
      <c r="G11">
        <v>-1376.9743676948169</v>
      </c>
      <c r="H11" t="s">
        <v>14</v>
      </c>
      <c r="I11">
        <v>1024</v>
      </c>
      <c r="J11">
        <v>1024</v>
      </c>
      <c r="K11">
        <v>2400</v>
      </c>
      <c r="L11">
        <v>10</v>
      </c>
      <c r="M11" t="s">
        <v>24</v>
      </c>
    </row>
    <row r="12" spans="1:13" x14ac:dyDescent="0.3">
      <c r="A12">
        <v>50.291666666666671</v>
      </c>
      <c r="B12">
        <v>24.5</v>
      </c>
      <c r="C12">
        <v>0</v>
      </c>
      <c r="D12">
        <v>25.208333333333329</v>
      </c>
      <c r="E12">
        <v>0</v>
      </c>
      <c r="F12" t="s">
        <v>13</v>
      </c>
      <c r="G12">
        <v>-10.132614492606081</v>
      </c>
      <c r="H12" t="s">
        <v>14</v>
      </c>
      <c r="I12">
        <v>1024</v>
      </c>
      <c r="J12">
        <v>1024</v>
      </c>
      <c r="K12">
        <v>2400</v>
      </c>
      <c r="L12">
        <v>11</v>
      </c>
      <c r="M12" t="s">
        <v>25</v>
      </c>
    </row>
    <row r="13" spans="1:13" x14ac:dyDescent="0.3">
      <c r="A13">
        <v>50.458333333333343</v>
      </c>
      <c r="B13">
        <v>19.416666666666661</v>
      </c>
      <c r="C13">
        <v>0</v>
      </c>
      <c r="D13">
        <v>30.125</v>
      </c>
      <c r="E13">
        <v>0</v>
      </c>
      <c r="F13" t="s">
        <v>13</v>
      </c>
      <c r="G13">
        <v>-1576.8644694712459</v>
      </c>
      <c r="H13" t="s">
        <v>14</v>
      </c>
      <c r="I13">
        <v>1024</v>
      </c>
      <c r="J13">
        <v>1024</v>
      </c>
      <c r="K13">
        <v>2400</v>
      </c>
      <c r="L13">
        <v>12</v>
      </c>
      <c r="M13" t="s">
        <v>26</v>
      </c>
    </row>
    <row r="14" spans="1:13" x14ac:dyDescent="0.3">
      <c r="A14">
        <v>50.791666666666671</v>
      </c>
      <c r="B14">
        <v>19.541666666666661</v>
      </c>
      <c r="C14">
        <v>0</v>
      </c>
      <c r="D14">
        <v>29.666666666666671</v>
      </c>
      <c r="E14">
        <v>0</v>
      </c>
      <c r="F14" t="s">
        <v>13</v>
      </c>
      <c r="G14">
        <v>-174.63415112494519</v>
      </c>
      <c r="H14" t="s">
        <v>14</v>
      </c>
      <c r="I14">
        <v>1024</v>
      </c>
      <c r="J14">
        <v>1024</v>
      </c>
      <c r="K14">
        <v>2400</v>
      </c>
      <c r="L14">
        <v>13</v>
      </c>
      <c r="M14" t="s">
        <v>27</v>
      </c>
    </row>
    <row r="15" spans="1:13" x14ac:dyDescent="0.3">
      <c r="A15">
        <v>58.708333333333329</v>
      </c>
      <c r="B15">
        <v>19.333333333333329</v>
      </c>
      <c r="C15">
        <v>0.16666666666666671</v>
      </c>
      <c r="D15">
        <v>21.791666666666671</v>
      </c>
      <c r="E15">
        <v>0</v>
      </c>
      <c r="F15" t="s">
        <v>13</v>
      </c>
      <c r="G15">
        <v>-172.81618522403011</v>
      </c>
      <c r="H15" t="s">
        <v>14</v>
      </c>
      <c r="I15">
        <v>1024</v>
      </c>
      <c r="J15">
        <v>1024</v>
      </c>
      <c r="K15">
        <v>2400</v>
      </c>
      <c r="L15">
        <v>14</v>
      </c>
      <c r="M15" t="s">
        <v>28</v>
      </c>
    </row>
    <row r="16" spans="1:13" x14ac:dyDescent="0.3">
      <c r="A16">
        <v>62.125</v>
      </c>
      <c r="B16">
        <v>28.708333333333339</v>
      </c>
      <c r="C16">
        <v>0</v>
      </c>
      <c r="D16">
        <v>9.1666666666666661</v>
      </c>
      <c r="E16">
        <v>0</v>
      </c>
      <c r="F16" t="s">
        <v>13</v>
      </c>
      <c r="G16">
        <v>-1598.729117874024</v>
      </c>
      <c r="H16" t="s">
        <v>14</v>
      </c>
      <c r="I16">
        <v>1024</v>
      </c>
      <c r="J16">
        <v>1024</v>
      </c>
      <c r="K16">
        <v>2400</v>
      </c>
      <c r="L16">
        <v>15</v>
      </c>
      <c r="M16" t="s">
        <v>29</v>
      </c>
    </row>
    <row r="17" spans="1:13" x14ac:dyDescent="0.3">
      <c r="A17">
        <v>49</v>
      </c>
      <c r="B17">
        <v>23</v>
      </c>
      <c r="C17">
        <v>0.125</v>
      </c>
      <c r="D17">
        <v>27.875</v>
      </c>
      <c r="E17">
        <v>0</v>
      </c>
      <c r="F17" t="s">
        <v>13</v>
      </c>
      <c r="G17">
        <v>-265.04598918415257</v>
      </c>
      <c r="H17" t="s">
        <v>14</v>
      </c>
      <c r="I17">
        <v>1024</v>
      </c>
      <c r="J17">
        <v>1024</v>
      </c>
      <c r="K17">
        <v>2400</v>
      </c>
      <c r="L17">
        <v>16</v>
      </c>
      <c r="M17" t="s">
        <v>30</v>
      </c>
    </row>
    <row r="18" spans="1:13" x14ac:dyDescent="0.3">
      <c r="A18">
        <v>52.416666666666657</v>
      </c>
      <c r="B18">
        <v>20.083333333333329</v>
      </c>
      <c r="C18">
        <v>0.125</v>
      </c>
      <c r="D18">
        <v>27.375</v>
      </c>
      <c r="E18">
        <v>0</v>
      </c>
      <c r="F18" t="s">
        <v>13</v>
      </c>
      <c r="G18">
        <v>-413.64295314578538</v>
      </c>
      <c r="H18" t="s">
        <v>14</v>
      </c>
      <c r="I18">
        <v>1024</v>
      </c>
      <c r="J18">
        <v>1024</v>
      </c>
      <c r="K18">
        <v>2400</v>
      </c>
      <c r="L18">
        <v>17</v>
      </c>
      <c r="M18" t="s">
        <v>31</v>
      </c>
    </row>
    <row r="19" spans="1:13" x14ac:dyDescent="0.3">
      <c r="A19">
        <v>54.583333333333329</v>
      </c>
      <c r="B19">
        <v>17.291666666666671</v>
      </c>
      <c r="C19">
        <v>0</v>
      </c>
      <c r="D19">
        <v>28.125</v>
      </c>
      <c r="E19">
        <v>0</v>
      </c>
      <c r="F19" t="s">
        <v>13</v>
      </c>
      <c r="G19">
        <v>-1014.2138752341</v>
      </c>
      <c r="H19" t="s">
        <v>14</v>
      </c>
      <c r="I19">
        <v>1024</v>
      </c>
      <c r="J19">
        <v>1024</v>
      </c>
      <c r="K19">
        <v>2400</v>
      </c>
      <c r="L19">
        <v>18</v>
      </c>
      <c r="M19" t="s">
        <v>32</v>
      </c>
    </row>
    <row r="20" spans="1:13" x14ac:dyDescent="0.3">
      <c r="A20">
        <v>51.791666666666671</v>
      </c>
      <c r="B20">
        <v>23.75</v>
      </c>
      <c r="C20">
        <v>0</v>
      </c>
      <c r="D20">
        <v>24.458333333333339</v>
      </c>
      <c r="E20">
        <v>0</v>
      </c>
      <c r="F20" t="s">
        <v>13</v>
      </c>
      <c r="G20">
        <v>-929.05910755723721</v>
      </c>
      <c r="H20" t="s">
        <v>14</v>
      </c>
      <c r="I20">
        <v>1024</v>
      </c>
      <c r="J20">
        <v>1024</v>
      </c>
      <c r="K20">
        <v>2400</v>
      </c>
      <c r="L20">
        <v>19</v>
      </c>
      <c r="M20" t="s">
        <v>33</v>
      </c>
    </row>
    <row r="21" spans="1:13" x14ac:dyDescent="0.3">
      <c r="A21">
        <v>51.041666666666657</v>
      </c>
      <c r="B21">
        <v>24.291666666666671</v>
      </c>
      <c r="C21">
        <v>0</v>
      </c>
      <c r="D21">
        <v>24.666666666666671</v>
      </c>
      <c r="E21">
        <v>0</v>
      </c>
      <c r="F21" t="s">
        <v>13</v>
      </c>
      <c r="G21">
        <v>-998.81775143906157</v>
      </c>
      <c r="H21" t="s">
        <v>14</v>
      </c>
      <c r="I21">
        <v>1024</v>
      </c>
      <c r="J21">
        <v>1024</v>
      </c>
      <c r="K21">
        <v>2400</v>
      </c>
      <c r="L21">
        <v>20</v>
      </c>
      <c r="M21" t="s">
        <v>34</v>
      </c>
    </row>
    <row r="22" spans="1:13" x14ac:dyDescent="0.3">
      <c r="A22">
        <v>55.666666666666657</v>
      </c>
      <c r="B22">
        <v>22.083333333333329</v>
      </c>
      <c r="C22">
        <v>0</v>
      </c>
      <c r="D22">
        <v>22.25</v>
      </c>
      <c r="E22">
        <v>0</v>
      </c>
      <c r="F22" t="s">
        <v>13</v>
      </c>
      <c r="G22">
        <v>-661.30850670843733</v>
      </c>
      <c r="H22" t="s">
        <v>14</v>
      </c>
      <c r="I22">
        <v>1024</v>
      </c>
      <c r="J22">
        <v>1024</v>
      </c>
      <c r="K22">
        <v>2400</v>
      </c>
      <c r="L22">
        <v>21</v>
      </c>
      <c r="M22" t="s">
        <v>35</v>
      </c>
    </row>
    <row r="23" spans="1:13" x14ac:dyDescent="0.3">
      <c r="A23">
        <v>50.333333333333329</v>
      </c>
      <c r="B23">
        <v>24.041666666666671</v>
      </c>
      <c r="C23">
        <v>0</v>
      </c>
      <c r="D23">
        <v>25.625</v>
      </c>
      <c r="E23">
        <v>0</v>
      </c>
      <c r="F23" t="s">
        <v>13</v>
      </c>
      <c r="G23">
        <v>-1293.787648505039</v>
      </c>
      <c r="H23" t="s">
        <v>14</v>
      </c>
      <c r="I23">
        <v>1024</v>
      </c>
      <c r="J23">
        <v>1024</v>
      </c>
      <c r="K23">
        <v>2400</v>
      </c>
      <c r="L23">
        <v>22</v>
      </c>
      <c r="M23" t="s">
        <v>36</v>
      </c>
    </row>
    <row r="24" spans="1:13" x14ac:dyDescent="0.3">
      <c r="A24">
        <v>53</v>
      </c>
      <c r="B24">
        <v>14.91666666666667</v>
      </c>
      <c r="C24">
        <v>0</v>
      </c>
      <c r="D24">
        <v>32.083333333333343</v>
      </c>
      <c r="E24">
        <v>0</v>
      </c>
      <c r="F24" t="s">
        <v>13</v>
      </c>
      <c r="G24">
        <v>-995.92349932105321</v>
      </c>
      <c r="H24" t="s">
        <v>14</v>
      </c>
      <c r="I24">
        <v>1024</v>
      </c>
      <c r="J24">
        <v>1024</v>
      </c>
      <c r="K24">
        <v>2400</v>
      </c>
      <c r="L24">
        <v>23</v>
      </c>
      <c r="M24" t="s">
        <v>37</v>
      </c>
    </row>
    <row r="25" spans="1:13" x14ac:dyDescent="0.3">
      <c r="A25">
        <v>55.333333333333343</v>
      </c>
      <c r="B25">
        <v>17.291666666666671</v>
      </c>
      <c r="C25">
        <v>0</v>
      </c>
      <c r="D25">
        <v>27.375</v>
      </c>
      <c r="E25">
        <v>0</v>
      </c>
      <c r="F25" t="s">
        <v>13</v>
      </c>
      <c r="G25">
        <v>-315.21881617148603</v>
      </c>
      <c r="H25" t="s">
        <v>14</v>
      </c>
      <c r="I25">
        <v>1024</v>
      </c>
      <c r="J25">
        <v>1024</v>
      </c>
      <c r="K25">
        <v>2400</v>
      </c>
      <c r="L25">
        <v>24</v>
      </c>
      <c r="M25" t="s">
        <v>38</v>
      </c>
    </row>
    <row r="26" spans="1:13" x14ac:dyDescent="0.3">
      <c r="A26">
        <v>56.666666666666657</v>
      </c>
      <c r="B26">
        <v>19.708333333333329</v>
      </c>
      <c r="C26">
        <v>8.3333333333333343E-2</v>
      </c>
      <c r="D26">
        <v>23.541666666666671</v>
      </c>
      <c r="E26">
        <v>0</v>
      </c>
      <c r="F26" t="s">
        <v>13</v>
      </c>
      <c r="G26">
        <v>-744.19032321126429</v>
      </c>
      <c r="H26" t="s">
        <v>14</v>
      </c>
      <c r="I26">
        <v>1024</v>
      </c>
      <c r="J26">
        <v>1024</v>
      </c>
      <c r="K26">
        <v>2400</v>
      </c>
      <c r="L26">
        <v>25</v>
      </c>
      <c r="M26" t="s">
        <v>39</v>
      </c>
    </row>
    <row r="27" spans="1:13" x14ac:dyDescent="0.3">
      <c r="A27">
        <v>61.625</v>
      </c>
      <c r="B27">
        <v>23.458333333333329</v>
      </c>
      <c r="C27">
        <v>0</v>
      </c>
      <c r="D27">
        <v>14.91666666666667</v>
      </c>
      <c r="E27">
        <v>0</v>
      </c>
      <c r="F27" t="s">
        <v>13</v>
      </c>
      <c r="G27">
        <v>-476.86140859681632</v>
      </c>
      <c r="H27" t="s">
        <v>14</v>
      </c>
      <c r="I27">
        <v>1024</v>
      </c>
      <c r="J27">
        <v>1024</v>
      </c>
      <c r="K27">
        <v>2400</v>
      </c>
      <c r="L27">
        <v>26</v>
      </c>
      <c r="M27" t="s">
        <v>40</v>
      </c>
    </row>
    <row r="28" spans="1:13" x14ac:dyDescent="0.3">
      <c r="A28">
        <v>51.875000000000007</v>
      </c>
      <c r="B28">
        <v>20.125</v>
      </c>
      <c r="C28">
        <v>0</v>
      </c>
      <c r="D28">
        <v>28</v>
      </c>
      <c r="E28">
        <v>0</v>
      </c>
      <c r="F28" t="s">
        <v>13</v>
      </c>
      <c r="G28">
        <v>-458.23494582308132</v>
      </c>
      <c r="H28" t="s">
        <v>14</v>
      </c>
      <c r="I28">
        <v>1024</v>
      </c>
      <c r="J28">
        <v>1024</v>
      </c>
      <c r="K28">
        <v>2400</v>
      </c>
      <c r="L28">
        <v>27</v>
      </c>
      <c r="M28" t="s">
        <v>41</v>
      </c>
    </row>
    <row r="29" spans="1:13" x14ac:dyDescent="0.3">
      <c r="A29">
        <v>51.749999999999993</v>
      </c>
      <c r="B29">
        <v>27.166666666666671</v>
      </c>
      <c r="C29">
        <v>0</v>
      </c>
      <c r="D29">
        <v>21.083333333333339</v>
      </c>
      <c r="E29">
        <v>0</v>
      </c>
      <c r="F29" t="s">
        <v>13</v>
      </c>
      <c r="G29">
        <v>62.351811349619076</v>
      </c>
      <c r="H29" t="s">
        <v>14</v>
      </c>
      <c r="I29">
        <v>1024</v>
      </c>
      <c r="J29">
        <v>1024</v>
      </c>
      <c r="K29">
        <v>2400</v>
      </c>
      <c r="L29">
        <v>28</v>
      </c>
      <c r="M29" t="s">
        <v>42</v>
      </c>
    </row>
    <row r="30" spans="1:13" x14ac:dyDescent="0.3">
      <c r="A30">
        <v>50.333333333333329</v>
      </c>
      <c r="B30">
        <v>27.833333333333329</v>
      </c>
      <c r="C30">
        <v>0</v>
      </c>
      <c r="D30">
        <v>21.833333333333329</v>
      </c>
      <c r="E30">
        <v>0</v>
      </c>
      <c r="F30" t="s">
        <v>13</v>
      </c>
      <c r="G30">
        <v>-382.18678621022968</v>
      </c>
      <c r="H30" t="s">
        <v>14</v>
      </c>
      <c r="I30">
        <v>1024</v>
      </c>
      <c r="J30">
        <v>1024</v>
      </c>
      <c r="K30">
        <v>2400</v>
      </c>
      <c r="L30">
        <v>29</v>
      </c>
      <c r="M30" t="s">
        <v>43</v>
      </c>
    </row>
    <row r="31" spans="1:13" x14ac:dyDescent="0.3">
      <c r="A31">
        <v>55.083333333333329</v>
      </c>
      <c r="B31">
        <v>21.541666666666671</v>
      </c>
      <c r="C31">
        <v>0</v>
      </c>
      <c r="D31">
        <v>23.375</v>
      </c>
      <c r="E31">
        <v>0</v>
      </c>
      <c r="F31" t="s">
        <v>13</v>
      </c>
      <c r="G31">
        <v>-165.19644350613291</v>
      </c>
      <c r="H31" t="s">
        <v>14</v>
      </c>
      <c r="I31">
        <v>1024</v>
      </c>
      <c r="J31">
        <v>1024</v>
      </c>
      <c r="K31">
        <v>2400</v>
      </c>
      <c r="L31">
        <v>30</v>
      </c>
      <c r="M31" t="s">
        <v>44</v>
      </c>
    </row>
    <row r="32" spans="1:13" x14ac:dyDescent="0.3">
      <c r="A32">
        <v>54.166666666666657</v>
      </c>
      <c r="B32">
        <v>20.583333333333339</v>
      </c>
      <c r="C32">
        <v>0</v>
      </c>
      <c r="D32">
        <v>25.25</v>
      </c>
      <c r="E32">
        <v>0</v>
      </c>
      <c r="F32" t="s">
        <v>13</v>
      </c>
      <c r="G32">
        <v>-697.30987671548905</v>
      </c>
      <c r="H32" t="s">
        <v>14</v>
      </c>
      <c r="I32">
        <v>1024</v>
      </c>
      <c r="J32">
        <v>1024</v>
      </c>
      <c r="K32">
        <v>2400</v>
      </c>
      <c r="L32">
        <v>31</v>
      </c>
      <c r="M32" t="s">
        <v>45</v>
      </c>
    </row>
    <row r="33" spans="1:13" x14ac:dyDescent="0.3">
      <c r="A33">
        <v>50.708333333333343</v>
      </c>
      <c r="B33">
        <v>19.333333333333329</v>
      </c>
      <c r="C33">
        <v>0.125</v>
      </c>
      <c r="D33">
        <v>29.833333333333339</v>
      </c>
      <c r="E33">
        <v>0</v>
      </c>
      <c r="F33" t="s">
        <v>13</v>
      </c>
      <c r="G33">
        <v>-523.24376487128734</v>
      </c>
      <c r="H33" t="s">
        <v>14</v>
      </c>
      <c r="I33">
        <v>1024</v>
      </c>
      <c r="J33">
        <v>1024</v>
      </c>
      <c r="K33">
        <v>2400</v>
      </c>
      <c r="L33">
        <v>32</v>
      </c>
      <c r="M33" t="s">
        <v>46</v>
      </c>
    </row>
    <row r="34" spans="1:13" x14ac:dyDescent="0.3">
      <c r="A34">
        <v>55.75</v>
      </c>
      <c r="B34">
        <v>22.5</v>
      </c>
      <c r="C34">
        <v>0</v>
      </c>
      <c r="D34">
        <v>21.75</v>
      </c>
      <c r="E34">
        <v>0</v>
      </c>
      <c r="F34" t="s">
        <v>13</v>
      </c>
      <c r="G34">
        <v>-724.43830879310576</v>
      </c>
      <c r="H34" t="s">
        <v>14</v>
      </c>
      <c r="I34">
        <v>1024</v>
      </c>
      <c r="J34">
        <v>1024</v>
      </c>
      <c r="K34">
        <v>2400</v>
      </c>
      <c r="L34">
        <v>33</v>
      </c>
      <c r="M34" t="s">
        <v>47</v>
      </c>
    </row>
    <row r="35" spans="1:13" x14ac:dyDescent="0.3">
      <c r="A35">
        <v>59.208333333333329</v>
      </c>
      <c r="B35">
        <v>16.916666666666661</v>
      </c>
      <c r="C35">
        <v>0</v>
      </c>
      <c r="D35">
        <v>23.875</v>
      </c>
      <c r="E35">
        <v>0</v>
      </c>
      <c r="F35" t="s">
        <v>13</v>
      </c>
      <c r="G35">
        <v>-1143.0928590399801</v>
      </c>
      <c r="H35" t="s">
        <v>14</v>
      </c>
      <c r="I35">
        <v>1024</v>
      </c>
      <c r="J35">
        <v>1024</v>
      </c>
      <c r="K35">
        <v>2400</v>
      </c>
      <c r="L35">
        <v>34</v>
      </c>
      <c r="M35" t="s">
        <v>48</v>
      </c>
    </row>
    <row r="36" spans="1:13" x14ac:dyDescent="0.3">
      <c r="A36">
        <v>65.791666666666671</v>
      </c>
      <c r="B36">
        <v>16.083333333333329</v>
      </c>
      <c r="C36">
        <v>0</v>
      </c>
      <c r="D36">
        <v>18.125</v>
      </c>
      <c r="E36">
        <v>0</v>
      </c>
      <c r="F36" t="s">
        <v>13</v>
      </c>
      <c r="G36">
        <v>-1142.2005840108709</v>
      </c>
      <c r="H36" t="s">
        <v>14</v>
      </c>
      <c r="I36">
        <v>1024</v>
      </c>
      <c r="J36">
        <v>1024</v>
      </c>
      <c r="K36">
        <v>2400</v>
      </c>
      <c r="L36">
        <v>35</v>
      </c>
      <c r="M36" t="s">
        <v>49</v>
      </c>
    </row>
    <row r="37" spans="1:13" x14ac:dyDescent="0.3">
      <c r="A37">
        <v>52.333333333333329</v>
      </c>
      <c r="B37">
        <v>21</v>
      </c>
      <c r="C37">
        <v>0.70833333333333326</v>
      </c>
      <c r="D37">
        <v>25.958333333333329</v>
      </c>
      <c r="E37">
        <v>0</v>
      </c>
      <c r="F37" t="s">
        <v>13</v>
      </c>
      <c r="G37">
        <v>-924.24132809572325</v>
      </c>
      <c r="H37" t="s">
        <v>14</v>
      </c>
      <c r="I37">
        <v>1024</v>
      </c>
      <c r="J37">
        <v>1024</v>
      </c>
      <c r="K37">
        <v>2400</v>
      </c>
      <c r="L37">
        <v>36</v>
      </c>
      <c r="M37" t="s">
        <v>50</v>
      </c>
    </row>
    <row r="38" spans="1:13" x14ac:dyDescent="0.3">
      <c r="A38">
        <v>56.000000000000007</v>
      </c>
      <c r="B38">
        <v>22.625</v>
      </c>
      <c r="C38">
        <v>0</v>
      </c>
      <c r="D38">
        <v>21.375</v>
      </c>
      <c r="E38">
        <v>0</v>
      </c>
      <c r="F38" t="s">
        <v>13</v>
      </c>
      <c r="G38">
        <v>-90.842402526107207</v>
      </c>
      <c r="H38" t="s">
        <v>14</v>
      </c>
      <c r="I38">
        <v>1024</v>
      </c>
      <c r="J38">
        <v>1024</v>
      </c>
      <c r="K38">
        <v>2400</v>
      </c>
      <c r="L38">
        <v>37</v>
      </c>
      <c r="M38" t="s">
        <v>51</v>
      </c>
    </row>
    <row r="39" spans="1:13" x14ac:dyDescent="0.3">
      <c r="A39">
        <v>55.958333333333329</v>
      </c>
      <c r="B39">
        <v>27.083333333333329</v>
      </c>
      <c r="C39">
        <v>0</v>
      </c>
      <c r="D39">
        <v>16.958333333333329</v>
      </c>
      <c r="E39">
        <v>0</v>
      </c>
      <c r="F39" t="s">
        <v>13</v>
      </c>
      <c r="G39">
        <v>-359.37024883219209</v>
      </c>
      <c r="H39" t="s">
        <v>14</v>
      </c>
      <c r="I39">
        <v>1024</v>
      </c>
      <c r="J39">
        <v>1024</v>
      </c>
      <c r="K39">
        <v>2400</v>
      </c>
      <c r="L39">
        <v>38</v>
      </c>
      <c r="M39" t="s">
        <v>52</v>
      </c>
    </row>
    <row r="40" spans="1:13" x14ac:dyDescent="0.3">
      <c r="A40">
        <v>54.916666666666671</v>
      </c>
      <c r="B40">
        <v>31.333333333333339</v>
      </c>
      <c r="C40">
        <v>0</v>
      </c>
      <c r="D40">
        <v>13.75</v>
      </c>
      <c r="E40">
        <v>0</v>
      </c>
      <c r="F40" t="s">
        <v>13</v>
      </c>
      <c r="G40">
        <v>-308.50141550872581</v>
      </c>
      <c r="H40" t="s">
        <v>14</v>
      </c>
      <c r="I40">
        <v>1024</v>
      </c>
      <c r="J40">
        <v>1024</v>
      </c>
      <c r="K40">
        <v>2400</v>
      </c>
      <c r="L40">
        <v>39</v>
      </c>
      <c r="M40" t="s">
        <v>53</v>
      </c>
    </row>
    <row r="41" spans="1:13" x14ac:dyDescent="0.3">
      <c r="A41">
        <v>51.875000000000007</v>
      </c>
      <c r="B41">
        <v>20.083333333333329</v>
      </c>
      <c r="C41">
        <v>0</v>
      </c>
      <c r="D41">
        <v>28.041666666666661</v>
      </c>
      <c r="E41">
        <v>0</v>
      </c>
      <c r="F41" t="s">
        <v>13</v>
      </c>
      <c r="G41">
        <v>-606.7696483075531</v>
      </c>
      <c r="H41" t="s">
        <v>14</v>
      </c>
      <c r="I41">
        <v>1024</v>
      </c>
      <c r="J41">
        <v>1024</v>
      </c>
      <c r="K41">
        <v>2400</v>
      </c>
      <c r="L41">
        <v>40</v>
      </c>
      <c r="M41" t="s">
        <v>54</v>
      </c>
    </row>
    <row r="42" spans="1:13" x14ac:dyDescent="0.3">
      <c r="A42">
        <v>53.75</v>
      </c>
      <c r="B42">
        <v>23.125</v>
      </c>
      <c r="C42">
        <v>0</v>
      </c>
      <c r="D42">
        <v>23.125</v>
      </c>
      <c r="E42">
        <v>0</v>
      </c>
      <c r="F42" t="s">
        <v>13</v>
      </c>
      <c r="G42">
        <v>-197.7924288390418</v>
      </c>
      <c r="H42" t="s">
        <v>14</v>
      </c>
      <c r="I42">
        <v>1024</v>
      </c>
      <c r="J42">
        <v>1024</v>
      </c>
      <c r="K42">
        <v>2400</v>
      </c>
      <c r="L42">
        <v>41</v>
      </c>
      <c r="M42" t="s">
        <v>55</v>
      </c>
    </row>
    <row r="43" spans="1:13" x14ac:dyDescent="0.3">
      <c r="A43">
        <v>55.833333333333343</v>
      </c>
      <c r="B43">
        <v>20.125</v>
      </c>
      <c r="C43">
        <v>0</v>
      </c>
      <c r="D43">
        <v>24.041666666666671</v>
      </c>
      <c r="E43">
        <v>0</v>
      </c>
      <c r="F43" t="s">
        <v>13</v>
      </c>
      <c r="G43">
        <v>-329.91249382722373</v>
      </c>
      <c r="H43" t="s">
        <v>14</v>
      </c>
      <c r="I43">
        <v>1024</v>
      </c>
      <c r="J43">
        <v>1024</v>
      </c>
      <c r="K43">
        <v>2400</v>
      </c>
      <c r="L43">
        <v>42</v>
      </c>
      <c r="M43" t="s">
        <v>56</v>
      </c>
    </row>
    <row r="44" spans="1:13" x14ac:dyDescent="0.3">
      <c r="A44">
        <v>54.25</v>
      </c>
      <c r="B44">
        <v>16.583333333333329</v>
      </c>
      <c r="C44">
        <v>0</v>
      </c>
      <c r="D44">
        <v>29.166666666666671</v>
      </c>
      <c r="E44">
        <v>0</v>
      </c>
      <c r="F44" t="s">
        <v>13</v>
      </c>
      <c r="G44">
        <v>-415.07772804558249</v>
      </c>
      <c r="H44" t="s">
        <v>14</v>
      </c>
      <c r="I44">
        <v>1024</v>
      </c>
      <c r="J44">
        <v>1024</v>
      </c>
      <c r="K44">
        <v>2400</v>
      </c>
      <c r="L44">
        <v>43</v>
      </c>
      <c r="M44" t="s">
        <v>57</v>
      </c>
    </row>
    <row r="45" spans="1:13" x14ac:dyDescent="0.3">
      <c r="A45">
        <v>63.333333333333329</v>
      </c>
      <c r="B45">
        <v>26.583333333333329</v>
      </c>
      <c r="C45">
        <v>0</v>
      </c>
      <c r="D45">
        <v>10.08333333333333</v>
      </c>
      <c r="E45">
        <v>0</v>
      </c>
      <c r="F45" t="s">
        <v>13</v>
      </c>
      <c r="G45">
        <v>123.4899530732836</v>
      </c>
      <c r="H45" t="s">
        <v>14</v>
      </c>
      <c r="I45">
        <v>1024</v>
      </c>
      <c r="J45">
        <v>1024</v>
      </c>
      <c r="K45">
        <v>2400</v>
      </c>
      <c r="L45">
        <v>44</v>
      </c>
      <c r="M45" t="s">
        <v>58</v>
      </c>
    </row>
    <row r="46" spans="1:13" x14ac:dyDescent="0.3">
      <c r="A46">
        <v>53.916666666666671</v>
      </c>
      <c r="B46">
        <v>22.5</v>
      </c>
      <c r="C46">
        <v>0.29166666666666669</v>
      </c>
      <c r="D46">
        <v>23.291666666666661</v>
      </c>
      <c r="E46">
        <v>0</v>
      </c>
      <c r="F46" t="s">
        <v>13</v>
      </c>
      <c r="G46">
        <v>-600.54516061384743</v>
      </c>
      <c r="H46" t="s">
        <v>14</v>
      </c>
      <c r="I46">
        <v>1024</v>
      </c>
      <c r="J46">
        <v>1024</v>
      </c>
      <c r="K46">
        <v>2400</v>
      </c>
      <c r="L46">
        <v>45</v>
      </c>
      <c r="M46" t="s">
        <v>59</v>
      </c>
    </row>
    <row r="47" spans="1:13" x14ac:dyDescent="0.3">
      <c r="A47">
        <v>55.583333333333329</v>
      </c>
      <c r="B47">
        <v>18.166666666666671</v>
      </c>
      <c r="C47">
        <v>0.16666666666666671</v>
      </c>
      <c r="D47">
        <v>26.083333333333329</v>
      </c>
      <c r="E47">
        <v>0</v>
      </c>
      <c r="F47" t="s">
        <v>13</v>
      </c>
      <c r="G47">
        <v>-285.8426436183629</v>
      </c>
      <c r="H47" t="s">
        <v>14</v>
      </c>
      <c r="I47">
        <v>1024</v>
      </c>
      <c r="J47">
        <v>1024</v>
      </c>
      <c r="K47">
        <v>2400</v>
      </c>
      <c r="L47">
        <v>46</v>
      </c>
      <c r="M47" t="s">
        <v>60</v>
      </c>
    </row>
    <row r="48" spans="1:13" x14ac:dyDescent="0.3">
      <c r="A48">
        <v>57.791666666666657</v>
      </c>
      <c r="B48">
        <v>25.541666666666671</v>
      </c>
      <c r="C48">
        <v>0.20833333333333329</v>
      </c>
      <c r="D48">
        <v>16.458333333333329</v>
      </c>
      <c r="E48">
        <v>0</v>
      </c>
      <c r="F48" t="s">
        <v>13</v>
      </c>
      <c r="G48">
        <v>-135.30224874787751</v>
      </c>
      <c r="H48" t="s">
        <v>14</v>
      </c>
      <c r="I48">
        <v>1024</v>
      </c>
      <c r="J48">
        <v>1024</v>
      </c>
      <c r="K48">
        <v>2400</v>
      </c>
      <c r="L48">
        <v>47</v>
      </c>
      <c r="M48" t="s">
        <v>61</v>
      </c>
    </row>
    <row r="49" spans="1:13" x14ac:dyDescent="0.3">
      <c r="A49">
        <v>51.333333333333329</v>
      </c>
      <c r="B49">
        <v>20.041666666666661</v>
      </c>
      <c r="C49">
        <v>0</v>
      </c>
      <c r="D49">
        <v>28.625</v>
      </c>
      <c r="E49">
        <v>0</v>
      </c>
      <c r="F49" t="s">
        <v>13</v>
      </c>
      <c r="G49">
        <v>-593.39307037473441</v>
      </c>
      <c r="H49" t="s">
        <v>14</v>
      </c>
      <c r="I49">
        <v>1024</v>
      </c>
      <c r="J49">
        <v>1024</v>
      </c>
      <c r="K49">
        <v>2400</v>
      </c>
      <c r="L49">
        <v>48</v>
      </c>
      <c r="M49" t="s">
        <v>62</v>
      </c>
    </row>
    <row r="50" spans="1:13" x14ac:dyDescent="0.3">
      <c r="A50">
        <v>57.625000000000007</v>
      </c>
      <c r="B50">
        <v>26.583333333333329</v>
      </c>
      <c r="C50">
        <v>0</v>
      </c>
      <c r="D50">
        <v>15.79166666666667</v>
      </c>
      <c r="E50">
        <v>0</v>
      </c>
      <c r="F50" t="s">
        <v>13</v>
      </c>
      <c r="G50">
        <v>-1697.0353801604961</v>
      </c>
      <c r="H50" t="s">
        <v>14</v>
      </c>
      <c r="I50">
        <v>1024</v>
      </c>
      <c r="J50">
        <v>1024</v>
      </c>
      <c r="K50">
        <v>2400</v>
      </c>
      <c r="L50">
        <v>49</v>
      </c>
      <c r="M50" t="s">
        <v>63</v>
      </c>
    </row>
    <row r="51" spans="1:13" x14ac:dyDescent="0.3">
      <c r="A51">
        <v>57.208333333333343</v>
      </c>
      <c r="B51">
        <v>18.333333333333329</v>
      </c>
      <c r="C51">
        <v>0</v>
      </c>
      <c r="D51">
        <v>24.458333333333339</v>
      </c>
      <c r="E51">
        <v>0</v>
      </c>
      <c r="F51" t="s">
        <v>13</v>
      </c>
      <c r="G51">
        <v>-560.20570831148029</v>
      </c>
      <c r="H51" t="s">
        <v>14</v>
      </c>
      <c r="I51">
        <v>1024</v>
      </c>
      <c r="J51">
        <v>1024</v>
      </c>
      <c r="K51">
        <v>2400</v>
      </c>
      <c r="L51">
        <v>50</v>
      </c>
      <c r="M51" t="s">
        <v>64</v>
      </c>
    </row>
    <row r="52" spans="1:13" x14ac:dyDescent="0.3">
      <c r="A52">
        <v>49.791666666666657</v>
      </c>
      <c r="B52">
        <v>19.458333333333329</v>
      </c>
      <c r="C52">
        <v>0.16666666666666671</v>
      </c>
      <c r="D52">
        <v>30.583333333333339</v>
      </c>
      <c r="E52">
        <v>0</v>
      </c>
      <c r="F52" t="s">
        <v>13</v>
      </c>
      <c r="G52">
        <v>-91.749457815097685</v>
      </c>
      <c r="H52" t="s">
        <v>14</v>
      </c>
      <c r="I52">
        <v>1024</v>
      </c>
      <c r="J52">
        <v>1024</v>
      </c>
      <c r="K52">
        <v>2400</v>
      </c>
      <c r="L52">
        <v>51</v>
      </c>
      <c r="M52" t="s">
        <v>65</v>
      </c>
    </row>
    <row r="53" spans="1:13" x14ac:dyDescent="0.3">
      <c r="A53">
        <v>53.291666666666671</v>
      </c>
      <c r="B53">
        <v>21.583333333333329</v>
      </c>
      <c r="C53">
        <v>0</v>
      </c>
      <c r="D53">
        <v>25.125</v>
      </c>
      <c r="E53">
        <v>0</v>
      </c>
      <c r="F53" t="s">
        <v>13</v>
      </c>
      <c r="G53">
        <v>-255.1899354129005</v>
      </c>
      <c r="H53" t="s">
        <v>14</v>
      </c>
      <c r="I53">
        <v>1024</v>
      </c>
      <c r="J53">
        <v>1024</v>
      </c>
      <c r="K53">
        <v>2400</v>
      </c>
      <c r="L53">
        <v>52</v>
      </c>
      <c r="M53" t="s">
        <v>66</v>
      </c>
    </row>
    <row r="54" spans="1:13" x14ac:dyDescent="0.3">
      <c r="A54">
        <v>52.666666666666657</v>
      </c>
      <c r="B54">
        <v>22.375</v>
      </c>
      <c r="C54">
        <v>0.375</v>
      </c>
      <c r="D54">
        <v>24.583333333333329</v>
      </c>
      <c r="E54">
        <v>0</v>
      </c>
      <c r="F54" t="s">
        <v>13</v>
      </c>
      <c r="G54">
        <v>27.562372844389529</v>
      </c>
      <c r="H54" t="s">
        <v>14</v>
      </c>
      <c r="I54">
        <v>1024</v>
      </c>
      <c r="J54">
        <v>1024</v>
      </c>
      <c r="K54">
        <v>2400</v>
      </c>
      <c r="L54">
        <v>53</v>
      </c>
      <c r="M54" t="s">
        <v>67</v>
      </c>
    </row>
    <row r="55" spans="1:13" x14ac:dyDescent="0.3">
      <c r="A55">
        <v>53.75</v>
      </c>
      <c r="B55">
        <v>23.5</v>
      </c>
      <c r="C55">
        <v>0.29166666666666669</v>
      </c>
      <c r="D55">
        <v>22.458333333333329</v>
      </c>
      <c r="E55">
        <v>0</v>
      </c>
      <c r="F55" t="s">
        <v>13</v>
      </c>
      <c r="G55">
        <v>85.64091003870999</v>
      </c>
      <c r="H55" t="s">
        <v>14</v>
      </c>
      <c r="I55">
        <v>1024</v>
      </c>
      <c r="J55">
        <v>1024</v>
      </c>
      <c r="K55">
        <v>2400</v>
      </c>
      <c r="L55">
        <v>54</v>
      </c>
      <c r="M55" t="s">
        <v>68</v>
      </c>
    </row>
    <row r="56" spans="1:13" x14ac:dyDescent="0.3">
      <c r="A56">
        <v>48.416666666666671</v>
      </c>
      <c r="B56">
        <v>22</v>
      </c>
      <c r="C56">
        <v>0.125</v>
      </c>
      <c r="D56">
        <v>29.458333333333329</v>
      </c>
      <c r="E56">
        <v>0</v>
      </c>
      <c r="F56" t="s">
        <v>13</v>
      </c>
      <c r="G56">
        <v>-406.21518995476589</v>
      </c>
      <c r="H56" t="s">
        <v>14</v>
      </c>
      <c r="I56">
        <v>1024</v>
      </c>
      <c r="J56">
        <v>1024</v>
      </c>
      <c r="K56">
        <v>2400</v>
      </c>
      <c r="L56">
        <v>55</v>
      </c>
      <c r="M56" t="s">
        <v>69</v>
      </c>
    </row>
    <row r="57" spans="1:13" x14ac:dyDescent="0.3">
      <c r="A57">
        <v>51.291666666666671</v>
      </c>
      <c r="B57">
        <v>22.416666666666661</v>
      </c>
      <c r="C57">
        <v>0</v>
      </c>
      <c r="D57">
        <v>26.291666666666671</v>
      </c>
      <c r="E57">
        <v>0</v>
      </c>
      <c r="F57" t="s">
        <v>13</v>
      </c>
      <c r="G57">
        <v>-804.25183242295248</v>
      </c>
      <c r="H57" t="s">
        <v>14</v>
      </c>
      <c r="I57">
        <v>1024</v>
      </c>
      <c r="J57">
        <v>1024</v>
      </c>
      <c r="K57">
        <v>2400</v>
      </c>
      <c r="L57">
        <v>56</v>
      </c>
      <c r="M57" t="s">
        <v>70</v>
      </c>
    </row>
    <row r="58" spans="1:13" x14ac:dyDescent="0.3">
      <c r="A58">
        <v>58.958333333333343</v>
      </c>
      <c r="B58">
        <v>27.583333333333329</v>
      </c>
      <c r="C58">
        <v>0</v>
      </c>
      <c r="D58">
        <v>13.45833333333333</v>
      </c>
      <c r="E58">
        <v>0</v>
      </c>
      <c r="F58" t="s">
        <v>13</v>
      </c>
      <c r="G58">
        <v>-321.46444724790467</v>
      </c>
      <c r="H58" t="s">
        <v>14</v>
      </c>
      <c r="I58">
        <v>1024</v>
      </c>
      <c r="J58">
        <v>1024</v>
      </c>
      <c r="K58">
        <v>2400</v>
      </c>
      <c r="L58">
        <v>57</v>
      </c>
      <c r="M58" t="s">
        <v>71</v>
      </c>
    </row>
    <row r="59" spans="1:13" x14ac:dyDescent="0.3">
      <c r="A59">
        <v>49.208333333333329</v>
      </c>
      <c r="B59">
        <v>19.458333333333329</v>
      </c>
      <c r="C59">
        <v>0</v>
      </c>
      <c r="D59">
        <v>31.333333333333339</v>
      </c>
      <c r="E59">
        <v>0</v>
      </c>
      <c r="F59" t="s">
        <v>13</v>
      </c>
      <c r="G59">
        <v>-581.32795788872158</v>
      </c>
      <c r="H59" t="s">
        <v>14</v>
      </c>
      <c r="I59">
        <v>1024</v>
      </c>
      <c r="J59">
        <v>1024</v>
      </c>
      <c r="K59">
        <v>2400</v>
      </c>
      <c r="L59">
        <v>58</v>
      </c>
      <c r="M59" t="s">
        <v>72</v>
      </c>
    </row>
    <row r="60" spans="1:13" x14ac:dyDescent="0.3">
      <c r="A60">
        <v>57.916666666666671</v>
      </c>
      <c r="B60">
        <v>15.70833333333333</v>
      </c>
      <c r="C60">
        <v>4.1666666666666671E-2</v>
      </c>
      <c r="D60">
        <v>26.333333333333329</v>
      </c>
      <c r="E60">
        <v>0</v>
      </c>
      <c r="F60" t="s">
        <v>13</v>
      </c>
      <c r="G60">
        <v>-807.1500739329706</v>
      </c>
      <c r="H60" t="s">
        <v>14</v>
      </c>
      <c r="I60">
        <v>1024</v>
      </c>
      <c r="J60">
        <v>1024</v>
      </c>
      <c r="K60">
        <v>2400</v>
      </c>
      <c r="L60">
        <v>59</v>
      </c>
      <c r="M60" t="s">
        <v>73</v>
      </c>
    </row>
    <row r="61" spans="1:13" x14ac:dyDescent="0.3">
      <c r="A61">
        <v>56.75</v>
      </c>
      <c r="B61">
        <v>25.833333333333339</v>
      </c>
      <c r="C61">
        <v>0</v>
      </c>
      <c r="D61">
        <v>17.416666666666671</v>
      </c>
      <c r="E61">
        <v>0</v>
      </c>
      <c r="F61" t="s">
        <v>13</v>
      </c>
      <c r="G61">
        <v>-716.63087475739417</v>
      </c>
      <c r="H61" t="s">
        <v>14</v>
      </c>
      <c r="I61">
        <v>1024</v>
      </c>
      <c r="J61">
        <v>1024</v>
      </c>
      <c r="K61">
        <v>2400</v>
      </c>
      <c r="L61">
        <v>60</v>
      </c>
      <c r="M61" t="s">
        <v>74</v>
      </c>
    </row>
    <row r="62" spans="1:13" x14ac:dyDescent="0.3">
      <c r="A62">
        <v>56.083333333333329</v>
      </c>
      <c r="B62">
        <v>24.208333333333339</v>
      </c>
      <c r="C62">
        <v>0</v>
      </c>
      <c r="D62">
        <v>19.708333333333329</v>
      </c>
      <c r="E62">
        <v>0</v>
      </c>
      <c r="F62" t="s">
        <v>13</v>
      </c>
      <c r="G62">
        <v>-496.28453285274941</v>
      </c>
      <c r="H62" t="s">
        <v>14</v>
      </c>
      <c r="I62">
        <v>1024</v>
      </c>
      <c r="J62">
        <v>1024</v>
      </c>
      <c r="K62">
        <v>2400</v>
      </c>
      <c r="L62">
        <v>61</v>
      </c>
      <c r="M62" t="s">
        <v>75</v>
      </c>
    </row>
    <row r="63" spans="1:13" x14ac:dyDescent="0.3">
      <c r="A63">
        <v>55.000000000000007</v>
      </c>
      <c r="B63">
        <v>23.208333333333329</v>
      </c>
      <c r="C63">
        <v>0.5</v>
      </c>
      <c r="D63">
        <v>21.125</v>
      </c>
      <c r="E63">
        <v>0.16666666666666671</v>
      </c>
      <c r="F63" t="s">
        <v>13</v>
      </c>
      <c r="G63">
        <v>-721.80529822787526</v>
      </c>
      <c r="H63" t="s">
        <v>14</v>
      </c>
      <c r="I63">
        <v>1024</v>
      </c>
      <c r="J63">
        <v>1024</v>
      </c>
      <c r="K63">
        <v>2400</v>
      </c>
      <c r="L63">
        <v>62</v>
      </c>
      <c r="M63" t="s">
        <v>76</v>
      </c>
    </row>
    <row r="64" spans="1:13" x14ac:dyDescent="0.3">
      <c r="A64">
        <v>51.416666666666657</v>
      </c>
      <c r="B64">
        <v>15.58333333333333</v>
      </c>
      <c r="C64">
        <v>0</v>
      </c>
      <c r="D64">
        <v>33</v>
      </c>
      <c r="E64">
        <v>0</v>
      </c>
      <c r="F64" t="s">
        <v>13</v>
      </c>
      <c r="G64">
        <v>-944.99244078148672</v>
      </c>
      <c r="H64" t="s">
        <v>14</v>
      </c>
      <c r="I64">
        <v>1024</v>
      </c>
      <c r="J64">
        <v>1024</v>
      </c>
      <c r="K64">
        <v>2400</v>
      </c>
      <c r="L64">
        <v>63</v>
      </c>
      <c r="M64" t="s">
        <v>77</v>
      </c>
    </row>
    <row r="65" spans="1:13" x14ac:dyDescent="0.3">
      <c r="A65">
        <v>50.708333333333343</v>
      </c>
      <c r="B65">
        <v>22.583333333333329</v>
      </c>
      <c r="C65">
        <v>0</v>
      </c>
      <c r="D65">
        <v>26.708333333333339</v>
      </c>
      <c r="E65">
        <v>0</v>
      </c>
      <c r="F65" t="s">
        <v>13</v>
      </c>
      <c r="G65">
        <v>-733.49545761279364</v>
      </c>
      <c r="H65" t="s">
        <v>14</v>
      </c>
      <c r="I65">
        <v>1024</v>
      </c>
      <c r="J65">
        <v>1024</v>
      </c>
      <c r="K65">
        <v>2400</v>
      </c>
      <c r="L65">
        <v>64</v>
      </c>
      <c r="M65" t="s">
        <v>78</v>
      </c>
    </row>
    <row r="66" spans="1:13" x14ac:dyDescent="0.3">
      <c r="A66">
        <v>51.833333333333329</v>
      </c>
      <c r="B66">
        <v>22.25</v>
      </c>
      <c r="C66">
        <v>0</v>
      </c>
      <c r="D66">
        <v>25.916666666666661</v>
      </c>
      <c r="E66">
        <v>0</v>
      </c>
      <c r="F66" t="s">
        <v>13</v>
      </c>
      <c r="G66">
        <v>93.566169371872206</v>
      </c>
      <c r="H66" t="s">
        <v>14</v>
      </c>
      <c r="I66">
        <v>1024</v>
      </c>
      <c r="J66">
        <v>1024</v>
      </c>
      <c r="K66">
        <v>2400</v>
      </c>
      <c r="L66">
        <v>65</v>
      </c>
      <c r="M66" t="s">
        <v>79</v>
      </c>
    </row>
    <row r="67" spans="1:13" x14ac:dyDescent="0.3">
      <c r="A67">
        <v>53.916666666666671</v>
      </c>
      <c r="B67">
        <v>21.916666666666671</v>
      </c>
      <c r="C67">
        <v>0</v>
      </c>
      <c r="D67">
        <v>24.166666666666671</v>
      </c>
      <c r="E67">
        <v>0</v>
      </c>
      <c r="F67" t="s">
        <v>13</v>
      </c>
      <c r="G67">
        <v>-1020.9898437378851</v>
      </c>
      <c r="H67" t="s">
        <v>14</v>
      </c>
      <c r="I67">
        <v>1024</v>
      </c>
      <c r="J67">
        <v>1024</v>
      </c>
      <c r="K67">
        <v>2400</v>
      </c>
      <c r="L67">
        <v>66</v>
      </c>
      <c r="M67" t="s">
        <v>80</v>
      </c>
    </row>
    <row r="68" spans="1:13" x14ac:dyDescent="0.3">
      <c r="A68">
        <v>60.25</v>
      </c>
      <c r="B68">
        <v>23.791666666666671</v>
      </c>
      <c r="C68">
        <v>0</v>
      </c>
      <c r="D68">
        <v>15.95833333333333</v>
      </c>
      <c r="E68">
        <v>0</v>
      </c>
      <c r="F68" t="s">
        <v>13</v>
      </c>
      <c r="G68">
        <v>67.320162991020538</v>
      </c>
      <c r="H68" t="s">
        <v>14</v>
      </c>
      <c r="I68">
        <v>1024</v>
      </c>
      <c r="J68">
        <v>1024</v>
      </c>
      <c r="K68">
        <v>2400</v>
      </c>
      <c r="L68">
        <v>67</v>
      </c>
      <c r="M68" t="s">
        <v>81</v>
      </c>
    </row>
    <row r="69" spans="1:13" x14ac:dyDescent="0.3">
      <c r="A69">
        <v>54.916666666666671</v>
      </c>
      <c r="B69">
        <v>22.958333333333329</v>
      </c>
      <c r="C69">
        <v>0</v>
      </c>
      <c r="D69">
        <v>22.125</v>
      </c>
      <c r="E69">
        <v>0</v>
      </c>
      <c r="F69" t="s">
        <v>13</v>
      </c>
      <c r="G69">
        <v>-1837.881920281058</v>
      </c>
      <c r="H69" t="s">
        <v>14</v>
      </c>
      <c r="I69">
        <v>1024</v>
      </c>
      <c r="J69">
        <v>1024</v>
      </c>
      <c r="K69">
        <v>2400</v>
      </c>
      <c r="L69">
        <v>68</v>
      </c>
      <c r="M69" t="s">
        <v>82</v>
      </c>
    </row>
    <row r="70" spans="1:13" x14ac:dyDescent="0.3">
      <c r="A70">
        <v>56.875</v>
      </c>
      <c r="B70">
        <v>17.166666666666671</v>
      </c>
      <c r="C70">
        <v>0</v>
      </c>
      <c r="D70">
        <v>25.958333333333329</v>
      </c>
      <c r="E70">
        <v>0</v>
      </c>
      <c r="F70" t="s">
        <v>13</v>
      </c>
      <c r="G70">
        <v>-1923.0626032075979</v>
      </c>
      <c r="H70" t="s">
        <v>14</v>
      </c>
      <c r="I70">
        <v>1024</v>
      </c>
      <c r="J70">
        <v>1024</v>
      </c>
      <c r="K70">
        <v>2400</v>
      </c>
      <c r="L70">
        <v>69</v>
      </c>
      <c r="M70" t="s">
        <v>83</v>
      </c>
    </row>
    <row r="71" spans="1:13" x14ac:dyDescent="0.3">
      <c r="A71">
        <v>58.083333333333329</v>
      </c>
      <c r="B71">
        <v>28.333333333333329</v>
      </c>
      <c r="C71">
        <v>0</v>
      </c>
      <c r="D71">
        <v>13.58333333333333</v>
      </c>
      <c r="E71">
        <v>0</v>
      </c>
      <c r="F71" t="s">
        <v>13</v>
      </c>
      <c r="G71">
        <v>-683.99966915891787</v>
      </c>
      <c r="H71" t="s">
        <v>14</v>
      </c>
      <c r="I71">
        <v>1024</v>
      </c>
      <c r="J71">
        <v>1024</v>
      </c>
      <c r="K71">
        <v>2400</v>
      </c>
      <c r="L71">
        <v>70</v>
      </c>
      <c r="M71" t="s">
        <v>84</v>
      </c>
    </row>
    <row r="72" spans="1:13" x14ac:dyDescent="0.3">
      <c r="A72">
        <v>53.458333333333329</v>
      </c>
      <c r="B72">
        <v>21.958333333333329</v>
      </c>
      <c r="C72">
        <v>0</v>
      </c>
      <c r="D72">
        <v>24.583333333333329</v>
      </c>
      <c r="E72">
        <v>0</v>
      </c>
      <c r="F72" t="s">
        <v>13</v>
      </c>
      <c r="G72">
        <v>-197.1575612281799</v>
      </c>
      <c r="H72" t="s">
        <v>14</v>
      </c>
      <c r="I72">
        <v>1024</v>
      </c>
      <c r="J72">
        <v>1024</v>
      </c>
      <c r="K72">
        <v>2400</v>
      </c>
      <c r="L72">
        <v>71</v>
      </c>
      <c r="M72" t="s">
        <v>85</v>
      </c>
    </row>
    <row r="73" spans="1:13" x14ac:dyDescent="0.3">
      <c r="A73">
        <v>57.083333333333329</v>
      </c>
      <c r="B73">
        <v>20.291666666666671</v>
      </c>
      <c r="C73">
        <v>0</v>
      </c>
      <c r="D73">
        <v>22.625</v>
      </c>
      <c r="E73">
        <v>0</v>
      </c>
      <c r="F73" t="s">
        <v>13</v>
      </c>
      <c r="G73">
        <v>-310.31068985397161</v>
      </c>
      <c r="H73" t="s">
        <v>14</v>
      </c>
      <c r="I73">
        <v>1024</v>
      </c>
      <c r="J73">
        <v>1024</v>
      </c>
      <c r="K73">
        <v>2400</v>
      </c>
      <c r="L73">
        <v>72</v>
      </c>
      <c r="M73" t="s">
        <v>86</v>
      </c>
    </row>
    <row r="74" spans="1:13" x14ac:dyDescent="0.3">
      <c r="A74">
        <v>58.333333333333343</v>
      </c>
      <c r="B74">
        <v>20.25</v>
      </c>
      <c r="C74">
        <v>0</v>
      </c>
      <c r="D74">
        <v>21.416666666666671</v>
      </c>
      <c r="E74">
        <v>0</v>
      </c>
      <c r="F74" t="s">
        <v>13</v>
      </c>
      <c r="G74">
        <v>119.9585501938359</v>
      </c>
      <c r="H74" t="s">
        <v>14</v>
      </c>
      <c r="I74">
        <v>1024</v>
      </c>
      <c r="J74">
        <v>1024</v>
      </c>
      <c r="K74">
        <v>2400</v>
      </c>
      <c r="L74">
        <v>73</v>
      </c>
      <c r="M74" t="s">
        <v>87</v>
      </c>
    </row>
    <row r="75" spans="1:13" x14ac:dyDescent="0.3">
      <c r="A75">
        <v>56.875</v>
      </c>
      <c r="B75">
        <v>27.416666666666671</v>
      </c>
      <c r="C75">
        <v>0.16666666666666671</v>
      </c>
      <c r="D75">
        <v>15.54166666666667</v>
      </c>
      <c r="E75">
        <v>0</v>
      </c>
      <c r="F75" t="s">
        <v>13</v>
      </c>
      <c r="G75">
        <v>83.401510112604228</v>
      </c>
      <c r="H75" t="s">
        <v>14</v>
      </c>
      <c r="I75">
        <v>1024</v>
      </c>
      <c r="J75">
        <v>1024</v>
      </c>
      <c r="K75">
        <v>2400</v>
      </c>
      <c r="L75">
        <v>74</v>
      </c>
      <c r="M75" t="s">
        <v>88</v>
      </c>
    </row>
    <row r="76" spans="1:13" x14ac:dyDescent="0.3">
      <c r="A76">
        <v>50.249999999999993</v>
      </c>
      <c r="B76">
        <v>24.041666666666671</v>
      </c>
      <c r="C76">
        <v>0</v>
      </c>
      <c r="D76">
        <v>25.708333333333329</v>
      </c>
      <c r="E76">
        <v>0</v>
      </c>
      <c r="F76" t="s">
        <v>13</v>
      </c>
      <c r="G76">
        <v>-284.50756865637618</v>
      </c>
      <c r="H76" t="s">
        <v>14</v>
      </c>
      <c r="I76">
        <v>1024</v>
      </c>
      <c r="J76">
        <v>1024</v>
      </c>
      <c r="K76">
        <v>2400</v>
      </c>
      <c r="L76">
        <v>75</v>
      </c>
      <c r="M76" t="s">
        <v>89</v>
      </c>
    </row>
    <row r="77" spans="1:13" x14ac:dyDescent="0.3">
      <c r="A77">
        <v>52.625</v>
      </c>
      <c r="B77">
        <v>22.041666666666671</v>
      </c>
      <c r="C77">
        <v>0.375</v>
      </c>
      <c r="D77">
        <v>24.958333333333329</v>
      </c>
      <c r="E77">
        <v>0</v>
      </c>
      <c r="F77" t="s">
        <v>13</v>
      </c>
      <c r="G77">
        <v>-1474.2451728508529</v>
      </c>
      <c r="H77" t="s">
        <v>14</v>
      </c>
      <c r="I77">
        <v>1024</v>
      </c>
      <c r="J77">
        <v>1024</v>
      </c>
      <c r="K77">
        <v>2400</v>
      </c>
      <c r="L77">
        <v>76</v>
      </c>
      <c r="M77" t="s">
        <v>90</v>
      </c>
    </row>
    <row r="78" spans="1:13" x14ac:dyDescent="0.3">
      <c r="A78">
        <v>56.541666666666671</v>
      </c>
      <c r="B78">
        <v>26.375</v>
      </c>
      <c r="C78">
        <v>0.375</v>
      </c>
      <c r="D78">
        <v>16.708333333333329</v>
      </c>
      <c r="E78">
        <v>0</v>
      </c>
      <c r="F78" t="s">
        <v>13</v>
      </c>
      <c r="G78">
        <v>-424.18039903790651</v>
      </c>
      <c r="H78" t="s">
        <v>14</v>
      </c>
      <c r="I78">
        <v>1024</v>
      </c>
      <c r="J78">
        <v>1024</v>
      </c>
      <c r="K78">
        <v>2400</v>
      </c>
      <c r="L78">
        <v>77</v>
      </c>
      <c r="M78" t="s">
        <v>91</v>
      </c>
    </row>
    <row r="79" spans="1:13" x14ac:dyDescent="0.3">
      <c r="A79">
        <v>52.625</v>
      </c>
      <c r="B79">
        <v>22.083333333333329</v>
      </c>
      <c r="C79">
        <v>0.25</v>
      </c>
      <c r="D79">
        <v>25.041666666666671</v>
      </c>
      <c r="E79">
        <v>0</v>
      </c>
      <c r="F79" t="s">
        <v>13</v>
      </c>
      <c r="G79">
        <v>-328.62162853553917</v>
      </c>
      <c r="H79" t="s">
        <v>14</v>
      </c>
      <c r="I79">
        <v>1024</v>
      </c>
      <c r="J79">
        <v>1024</v>
      </c>
      <c r="K79">
        <v>2400</v>
      </c>
      <c r="L79">
        <v>78</v>
      </c>
      <c r="M79" t="s">
        <v>92</v>
      </c>
    </row>
    <row r="80" spans="1:13" x14ac:dyDescent="0.3">
      <c r="A80">
        <v>50.416666666666657</v>
      </c>
      <c r="B80">
        <v>18.458333333333329</v>
      </c>
      <c r="C80">
        <v>0</v>
      </c>
      <c r="D80">
        <v>31.125</v>
      </c>
      <c r="E80">
        <v>0</v>
      </c>
      <c r="F80" t="s">
        <v>13</v>
      </c>
      <c r="G80">
        <v>86.103839153867739</v>
      </c>
      <c r="H80" t="s">
        <v>14</v>
      </c>
      <c r="I80">
        <v>1024</v>
      </c>
      <c r="J80">
        <v>1024</v>
      </c>
      <c r="K80">
        <v>2400</v>
      </c>
      <c r="L80">
        <v>79</v>
      </c>
      <c r="M80" t="s">
        <v>93</v>
      </c>
    </row>
    <row r="81" spans="1:13" x14ac:dyDescent="0.3">
      <c r="A81">
        <v>55.541666666666657</v>
      </c>
      <c r="B81">
        <v>18.875</v>
      </c>
      <c r="C81">
        <v>4.1666666666666671E-2</v>
      </c>
      <c r="D81">
        <v>25.541666666666671</v>
      </c>
      <c r="E81">
        <v>0</v>
      </c>
      <c r="F81" t="s">
        <v>13</v>
      </c>
      <c r="G81">
        <v>-534.91550190287148</v>
      </c>
      <c r="H81" t="s">
        <v>14</v>
      </c>
      <c r="I81">
        <v>1024</v>
      </c>
      <c r="J81">
        <v>1024</v>
      </c>
      <c r="K81">
        <v>2400</v>
      </c>
      <c r="L81">
        <v>80</v>
      </c>
      <c r="M81" t="s">
        <v>94</v>
      </c>
    </row>
    <row r="82" spans="1:13" x14ac:dyDescent="0.3">
      <c r="A82">
        <v>55.208333333333343</v>
      </c>
      <c r="B82">
        <v>19.375</v>
      </c>
      <c r="C82">
        <v>0.20833333333333329</v>
      </c>
      <c r="D82">
        <v>25.208333333333329</v>
      </c>
      <c r="E82">
        <v>0</v>
      </c>
      <c r="F82" t="s">
        <v>13</v>
      </c>
      <c r="G82">
        <v>-846.22163997920802</v>
      </c>
      <c r="H82" t="s">
        <v>14</v>
      </c>
      <c r="I82">
        <v>1024</v>
      </c>
      <c r="J82">
        <v>1024</v>
      </c>
      <c r="K82">
        <v>2400</v>
      </c>
      <c r="L82">
        <v>81</v>
      </c>
      <c r="M82" t="s">
        <v>95</v>
      </c>
    </row>
    <row r="83" spans="1:13" x14ac:dyDescent="0.3">
      <c r="A83">
        <v>53.958333333333329</v>
      </c>
      <c r="B83">
        <v>22</v>
      </c>
      <c r="C83">
        <v>0.29166666666666669</v>
      </c>
      <c r="D83">
        <v>23.75</v>
      </c>
      <c r="E83">
        <v>0</v>
      </c>
      <c r="F83" t="s">
        <v>13</v>
      </c>
      <c r="G83">
        <v>-776.55219346249419</v>
      </c>
      <c r="H83" t="s">
        <v>14</v>
      </c>
      <c r="I83">
        <v>1024</v>
      </c>
      <c r="J83">
        <v>1024</v>
      </c>
      <c r="K83">
        <v>2400</v>
      </c>
      <c r="L83">
        <v>82</v>
      </c>
      <c r="M83" t="s">
        <v>96</v>
      </c>
    </row>
    <row r="84" spans="1:13" x14ac:dyDescent="0.3">
      <c r="A84">
        <v>61.416666666666657</v>
      </c>
      <c r="B84">
        <v>16.208333333333329</v>
      </c>
      <c r="C84">
        <v>0</v>
      </c>
      <c r="D84">
        <v>22.375</v>
      </c>
      <c r="E84">
        <v>0</v>
      </c>
      <c r="F84" t="s">
        <v>13</v>
      </c>
      <c r="G84">
        <v>-758.50283394536314</v>
      </c>
      <c r="H84" t="s">
        <v>14</v>
      </c>
      <c r="I84">
        <v>1024</v>
      </c>
      <c r="J84">
        <v>1024</v>
      </c>
      <c r="K84">
        <v>2400</v>
      </c>
      <c r="L84">
        <v>83</v>
      </c>
      <c r="M84" t="s">
        <v>97</v>
      </c>
    </row>
    <row r="85" spans="1:13" x14ac:dyDescent="0.3">
      <c r="A85">
        <v>57.583333333333329</v>
      </c>
      <c r="B85">
        <v>25.666666666666661</v>
      </c>
      <c r="C85">
        <v>0</v>
      </c>
      <c r="D85">
        <v>16.75</v>
      </c>
      <c r="E85">
        <v>0</v>
      </c>
      <c r="F85" t="s">
        <v>13</v>
      </c>
      <c r="G85">
        <v>-97.953353338586112</v>
      </c>
      <c r="H85" t="s">
        <v>14</v>
      </c>
      <c r="I85">
        <v>1024</v>
      </c>
      <c r="J85">
        <v>1024</v>
      </c>
      <c r="K85">
        <v>2400</v>
      </c>
      <c r="L85">
        <v>84</v>
      </c>
      <c r="M85" t="s">
        <v>98</v>
      </c>
    </row>
    <row r="86" spans="1:13" x14ac:dyDescent="0.3">
      <c r="A86">
        <v>60.750000000000007</v>
      </c>
      <c r="B86">
        <v>17.833333333333339</v>
      </c>
      <c r="C86">
        <v>0.29166666666666669</v>
      </c>
      <c r="D86">
        <v>21.125</v>
      </c>
      <c r="E86">
        <v>0</v>
      </c>
      <c r="F86" t="s">
        <v>13</v>
      </c>
      <c r="G86">
        <v>-227.46715601796521</v>
      </c>
      <c r="H86" t="s">
        <v>14</v>
      </c>
      <c r="I86">
        <v>1024</v>
      </c>
      <c r="J86">
        <v>1024</v>
      </c>
      <c r="K86">
        <v>2400</v>
      </c>
      <c r="L86">
        <v>85</v>
      </c>
      <c r="M86" t="s">
        <v>99</v>
      </c>
    </row>
    <row r="87" spans="1:13" x14ac:dyDescent="0.3">
      <c r="A87">
        <v>57.499999999999993</v>
      </c>
      <c r="B87">
        <v>18.291666666666671</v>
      </c>
      <c r="C87">
        <v>0</v>
      </c>
      <c r="D87">
        <v>24.208333333333339</v>
      </c>
      <c r="E87">
        <v>0</v>
      </c>
      <c r="F87" t="s">
        <v>13</v>
      </c>
      <c r="G87">
        <v>-836.77812190615919</v>
      </c>
      <c r="H87" t="s">
        <v>14</v>
      </c>
      <c r="I87">
        <v>1024</v>
      </c>
      <c r="J87">
        <v>1024</v>
      </c>
      <c r="K87">
        <v>2400</v>
      </c>
      <c r="L87">
        <v>86</v>
      </c>
      <c r="M87" t="s">
        <v>100</v>
      </c>
    </row>
    <row r="88" spans="1:13" x14ac:dyDescent="0.3">
      <c r="A88">
        <v>51.375000000000007</v>
      </c>
      <c r="B88">
        <v>25.333333333333339</v>
      </c>
      <c r="C88">
        <v>0.29166666666666669</v>
      </c>
      <c r="D88">
        <v>23</v>
      </c>
      <c r="E88">
        <v>0</v>
      </c>
      <c r="F88" t="s">
        <v>13</v>
      </c>
      <c r="G88">
        <v>121.8896623656503</v>
      </c>
      <c r="H88" t="s">
        <v>14</v>
      </c>
      <c r="I88">
        <v>1024</v>
      </c>
      <c r="J88">
        <v>1024</v>
      </c>
      <c r="K88">
        <v>2400</v>
      </c>
      <c r="L88">
        <v>87</v>
      </c>
      <c r="M88" t="s">
        <v>101</v>
      </c>
    </row>
    <row r="89" spans="1:13" x14ac:dyDescent="0.3">
      <c r="A89">
        <v>53.874999999999993</v>
      </c>
      <c r="B89">
        <v>20.416666666666671</v>
      </c>
      <c r="C89">
        <v>0</v>
      </c>
      <c r="D89">
        <v>25.708333333333329</v>
      </c>
      <c r="E89">
        <v>0</v>
      </c>
      <c r="F89" t="s">
        <v>13</v>
      </c>
      <c r="G89">
        <v>-46.139405726014267</v>
      </c>
      <c r="H89" t="s">
        <v>14</v>
      </c>
      <c r="I89">
        <v>1024</v>
      </c>
      <c r="J89">
        <v>1024</v>
      </c>
      <c r="K89">
        <v>2400</v>
      </c>
      <c r="L89">
        <v>88</v>
      </c>
      <c r="M89" t="s">
        <v>102</v>
      </c>
    </row>
    <row r="90" spans="1:13" x14ac:dyDescent="0.3">
      <c r="A90">
        <v>58.333333333333343</v>
      </c>
      <c r="B90">
        <v>21.083333333333339</v>
      </c>
      <c r="C90">
        <v>0</v>
      </c>
      <c r="D90">
        <v>20.583333333333339</v>
      </c>
      <c r="E90">
        <v>0</v>
      </c>
      <c r="F90" t="s">
        <v>13</v>
      </c>
      <c r="G90">
        <v>-286.53087753489473</v>
      </c>
      <c r="H90" t="s">
        <v>14</v>
      </c>
      <c r="I90">
        <v>1024</v>
      </c>
      <c r="J90">
        <v>1024</v>
      </c>
      <c r="K90">
        <v>2400</v>
      </c>
      <c r="L90">
        <v>89</v>
      </c>
      <c r="M90" t="s">
        <v>103</v>
      </c>
    </row>
    <row r="91" spans="1:13" x14ac:dyDescent="0.3">
      <c r="A91">
        <v>48.541666666666657</v>
      </c>
      <c r="B91">
        <v>20.958333333333339</v>
      </c>
      <c r="C91">
        <v>0.66666666666666674</v>
      </c>
      <c r="D91">
        <v>29.833333333333339</v>
      </c>
      <c r="E91">
        <v>0</v>
      </c>
      <c r="F91" t="s">
        <v>13</v>
      </c>
      <c r="G91">
        <v>-1523.574055792353</v>
      </c>
      <c r="H91" t="s">
        <v>14</v>
      </c>
      <c r="I91">
        <v>1024</v>
      </c>
      <c r="J91">
        <v>1024</v>
      </c>
      <c r="K91">
        <v>2400</v>
      </c>
      <c r="L91">
        <v>90</v>
      </c>
      <c r="M91" t="s">
        <v>104</v>
      </c>
    </row>
    <row r="92" spans="1:13" x14ac:dyDescent="0.3">
      <c r="A92">
        <v>55.875</v>
      </c>
      <c r="B92">
        <v>26.958333333333339</v>
      </c>
      <c r="C92">
        <v>0</v>
      </c>
      <c r="D92">
        <v>17.166666666666671</v>
      </c>
      <c r="E92">
        <v>0</v>
      </c>
      <c r="F92" t="s">
        <v>13</v>
      </c>
      <c r="G92">
        <v>0.2230057242350085</v>
      </c>
      <c r="H92" t="s">
        <v>14</v>
      </c>
      <c r="I92">
        <v>1024</v>
      </c>
      <c r="J92">
        <v>1024</v>
      </c>
      <c r="K92">
        <v>2400</v>
      </c>
      <c r="L92">
        <v>91</v>
      </c>
      <c r="M92" t="s">
        <v>105</v>
      </c>
    </row>
    <row r="93" spans="1:13" x14ac:dyDescent="0.3">
      <c r="A93">
        <v>55.125</v>
      </c>
      <c r="B93">
        <v>21.125</v>
      </c>
      <c r="C93">
        <v>0</v>
      </c>
      <c r="D93">
        <v>23.75</v>
      </c>
      <c r="E93">
        <v>0</v>
      </c>
      <c r="F93" t="s">
        <v>13</v>
      </c>
      <c r="G93">
        <v>61.241166593823657</v>
      </c>
      <c r="H93" t="s">
        <v>14</v>
      </c>
      <c r="I93">
        <v>1024</v>
      </c>
      <c r="J93">
        <v>1024</v>
      </c>
      <c r="K93">
        <v>2400</v>
      </c>
      <c r="L93">
        <v>92</v>
      </c>
      <c r="M93" t="s">
        <v>106</v>
      </c>
    </row>
    <row r="94" spans="1:13" x14ac:dyDescent="0.3">
      <c r="A94">
        <v>49.833333333333343</v>
      </c>
      <c r="B94">
        <v>18.166666666666671</v>
      </c>
      <c r="C94">
        <v>0</v>
      </c>
      <c r="D94">
        <v>32</v>
      </c>
      <c r="E94">
        <v>0</v>
      </c>
      <c r="F94" t="s">
        <v>13</v>
      </c>
      <c r="G94">
        <v>-851.52404620701395</v>
      </c>
      <c r="H94" t="s">
        <v>14</v>
      </c>
      <c r="I94">
        <v>1024</v>
      </c>
      <c r="J94">
        <v>1024</v>
      </c>
      <c r="K94">
        <v>2400</v>
      </c>
      <c r="L94">
        <v>93</v>
      </c>
      <c r="M94" t="s">
        <v>107</v>
      </c>
    </row>
    <row r="95" spans="1:13" x14ac:dyDescent="0.3">
      <c r="A95">
        <v>58.958333333333343</v>
      </c>
      <c r="B95">
        <v>24.166666666666671</v>
      </c>
      <c r="C95">
        <v>0</v>
      </c>
      <c r="D95">
        <v>16.875</v>
      </c>
      <c r="E95">
        <v>0</v>
      </c>
      <c r="F95" t="s">
        <v>13</v>
      </c>
      <c r="G95">
        <v>-359.63866272829068</v>
      </c>
      <c r="H95" t="s">
        <v>14</v>
      </c>
      <c r="I95">
        <v>1024</v>
      </c>
      <c r="J95">
        <v>1024</v>
      </c>
      <c r="K95">
        <v>2400</v>
      </c>
      <c r="L95">
        <v>94</v>
      </c>
      <c r="M95" t="s">
        <v>108</v>
      </c>
    </row>
    <row r="96" spans="1:13" x14ac:dyDescent="0.3">
      <c r="A96">
        <v>47.458333333333343</v>
      </c>
      <c r="B96">
        <v>28.875</v>
      </c>
      <c r="C96">
        <v>0</v>
      </c>
      <c r="D96">
        <v>23.666666666666671</v>
      </c>
      <c r="E96">
        <v>0</v>
      </c>
      <c r="F96" t="s">
        <v>13</v>
      </c>
      <c r="G96">
        <v>-84.73905895285975</v>
      </c>
      <c r="H96" t="s">
        <v>14</v>
      </c>
      <c r="I96">
        <v>1024</v>
      </c>
      <c r="J96">
        <v>1024</v>
      </c>
      <c r="K96">
        <v>2400</v>
      </c>
      <c r="L96">
        <v>95</v>
      </c>
      <c r="M96" t="s">
        <v>109</v>
      </c>
    </row>
    <row r="97" spans="1:13" x14ac:dyDescent="0.3">
      <c r="A97">
        <v>52.125</v>
      </c>
      <c r="B97">
        <v>20.625</v>
      </c>
      <c r="C97">
        <v>0</v>
      </c>
      <c r="D97">
        <v>27.25</v>
      </c>
      <c r="E97">
        <v>0</v>
      </c>
      <c r="F97" t="s">
        <v>13</v>
      </c>
      <c r="G97">
        <v>-374.48662059004141</v>
      </c>
      <c r="H97" t="s">
        <v>14</v>
      </c>
      <c r="I97">
        <v>1024</v>
      </c>
      <c r="J97">
        <v>1024</v>
      </c>
      <c r="K97">
        <v>2400</v>
      </c>
      <c r="L97">
        <v>96</v>
      </c>
      <c r="M97" t="s">
        <v>110</v>
      </c>
    </row>
    <row r="98" spans="1:13" x14ac:dyDescent="0.3">
      <c r="A98">
        <v>55.583333333333329</v>
      </c>
      <c r="B98">
        <v>25.375</v>
      </c>
      <c r="C98">
        <v>0.41666666666666669</v>
      </c>
      <c r="D98">
        <v>18.625</v>
      </c>
      <c r="E98">
        <v>0</v>
      </c>
      <c r="F98" t="s">
        <v>13</v>
      </c>
      <c r="G98">
        <v>-19.117713630029129</v>
      </c>
      <c r="H98" t="s">
        <v>14</v>
      </c>
      <c r="I98">
        <v>1024</v>
      </c>
      <c r="J98">
        <v>1024</v>
      </c>
      <c r="K98">
        <v>2400</v>
      </c>
      <c r="L98">
        <v>97</v>
      </c>
      <c r="M98" t="s">
        <v>111</v>
      </c>
    </row>
    <row r="99" spans="1:13" x14ac:dyDescent="0.3">
      <c r="A99">
        <v>52.291666666666671</v>
      </c>
      <c r="B99">
        <v>19.291666666666661</v>
      </c>
      <c r="C99">
        <v>0</v>
      </c>
      <c r="D99">
        <v>28.416666666666671</v>
      </c>
      <c r="E99">
        <v>0</v>
      </c>
      <c r="F99" t="s">
        <v>13</v>
      </c>
      <c r="G99">
        <v>-1345.7206740669619</v>
      </c>
      <c r="H99" t="s">
        <v>14</v>
      </c>
      <c r="I99">
        <v>1024</v>
      </c>
      <c r="J99">
        <v>1024</v>
      </c>
      <c r="K99">
        <v>2400</v>
      </c>
      <c r="L99">
        <v>98</v>
      </c>
      <c r="M99" t="s">
        <v>112</v>
      </c>
    </row>
    <row r="100" spans="1:13" x14ac:dyDescent="0.3">
      <c r="A100">
        <v>54.374999999999993</v>
      </c>
      <c r="B100">
        <v>27.458333333333339</v>
      </c>
      <c r="C100">
        <v>0</v>
      </c>
      <c r="D100">
        <v>18.166666666666671</v>
      </c>
      <c r="E100">
        <v>0</v>
      </c>
      <c r="F100" t="s">
        <v>13</v>
      </c>
      <c r="G100">
        <v>-250.4893201236855</v>
      </c>
      <c r="H100" t="s">
        <v>14</v>
      </c>
      <c r="I100">
        <v>1024</v>
      </c>
      <c r="J100">
        <v>1024</v>
      </c>
      <c r="K100">
        <v>2400</v>
      </c>
      <c r="L100">
        <v>99</v>
      </c>
      <c r="M100" t="s">
        <v>113</v>
      </c>
    </row>
    <row r="101" spans="1:13" x14ac:dyDescent="0.3">
      <c r="A101">
        <v>63.166666666666671</v>
      </c>
      <c r="B101">
        <v>19.75</v>
      </c>
      <c r="C101">
        <v>8.3333333333333343E-2</v>
      </c>
      <c r="D101">
        <v>17</v>
      </c>
      <c r="E101">
        <v>0</v>
      </c>
      <c r="F101" t="s">
        <v>13</v>
      </c>
      <c r="G101">
        <v>-834.08324791548171</v>
      </c>
      <c r="H101" t="s">
        <v>14</v>
      </c>
      <c r="I101">
        <v>1024</v>
      </c>
      <c r="J101">
        <v>1024</v>
      </c>
      <c r="K101">
        <v>2400</v>
      </c>
      <c r="L101">
        <v>100</v>
      </c>
      <c r="M101" t="s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"/>
  <sheetViews>
    <sheetView tabSelected="1" workbookViewId="0">
      <selection activeCell="C12" sqref="C12:M12"/>
    </sheetView>
  </sheetViews>
  <sheetFormatPr defaultRowHeight="14.4" x14ac:dyDescent="0.3"/>
  <sheetData>
    <row r="1" spans="1:21" x14ac:dyDescent="0.3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5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128</v>
      </c>
      <c r="T1" s="1" t="s">
        <v>12</v>
      </c>
      <c r="U1" s="1" t="s">
        <v>129</v>
      </c>
    </row>
    <row r="2" spans="1:21" x14ac:dyDescent="0.3">
      <c r="A2" t="s">
        <v>130</v>
      </c>
      <c r="B2">
        <v>67.974166666666662</v>
      </c>
      <c r="C2">
        <v>6.3664124285973553</v>
      </c>
      <c r="D2">
        <v>24.97583333333333</v>
      </c>
      <c r="E2">
        <v>4.6463346010018363</v>
      </c>
      <c r="F2">
        <v>2.2033333333333331</v>
      </c>
      <c r="G2">
        <v>1.071390398015923</v>
      </c>
      <c r="H2">
        <v>4.7520833333333332</v>
      </c>
      <c r="I2">
        <v>3.4378570878705492</v>
      </c>
      <c r="J2">
        <v>9.4583333333333339E-2</v>
      </c>
      <c r="K2">
        <v>0.19924230422088021</v>
      </c>
      <c r="L2">
        <v>-28.822731577263351</v>
      </c>
      <c r="M2">
        <v>147.61383852553331</v>
      </c>
      <c r="N2" t="s">
        <v>131</v>
      </c>
      <c r="O2" t="s">
        <v>14</v>
      </c>
      <c r="P2">
        <v>1024</v>
      </c>
      <c r="Q2">
        <v>1024</v>
      </c>
      <c r="R2">
        <v>2400</v>
      </c>
      <c r="S2">
        <v>100</v>
      </c>
      <c r="T2" t="s">
        <v>132</v>
      </c>
      <c r="U2" s="2">
        <v>44624</v>
      </c>
    </row>
    <row r="3" spans="1:21" x14ac:dyDescent="0.3">
      <c r="A3" t="s">
        <v>133</v>
      </c>
      <c r="B3">
        <v>78.181250000000006</v>
      </c>
      <c r="C3">
        <v>3.948680748132646</v>
      </c>
      <c r="D3">
        <v>17.525416666666668</v>
      </c>
      <c r="E3">
        <v>3.333727328356602</v>
      </c>
      <c r="F3">
        <v>1.958333333333333</v>
      </c>
      <c r="G3">
        <v>0.98393022459353641</v>
      </c>
      <c r="H3">
        <v>2.288333333333334</v>
      </c>
      <c r="I3">
        <v>1.840738030876881</v>
      </c>
      <c r="J3">
        <v>4.6666666666666669E-2</v>
      </c>
      <c r="K3">
        <v>0.10090082472892099</v>
      </c>
      <c r="L3">
        <v>-31.278094643253912</v>
      </c>
      <c r="M3">
        <v>186.86894920503241</v>
      </c>
      <c r="N3" t="s">
        <v>131</v>
      </c>
      <c r="O3" t="s">
        <v>14</v>
      </c>
      <c r="P3">
        <v>1024</v>
      </c>
      <c r="Q3">
        <v>1024</v>
      </c>
      <c r="R3">
        <v>2400</v>
      </c>
      <c r="S3">
        <v>100</v>
      </c>
      <c r="T3" t="s">
        <v>132</v>
      </c>
      <c r="U3" s="2">
        <v>44624</v>
      </c>
    </row>
    <row r="4" spans="1:21" x14ac:dyDescent="0.3">
      <c r="A4" t="s">
        <v>134</v>
      </c>
      <c r="B4">
        <v>63.763750000000002</v>
      </c>
      <c r="C4">
        <v>5.5043411312600989</v>
      </c>
      <c r="D4">
        <v>24.877916666666671</v>
      </c>
      <c r="E4">
        <v>4.2908647014749413</v>
      </c>
      <c r="F4">
        <v>3.1612499999999999</v>
      </c>
      <c r="G4">
        <v>1.292252433160836</v>
      </c>
      <c r="H4">
        <v>8.0212500000000002</v>
      </c>
      <c r="I4">
        <v>4.1333113348971997</v>
      </c>
      <c r="J4">
        <v>0.17583333333333331</v>
      </c>
      <c r="K4">
        <v>0.28089038925248178</v>
      </c>
      <c r="L4">
        <v>-133.03455065297109</v>
      </c>
      <c r="M4">
        <v>273.061532947628</v>
      </c>
      <c r="N4" t="s">
        <v>131</v>
      </c>
      <c r="O4" t="s">
        <v>14</v>
      </c>
      <c r="P4">
        <v>1024</v>
      </c>
      <c r="Q4">
        <v>1024</v>
      </c>
      <c r="R4">
        <v>2400</v>
      </c>
      <c r="S4">
        <v>100</v>
      </c>
      <c r="T4" t="s">
        <v>132</v>
      </c>
      <c r="U4" s="2">
        <v>44624</v>
      </c>
    </row>
    <row r="5" spans="1:21" x14ac:dyDescent="0.3">
      <c r="A5" t="s">
        <v>135</v>
      </c>
      <c r="B5">
        <v>54.98041666666667</v>
      </c>
      <c r="C5">
        <v>4.4894949046811767</v>
      </c>
      <c r="D5">
        <v>14.67208333333333</v>
      </c>
      <c r="E5">
        <v>2.6489551163569431</v>
      </c>
      <c r="F5">
        <v>11.21458333333333</v>
      </c>
      <c r="G5">
        <v>1.700677546616211</v>
      </c>
      <c r="H5">
        <v>16.799166666666672</v>
      </c>
      <c r="I5">
        <v>3.5868375122027771</v>
      </c>
      <c r="J5">
        <v>2.3337500000000002</v>
      </c>
      <c r="K5">
        <v>1.114192302941869</v>
      </c>
      <c r="L5">
        <v>-591.75880306948079</v>
      </c>
      <c r="M5">
        <v>908.45757218209042</v>
      </c>
      <c r="N5" t="s">
        <v>13</v>
      </c>
      <c r="O5" t="s">
        <v>14</v>
      </c>
      <c r="P5">
        <v>1024</v>
      </c>
      <c r="Q5">
        <v>1024</v>
      </c>
      <c r="R5">
        <v>2400</v>
      </c>
      <c r="S5">
        <v>100</v>
      </c>
      <c r="T5" t="s">
        <v>132</v>
      </c>
      <c r="U5" s="2">
        <v>44624</v>
      </c>
    </row>
    <row r="6" spans="1:21" x14ac:dyDescent="0.3">
      <c r="A6" t="s">
        <v>136</v>
      </c>
      <c r="B6">
        <v>59.215000000000003</v>
      </c>
      <c r="C6">
        <v>4.7881747633659151</v>
      </c>
      <c r="D6">
        <v>30.165416666666669</v>
      </c>
      <c r="E6">
        <v>3.908291492349242</v>
      </c>
      <c r="F6">
        <v>0.1270833333333333</v>
      </c>
      <c r="G6">
        <v>0.25058678331232742</v>
      </c>
      <c r="H6">
        <v>10.48833333333333</v>
      </c>
      <c r="I6">
        <v>4.6446203932164289</v>
      </c>
      <c r="J6">
        <v>4.1666666666666666E-3</v>
      </c>
      <c r="K6">
        <v>2.4056261216234411E-2</v>
      </c>
      <c r="L6">
        <v>-201.8574558011033</v>
      </c>
      <c r="M6">
        <v>243.23538670898</v>
      </c>
      <c r="N6" t="s">
        <v>131</v>
      </c>
      <c r="O6" t="s">
        <v>14</v>
      </c>
      <c r="P6">
        <v>1024</v>
      </c>
      <c r="Q6">
        <v>1024</v>
      </c>
      <c r="R6">
        <v>2400</v>
      </c>
      <c r="S6">
        <v>100</v>
      </c>
      <c r="T6" t="s">
        <v>132</v>
      </c>
      <c r="U6" s="2">
        <v>44624</v>
      </c>
    </row>
    <row r="7" spans="1:21" x14ac:dyDescent="0.3">
      <c r="A7" t="s">
        <v>137</v>
      </c>
      <c r="B7">
        <v>46.885833333333331</v>
      </c>
      <c r="C7">
        <v>5.5033520164994378</v>
      </c>
      <c r="D7">
        <v>22.133749999999999</v>
      </c>
      <c r="E7">
        <v>3.9017522422322402</v>
      </c>
      <c r="F7">
        <v>2.9962499999999999</v>
      </c>
      <c r="G7">
        <v>1.3638152765627241</v>
      </c>
      <c r="H7">
        <v>27.806249999999999</v>
      </c>
      <c r="I7">
        <v>6.6328804405863782</v>
      </c>
      <c r="J7">
        <v>0.1779166666666667</v>
      </c>
      <c r="K7">
        <v>0.29372500013015412</v>
      </c>
      <c r="L7">
        <v>-759.41980755559439</v>
      </c>
      <c r="M7">
        <v>828.43220405361023</v>
      </c>
      <c r="N7" t="s">
        <v>138</v>
      </c>
      <c r="O7" t="s">
        <v>14</v>
      </c>
      <c r="P7">
        <v>1024</v>
      </c>
      <c r="Q7">
        <v>1024</v>
      </c>
      <c r="R7">
        <v>2400</v>
      </c>
      <c r="S7">
        <v>100</v>
      </c>
      <c r="T7" t="s">
        <v>132</v>
      </c>
      <c r="U7" s="2">
        <v>44624</v>
      </c>
    </row>
    <row r="8" spans="1:21" x14ac:dyDescent="0.3">
      <c r="A8" t="s">
        <v>139</v>
      </c>
      <c r="B8">
        <v>56.346249999999998</v>
      </c>
      <c r="C8">
        <v>5.3563715343793854</v>
      </c>
      <c r="D8">
        <v>23.664999999999999</v>
      </c>
      <c r="E8">
        <v>3.9796141576785451</v>
      </c>
      <c r="F8">
        <v>4.1100000000000003</v>
      </c>
      <c r="G8">
        <v>1.285119990292757</v>
      </c>
      <c r="H8">
        <v>15.590833333333331</v>
      </c>
      <c r="I8">
        <v>4.2897861265129924</v>
      </c>
      <c r="J8">
        <v>0.28791666666666671</v>
      </c>
      <c r="K8">
        <v>0.34527712767192997</v>
      </c>
      <c r="L8">
        <v>-471.6199905397167</v>
      </c>
      <c r="M8">
        <v>864.18020425491284</v>
      </c>
      <c r="N8" t="s">
        <v>13</v>
      </c>
      <c r="O8" t="s">
        <v>14</v>
      </c>
      <c r="P8">
        <v>1024</v>
      </c>
      <c r="Q8">
        <v>1024</v>
      </c>
      <c r="R8">
        <v>2400</v>
      </c>
      <c r="S8">
        <v>100</v>
      </c>
      <c r="T8" t="s">
        <v>132</v>
      </c>
      <c r="U8" s="2">
        <v>44624</v>
      </c>
    </row>
    <row r="9" spans="1:21" x14ac:dyDescent="0.3">
      <c r="A9" t="s">
        <v>140</v>
      </c>
      <c r="B9">
        <v>87.327916666666667</v>
      </c>
      <c r="C9">
        <v>4.679698071350451</v>
      </c>
      <c r="D9">
        <v>7.9950000000000001</v>
      </c>
      <c r="E9">
        <v>3.7911799924468199</v>
      </c>
      <c r="F9">
        <v>4.1500000000000004</v>
      </c>
      <c r="G9">
        <v>1.560170822901453</v>
      </c>
      <c r="H9">
        <v>0.1345833333333333</v>
      </c>
      <c r="I9">
        <v>0.40069800035184949</v>
      </c>
      <c r="J9">
        <v>0.39250000000000002</v>
      </c>
      <c r="K9">
        <v>0.57586549803700271</v>
      </c>
      <c r="L9">
        <v>87.985463710966798</v>
      </c>
      <c r="M9">
        <v>48.396055659427937</v>
      </c>
      <c r="N9" t="s">
        <v>13</v>
      </c>
      <c r="O9" t="s">
        <v>14</v>
      </c>
      <c r="P9">
        <v>1024</v>
      </c>
      <c r="Q9">
        <v>1024</v>
      </c>
      <c r="R9">
        <v>2400</v>
      </c>
      <c r="S9">
        <v>100</v>
      </c>
      <c r="T9" t="s">
        <v>132</v>
      </c>
      <c r="U9" s="2">
        <v>44624</v>
      </c>
    </row>
    <row r="10" spans="1:21" x14ac:dyDescent="0.3">
      <c r="A10" t="s">
        <v>141</v>
      </c>
      <c r="B10">
        <v>49.28</v>
      </c>
      <c r="C10">
        <v>4.8583003417860944</v>
      </c>
      <c r="D10">
        <v>25.85166666666667</v>
      </c>
      <c r="E10">
        <v>5.0445904508750248</v>
      </c>
      <c r="F10">
        <v>1.624166666666667</v>
      </c>
      <c r="G10">
        <v>1.0425834349610681</v>
      </c>
      <c r="H10">
        <v>23.2</v>
      </c>
      <c r="I10">
        <v>6.6712421167629179</v>
      </c>
      <c r="J10">
        <v>4.4166666666666667E-2</v>
      </c>
      <c r="K10">
        <v>0.1347645200704147</v>
      </c>
      <c r="L10">
        <v>-411.62154447181899</v>
      </c>
      <c r="M10">
        <v>490.76902134179551</v>
      </c>
      <c r="N10" t="s">
        <v>13</v>
      </c>
      <c r="O10" t="s">
        <v>14</v>
      </c>
      <c r="P10">
        <v>1024</v>
      </c>
      <c r="Q10">
        <v>1024</v>
      </c>
      <c r="R10">
        <v>2400</v>
      </c>
      <c r="S10">
        <v>100</v>
      </c>
      <c r="T10" t="s">
        <v>132</v>
      </c>
      <c r="U10" s="2">
        <v>44624</v>
      </c>
    </row>
    <row r="11" spans="1:21" x14ac:dyDescent="0.3">
      <c r="A11" t="s">
        <v>142</v>
      </c>
      <c r="B11">
        <v>54.469583333333333</v>
      </c>
      <c r="C11">
        <v>3.7077674964593221</v>
      </c>
      <c r="D11">
        <v>21.98875</v>
      </c>
      <c r="E11">
        <v>3.6068975757642292</v>
      </c>
      <c r="F11">
        <v>8.1250000000000003E-2</v>
      </c>
      <c r="G11">
        <v>0.15695338313688709</v>
      </c>
      <c r="H11">
        <v>23.458749999999998</v>
      </c>
      <c r="I11">
        <v>5.124041802927465</v>
      </c>
      <c r="J11">
        <v>1.666666666666667E-3</v>
      </c>
      <c r="K11">
        <v>1.666666666666667E-2</v>
      </c>
      <c r="L11">
        <v>-562.05317909830251</v>
      </c>
      <c r="M11">
        <v>490.56435909752122</v>
      </c>
      <c r="N11" t="s">
        <v>13</v>
      </c>
      <c r="O11" t="s">
        <v>14</v>
      </c>
      <c r="P11">
        <v>1024</v>
      </c>
      <c r="Q11">
        <v>1024</v>
      </c>
      <c r="R11">
        <v>2400</v>
      </c>
      <c r="S11">
        <v>100</v>
      </c>
      <c r="T11" t="s">
        <v>132</v>
      </c>
      <c r="U11" s="2">
        <v>44624</v>
      </c>
    </row>
    <row r="12" spans="1:21" x14ac:dyDescent="0.3">
      <c r="B12">
        <f>AVERAGE(B2:B11)</f>
        <v>61.842416666666665</v>
      </c>
      <c r="C12">
        <f t="shared" ref="C12:M12" si="0">AVERAGE(C2:C11)</f>
        <v>4.920259343651189</v>
      </c>
      <c r="D12">
        <f t="shared" si="0"/>
        <v>21.385083333333334</v>
      </c>
      <c r="E12">
        <f t="shared" si="0"/>
        <v>3.9152207658536424</v>
      </c>
      <c r="F12">
        <f t="shared" si="0"/>
        <v>3.1626249999999994</v>
      </c>
      <c r="G12">
        <f t="shared" si="0"/>
        <v>1.0707480293553724</v>
      </c>
      <c r="H12">
        <f t="shared" si="0"/>
        <v>13.253958333333335</v>
      </c>
      <c r="I12">
        <f t="shared" si="0"/>
        <v>4.0762012846205433</v>
      </c>
      <c r="J12">
        <f t="shared" si="0"/>
        <v>0.35591666666666666</v>
      </c>
      <c r="K12">
        <f t="shared" si="0"/>
        <v>0.30855808949365549</v>
      </c>
      <c r="L12">
        <f t="shared" si="0"/>
        <v>-310.34806936985376</v>
      </c>
      <c r="M12">
        <f t="shared" si="0"/>
        <v>448.15791239765321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adult#010</vt:lpstr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2024-12-23T06:22:12Z</dcterms:created>
  <dcterms:modified xsi:type="dcterms:W3CDTF">2024-12-23T14:45:06Z</dcterms:modified>
</cp:coreProperties>
</file>