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3070" windowHeight="9525"/>
  </bookViews>
  <sheets>
    <sheet name="Projecttracker" sheetId="1" r:id="rId1"/>
    <sheet name="Instellingen" sheetId="2" r:id="rId2"/>
  </sheets>
  <definedNames>
    <definedName name="_xlnm.Print_Titles" localSheetId="0">Projecttracker!$5:$5</definedName>
    <definedName name="Categorielijst">Categorieën[Status]</definedName>
    <definedName name="VlagPercentage">Projecttracker!$G$2</definedName>
    <definedName name="Werknemerslijst">Werknemers[Teamleden]</definedName>
  </definedNames>
  <calcPr calcId="152511" concurrentCalc="0"/>
</workbook>
</file>

<file path=xl/sharedStrings.xml><?xml version="1.0" encoding="utf-8"?>
<sst xmlns="http://schemas.openxmlformats.org/spreadsheetml/2006/main" count="90" uniqueCount="66">
  <si>
    <t>Toegewezen aan</t>
  </si>
  <si>
    <t>Instellingen</t>
  </si>
  <si>
    <t>Werkelijk begin</t>
  </si>
  <si>
    <t>Werkelijk einde</t>
  </si>
  <si>
    <t>Geschatte hoeveelheid werk</t>
  </si>
  <si>
    <t>Werkelijke hoeveelheid werk</t>
  </si>
  <si>
    <t xml:space="preserve">Percentage boven/onder om te markeren: </t>
  </si>
  <si>
    <t>Opmerkingen</t>
  </si>
  <si>
    <t>in uren</t>
  </si>
  <si>
    <t>Taak voltooid</t>
  </si>
  <si>
    <t>Bezig</t>
  </si>
  <si>
    <t>Nog niet gestart</t>
  </si>
  <si>
    <t>Goedgekeurd</t>
  </si>
  <si>
    <t>Project Hoofdstukken</t>
  </si>
  <si>
    <t>Plan van Aanpak</t>
  </si>
  <si>
    <t>Procent</t>
  </si>
  <si>
    <t>Iedereen</t>
  </si>
  <si>
    <t>Teamleden</t>
  </si>
  <si>
    <t>Status</t>
  </si>
  <si>
    <t>Uren totaal</t>
  </si>
  <si>
    <t xml:space="preserve"> uur</t>
  </si>
  <si>
    <t>uur</t>
  </si>
  <si>
    <t>.</t>
  </si>
  <si>
    <t>Jarno Vasters</t>
  </si>
  <si>
    <t>Martijn Bokdam</t>
  </si>
  <si>
    <t>Colin Balster</t>
  </si>
  <si>
    <t>Sven Wesselink</t>
  </si>
  <si>
    <t>Delen</t>
  </si>
  <si>
    <t>Achtergronden</t>
  </si>
  <si>
    <t>Projectresultaat</t>
  </si>
  <si>
    <t>Projectactiviteiten</t>
  </si>
  <si>
    <t>Tussenresultaten</t>
  </si>
  <si>
    <t>Kwaliteit</t>
  </si>
  <si>
    <t>Projectorganisatie</t>
  </si>
  <si>
    <t>Projectgrenzen</t>
  </si>
  <si>
    <t>Risico's</t>
  </si>
  <si>
    <t>Functioneel ontwerp</t>
  </si>
  <si>
    <t>Technisch ontwerp</t>
  </si>
  <si>
    <t>Realisatie</t>
  </si>
  <si>
    <t>Planning (globaal, wordt uitgebreid indien nodig)</t>
  </si>
  <si>
    <t>Klaar</t>
  </si>
  <si>
    <t>Requirements</t>
  </si>
  <si>
    <t>3 lagen model</t>
  </si>
  <si>
    <t>Business requirements</t>
  </si>
  <si>
    <t>User requirements</t>
  </si>
  <si>
    <t>System requirements</t>
  </si>
  <si>
    <t>Business</t>
  </si>
  <si>
    <t>Application</t>
  </si>
  <si>
    <t>Technology</t>
  </si>
  <si>
    <t>Welke functies krijgt een actor</t>
  </si>
  <si>
    <t>Functiebeschrijvingen</t>
  </si>
  <si>
    <t>Gepland begin</t>
  </si>
  <si>
    <t>Gepland einde</t>
  </si>
  <si>
    <t>Plan van Aanpak verbeteren</t>
  </si>
  <si>
    <t>Netwerkontwerp</t>
  </si>
  <si>
    <t>IP-Plan</t>
  </si>
  <si>
    <t>Hardware</t>
  </si>
  <si>
    <t>Software</t>
  </si>
  <si>
    <t>Plattegrond</t>
  </si>
  <si>
    <t>Implementatie voorstel</t>
  </si>
  <si>
    <t>Thomas Pleiter</t>
  </si>
  <si>
    <t>Kevin Mulder</t>
  </si>
  <si>
    <t>Jasper Nee</t>
  </si>
  <si>
    <t>Kjel Spijker</t>
  </si>
  <si>
    <t>Advies rapport</t>
  </si>
  <si>
    <t>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</si>
</sst>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b/>
      <sz val="10"/>
      <color theme="3"/>
      <name val="Century Gothic"/>
      <family val="2"/>
      <scheme val="minor"/>
    </font>
    <font>
      <u/>
      <sz val="10"/>
      <color theme="3"/>
      <name val="Century Gothic"/>
      <family val="2"/>
      <scheme val="minor"/>
    </font>
    <font>
      <sz val="10"/>
      <color theme="3"/>
      <name val="Century Gothic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theme="4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2" applyFill="0" applyProtection="0">
      <alignment horizontal="center" vertical="center"/>
    </xf>
    <xf numFmtId="0" fontId="1" fillId="3" borderId="1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4" applyNumberFormat="0" applyFont="0" applyAlignment="0" applyProtection="0"/>
  </cellStyleXfs>
  <cellXfs count="4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9" fontId="6" fillId="0" borderId="2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164" fontId="0" fillId="0" borderId="0" xfId="0" applyNumberFormat="1" applyFont="1" applyAlignment="1">
      <alignment horizontal="right" vertical="center"/>
    </xf>
    <xf numFmtId="0" fontId="5" fillId="5" borderId="5" xfId="6" applyFont="1" applyFill="1" applyBorder="1" applyAlignment="1">
      <alignment horizontal="left" vertical="center" indent="1"/>
    </xf>
    <xf numFmtId="9" fontId="0" fillId="0" borderId="0" xfId="0" applyNumberFormat="1" applyAlignment="1">
      <alignment horizontal="left" vertical="center" indent="1"/>
    </xf>
    <xf numFmtId="14" fontId="0" fillId="0" borderId="0" xfId="0" applyNumberFormat="1" applyFont="1" applyAlignment="1">
      <alignment horizontal="right" vertical="center"/>
    </xf>
    <xf numFmtId="0" fontId="8" fillId="0" borderId="0" xfId="5" applyFo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2" fontId="0" fillId="0" borderId="0" xfId="0" applyNumberFormat="1" applyFont="1" applyAlignment="1">
      <alignment horizontal="right" vertical="center" indent="1"/>
    </xf>
    <xf numFmtId="14" fontId="0" fillId="0" borderId="0" xfId="0" applyNumberFormat="1" applyFont="1" applyAlignment="1">
      <alignment horizontal="right" vertical="center" indent="1"/>
    </xf>
    <xf numFmtId="14" fontId="0" fillId="0" borderId="0" xfId="0" applyNumberFormat="1" applyFont="1" applyAlignment="1">
      <alignment horizontal="right" vertical="center"/>
    </xf>
    <xf numFmtId="3" fontId="10" fillId="0" borderId="0" xfId="4" applyFont="1">
      <alignment horizontal="right" vertical="center" indent="2"/>
    </xf>
    <xf numFmtId="0" fontId="0" fillId="0" borderId="0" xfId="0" applyAlignment="1">
      <alignment horizontal="left" vertical="center"/>
    </xf>
    <xf numFmtId="0" fontId="8" fillId="0" borderId="0" xfId="5" applyFont="1" applyBorder="1" applyAlignment="1">
      <alignment horizontal="left" vertical="center" indent="1"/>
    </xf>
    <xf numFmtId="0" fontId="0" fillId="0" borderId="0" xfId="0" applyBorder="1">
      <alignment vertical="center"/>
    </xf>
    <xf numFmtId="0" fontId="8" fillId="0" borderId="7" xfId="5" applyFont="1" applyBorder="1" applyAlignment="1">
      <alignment horizontal="left" vertical="center" indent="1"/>
    </xf>
    <xf numFmtId="0" fontId="8" fillId="0" borderId="8" xfId="0" applyFont="1" applyBorder="1">
      <alignment vertical="center"/>
    </xf>
    <xf numFmtId="0" fontId="9" fillId="0" borderId="6" xfId="5" applyFont="1" applyBorder="1">
      <alignment horizontal="left" vertical="center" indent="1"/>
    </xf>
    <xf numFmtId="0" fontId="0" fillId="0" borderId="6" xfId="5" applyFont="1" applyBorder="1">
      <alignment horizontal="left" vertical="center" indent="1"/>
    </xf>
    <xf numFmtId="14" fontId="0" fillId="0" borderId="6" xfId="0" applyNumberFormat="1" applyFont="1" applyBorder="1" applyAlignment="1">
      <alignment horizontal="right" vertical="center" indent="1"/>
    </xf>
    <xf numFmtId="3" fontId="0" fillId="0" borderId="6" xfId="4" applyFont="1" applyBorder="1">
      <alignment horizontal="right" vertical="center" indent="2"/>
    </xf>
    <xf numFmtId="164" fontId="0" fillId="0" borderId="6" xfId="0" applyNumberFormat="1" applyFont="1" applyBorder="1" applyAlignment="1">
      <alignment horizontal="right" vertical="center" indent="1"/>
    </xf>
    <xf numFmtId="164" fontId="0" fillId="0" borderId="6" xfId="0" applyNumberFormat="1" applyFont="1" applyBorder="1" applyAlignment="1">
      <alignment horizontal="right" vertical="center"/>
    </xf>
    <xf numFmtId="14" fontId="0" fillId="0" borderId="6" xfId="0" applyNumberFormat="1" applyFont="1" applyBorder="1" applyAlignment="1">
      <alignment horizontal="right" vertical="center"/>
    </xf>
    <xf numFmtId="3" fontId="10" fillId="0" borderId="6" xfId="4" applyFont="1" applyBorder="1">
      <alignment horizontal="right" vertical="center" indent="2"/>
    </xf>
    <xf numFmtId="0" fontId="8" fillId="0" borderId="9" xfId="0" applyFont="1" applyBorder="1">
      <alignment vertical="center"/>
    </xf>
    <xf numFmtId="0" fontId="0" fillId="0" borderId="6" xfId="0" applyNumberFormat="1" applyFont="1" applyBorder="1" applyAlignment="1">
      <alignment horizontal="right" vertical="center" indent="1"/>
    </xf>
    <xf numFmtId="0" fontId="0" fillId="0" borderId="6" xfId="0" applyNumberFormat="1" applyFont="1" applyBorder="1" applyAlignment="1">
      <alignment horizontal="right" vertical="center"/>
    </xf>
    <xf numFmtId="3" fontId="0" fillId="0" borderId="6" xfId="4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10" xfId="0" applyFont="1" applyBorder="1">
      <alignment vertical="center"/>
    </xf>
    <xf numFmtId="0" fontId="0" fillId="0" borderId="6" xfId="4" applyNumberFormat="1" applyFont="1" applyBorder="1">
      <alignment horizontal="right" vertical="center" indent="2"/>
    </xf>
    <xf numFmtId="0" fontId="3" fillId="0" borderId="0" xfId="1" applyAlignment="1">
      <alignment vertical="center"/>
    </xf>
  </cellXfs>
  <cellStyles count="8">
    <cellStyle name="Integers" xfId="4"/>
    <cellStyle name="Invoer" xfId="2" builtinId="20" customBuiltin="1"/>
    <cellStyle name="Kop 1" xfId="1" builtinId="16" customBuiltin="1"/>
    <cellStyle name="Kop 2" xfId="6" builtinId="17" customBuiltin="1"/>
    <cellStyle name="Notitie" xfId="7" builtinId="10" customBuiltin="1"/>
    <cellStyle name="Standaard" xfId="0" builtinId="0" customBuiltin="1"/>
    <cellStyle name="Text" xfId="5"/>
    <cellStyle name="Uitvoer" xfId="3" builtinId="21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/>
      </font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</dxf>
    <dxf>
      <numFmt numFmtId="165" formatCode="d/m/yyyy"/>
      <alignment horizontal="right" vertical="center" textRotation="0" wrapText="0" relativeIndent="1" justifyLastLine="0" shrinkToFit="0" readingOrder="0"/>
    </dxf>
    <dxf>
      <numFmt numFmtId="165" formatCode="d/m/yyyy"/>
      <alignment horizontal="right" vertical="center" textRotation="0" wrapText="0" indent="1" justifyLastLine="0" shrinkToFit="0" readingOrder="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stelling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rojecttrack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180975</xdr:rowOff>
    </xdr:from>
    <xdr:to>
      <xdr:col>8</xdr:col>
      <xdr:colOff>2667</xdr:colOff>
      <xdr:row>5</xdr:row>
      <xdr:rowOff>32385</xdr:rowOff>
    </xdr:to>
    <xdr:sp macro="" textlink="">
      <xdr:nvSpPr>
        <xdr:cNvPr id="2" name="Filter" descr="This is used to visually cover the filter control for a blank table column.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Knop Instellingen" descr="Click to view the Setup sheet.">
          <a:hlinkClick xmlns:r="http://schemas.openxmlformats.org/officeDocument/2006/relationships" r:id="rId1" tooltip="Klik hier om instellingen weer te geven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nl-NL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INSTELLINGEN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Knop Projecten" descr="Click to view the Projecten sheet.">
          <a:hlinkClick xmlns:r="http://schemas.openxmlformats.org/officeDocument/2006/relationships" r:id="rId1" tooltip="Klik hier om projecten weer te geven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Projecten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en" displayName="Projecten" ref="B5:L55" totalsRowShown="0">
  <tableColumns count="11">
    <tableColumn id="1" name="Delen" dataCellStyle="Text"/>
    <tableColumn id="7" name="Taak voltooid" dataCellStyle="Text"/>
    <tableColumn id="8" name="Toegewezen aan" dataCellStyle="Text"/>
    <tableColumn id="4" name="Gepland begin" dataDxfId="21"/>
    <tableColumn id="5" name="Gepland einde" dataDxfId="20"/>
    <tableColumn id="18" name="Geschatte hoeveelheid werk" dataCellStyle="Integers"/>
    <tableColumn id="14" name="Werkelijk begin" dataDxfId="19"/>
    <tableColumn id="15" name="Werkelijk einde" dataDxfId="18"/>
    <tableColumn id="19" name="Werkelijke hoeveelheid werk" dataCellStyle="Integers"/>
    <tableColumn id="11" name="." dataDxfId="17" dataCellStyle="Integers"/>
    <tableColumn id="6" name="Opmerkingen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Lijst met projecten" altTextSummary="Lijst met projectgegevens, zoals project, categorie, toegewezen aan, geschat begin, geschat einde, geschatte hoeveelheid werk, geschatte duur, LEEG, werkelijk begin, werkelijk einde, werkelijke hoeveelheid werk, werkelijk duur en opmerkingen."/>
    </ext>
  </extLst>
</table>
</file>

<file path=xl/tables/table2.xml><?xml version="1.0" encoding="utf-8"?>
<table xmlns="http://schemas.openxmlformats.org/spreadsheetml/2006/main" id="2" name="Werknemers" displayName="Werknemers" ref="D4:D11" totalsRowShown="0" headerRowDxfId="16" dataDxfId="15">
  <tableColumns count="1">
    <tableColumn id="1" name="Teamleden" dataDxfId="14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Werknemers" altTextSummary="Lijst met namen van werknemers voor gebruik in de vervolgkeuzelijst Werknemer op het blad Projecttracker."/>
    </ext>
  </extLst>
</table>
</file>

<file path=xl/tables/table3.xml><?xml version="1.0" encoding="utf-8"?>
<table xmlns="http://schemas.openxmlformats.org/spreadsheetml/2006/main" id="3" name="Categorieën" displayName="Categorieën" ref="B4:B10" totalsRowShown="0" headerRowDxfId="13" dataDxfId="12">
  <tableColumns count="1">
    <tableColumn id="1" name="Status" dataDxfId="11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ën" altTextSummary="Lijst met categorieën voor gebruik in de vervolgkeuzelijst Categorie op het blad Projecttracker."/>
    </ext>
  </extLst>
</table>
</file>

<file path=xl/tables/table4.xml><?xml version="1.0" encoding="utf-8"?>
<table xmlns="http://schemas.openxmlformats.org/spreadsheetml/2006/main" id="4" name="Werknemers5" displayName="Werknemers5" ref="F4:F9" totalsRowShown="0" headerRowDxfId="10" dataDxfId="9">
  <tableColumns count="1">
    <tableColumn id="1" name="Procent" dataDxfId="8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Werknemers" altTextSummary="Lijst met namen van werknemers voor gebruik in de vervolgkeuzelijst Werknemer op het blad Projecttracker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55"/>
  <sheetViews>
    <sheetView showGridLines="0" tabSelected="1" zoomScale="85" zoomScaleNormal="85" zoomScaleSheetLayoutView="100" workbookViewId="0">
      <selection activeCell="B11" sqref="B11"/>
    </sheetView>
  </sheetViews>
  <sheetFormatPr defaultRowHeight="20.25" customHeight="1" x14ac:dyDescent="0.25"/>
  <cols>
    <col min="1" max="1" width="23.140625" bestFit="1" customWidth="1"/>
    <col min="2" max="2" width="51.42578125" bestFit="1" customWidth="1"/>
    <col min="3" max="3" width="21.7109375" bestFit="1" customWidth="1"/>
    <col min="4" max="4" width="18.42578125" bestFit="1" customWidth="1"/>
    <col min="5" max="5" width="21.7109375" bestFit="1" customWidth="1"/>
    <col min="6" max="6" width="19.5703125" customWidth="1"/>
    <col min="7" max="7" width="19.28515625" customWidth="1"/>
    <col min="8" max="8" width="32.140625" customWidth="1"/>
    <col min="9" max="9" width="21.140625" customWidth="1"/>
    <col min="10" max="10" width="20.140625" customWidth="1"/>
    <col min="11" max="11" width="32.140625" bestFit="1" customWidth="1"/>
    <col min="12" max="12" width="6.28515625" customWidth="1"/>
    <col min="13" max="13" width="24.5703125" customWidth="1"/>
    <col min="14" max="14" width="2.42578125" customWidth="1"/>
  </cols>
  <sheetData>
    <row r="1" spans="1:12" ht="45" customHeight="1" x14ac:dyDescent="0.25">
      <c r="B1" s="43" t="s">
        <v>65</v>
      </c>
      <c r="C1" s="43"/>
      <c r="D1" s="43"/>
    </row>
    <row r="2" spans="1:12" ht="15.75" customHeight="1" x14ac:dyDescent="0.25">
      <c r="A2" s="8"/>
      <c r="B2" s="43"/>
      <c r="C2" s="43"/>
      <c r="D2" s="43"/>
      <c r="F2" s="1" t="s">
        <v>6</v>
      </c>
      <c r="G2" s="11">
        <v>1</v>
      </c>
    </row>
    <row r="4" spans="1:12" ht="20.25" customHeight="1" x14ac:dyDescent="0.25">
      <c r="H4" s="5" t="s">
        <v>8</v>
      </c>
      <c r="K4" s="5" t="s">
        <v>8</v>
      </c>
      <c r="L4" s="18"/>
    </row>
    <row r="5" spans="1:12" ht="20.25" customHeight="1" x14ac:dyDescent="0.25">
      <c r="A5" s="14" t="s">
        <v>13</v>
      </c>
      <c r="B5" s="6" t="s">
        <v>27</v>
      </c>
      <c r="C5" s="6" t="s">
        <v>9</v>
      </c>
      <c r="D5" s="6" t="s">
        <v>0</v>
      </c>
      <c r="E5" s="6" t="s">
        <v>51</v>
      </c>
      <c r="F5" s="6" t="s">
        <v>52</v>
      </c>
      <c r="G5" s="7" t="s">
        <v>4</v>
      </c>
      <c r="H5" s="6" t="s">
        <v>2</v>
      </c>
      <c r="I5" s="6" t="s">
        <v>3</v>
      </c>
      <c r="J5" s="7" t="s">
        <v>5</v>
      </c>
      <c r="K5" s="7" t="s">
        <v>22</v>
      </c>
      <c r="L5" s="6" t="s">
        <v>7</v>
      </c>
    </row>
    <row r="6" spans="1:12" ht="20.25" customHeight="1" x14ac:dyDescent="0.25">
      <c r="A6" s="26" t="s">
        <v>14</v>
      </c>
      <c r="B6" s="28"/>
      <c r="C6" s="29" t="s">
        <v>10</v>
      </c>
      <c r="D6" s="29"/>
      <c r="E6" s="30"/>
      <c r="F6" s="30"/>
      <c r="G6" s="31"/>
      <c r="H6" s="30"/>
      <c r="I6" s="30"/>
      <c r="J6" s="42"/>
      <c r="K6" s="39" t="s">
        <v>20</v>
      </c>
      <c r="L6" s="29"/>
    </row>
    <row r="7" spans="1:12" ht="20.25" customHeight="1" x14ac:dyDescent="0.25">
      <c r="A7" s="24"/>
      <c r="B7" s="29" t="s">
        <v>28</v>
      </c>
      <c r="C7" s="29" t="s">
        <v>11</v>
      </c>
      <c r="D7" s="29"/>
      <c r="E7" s="30"/>
      <c r="F7" s="34"/>
      <c r="G7" s="31"/>
      <c r="H7" s="30"/>
      <c r="I7" s="34"/>
      <c r="J7" s="42"/>
      <c r="K7" s="39" t="s">
        <v>21</v>
      </c>
      <c r="L7" s="29"/>
    </row>
    <row r="8" spans="1:12" ht="20.25" customHeight="1" x14ac:dyDescent="0.25">
      <c r="A8" s="24"/>
      <c r="B8" s="29" t="s">
        <v>29</v>
      </c>
      <c r="C8" s="29" t="s">
        <v>11</v>
      </c>
      <c r="D8" s="29"/>
      <c r="E8" s="30"/>
      <c r="F8" s="34"/>
      <c r="G8" s="31"/>
      <c r="H8" s="30"/>
      <c r="I8" s="34"/>
      <c r="J8" s="42"/>
      <c r="K8" s="39" t="s">
        <v>21</v>
      </c>
      <c r="L8" s="29"/>
    </row>
    <row r="9" spans="1:12" ht="20.25" customHeight="1" x14ac:dyDescent="0.25">
      <c r="A9" s="25"/>
      <c r="B9" s="29" t="s">
        <v>30</v>
      </c>
      <c r="C9" s="29" t="s">
        <v>11</v>
      </c>
      <c r="D9" s="29"/>
      <c r="E9" s="30"/>
      <c r="F9" s="34"/>
      <c r="G9" s="31"/>
      <c r="H9" s="30"/>
      <c r="I9" s="34"/>
      <c r="J9" s="42"/>
      <c r="K9" s="39" t="s">
        <v>21</v>
      </c>
      <c r="L9" s="29"/>
    </row>
    <row r="10" spans="1:12" ht="20.25" customHeight="1" x14ac:dyDescent="0.25">
      <c r="A10" s="25"/>
      <c r="B10" s="29" t="s">
        <v>31</v>
      </c>
      <c r="C10" s="29" t="s">
        <v>11</v>
      </c>
      <c r="D10" s="29"/>
      <c r="E10" s="30"/>
      <c r="F10" s="34"/>
      <c r="G10" s="31"/>
      <c r="H10" s="30"/>
      <c r="I10" s="34"/>
      <c r="J10" s="42"/>
      <c r="K10" s="39" t="s">
        <v>21</v>
      </c>
      <c r="L10" s="29"/>
    </row>
    <row r="11" spans="1:12" ht="20.25" customHeight="1" x14ac:dyDescent="0.25">
      <c r="A11" s="25"/>
      <c r="B11" s="29" t="s">
        <v>32</v>
      </c>
      <c r="C11" s="29" t="s">
        <v>40</v>
      </c>
      <c r="D11" s="29"/>
      <c r="E11" s="30"/>
      <c r="F11" s="34"/>
      <c r="G11" s="31"/>
      <c r="H11" s="30"/>
      <c r="I11" s="34"/>
      <c r="J11" s="42"/>
      <c r="K11" s="39" t="s">
        <v>21</v>
      </c>
      <c r="L11" s="29"/>
    </row>
    <row r="12" spans="1:12" ht="20.25" customHeight="1" x14ac:dyDescent="0.25">
      <c r="A12" s="25"/>
      <c r="B12" s="29" t="s">
        <v>33</v>
      </c>
      <c r="C12" s="29" t="s">
        <v>40</v>
      </c>
      <c r="D12" s="29"/>
      <c r="E12" s="30"/>
      <c r="F12" s="34"/>
      <c r="G12" s="31"/>
      <c r="H12" s="30"/>
      <c r="I12" s="34"/>
      <c r="J12" s="42"/>
      <c r="K12" s="39" t="s">
        <v>21</v>
      </c>
      <c r="L12" s="29"/>
    </row>
    <row r="13" spans="1:12" ht="20.25" customHeight="1" x14ac:dyDescent="0.25">
      <c r="A13" s="25"/>
      <c r="B13" s="29" t="s">
        <v>39</v>
      </c>
      <c r="C13" s="29" t="s">
        <v>40</v>
      </c>
      <c r="D13" s="29"/>
      <c r="E13" s="30"/>
      <c r="F13" s="34"/>
      <c r="G13" s="31"/>
      <c r="H13" s="30"/>
      <c r="I13" s="34"/>
      <c r="J13" s="42"/>
      <c r="K13" s="39"/>
      <c r="L13" s="29"/>
    </row>
    <row r="14" spans="1:12" ht="20.25" customHeight="1" x14ac:dyDescent="0.25">
      <c r="B14" s="29" t="s">
        <v>34</v>
      </c>
      <c r="C14" s="29" t="s">
        <v>40</v>
      </c>
      <c r="D14" s="29"/>
      <c r="E14" s="30"/>
      <c r="F14" s="34"/>
      <c r="G14" s="31"/>
      <c r="H14" s="30"/>
      <c r="I14" s="34"/>
      <c r="J14" s="42"/>
      <c r="K14" s="39" t="s">
        <v>21</v>
      </c>
      <c r="L14" s="29"/>
    </row>
    <row r="15" spans="1:12" ht="20.25" customHeight="1" x14ac:dyDescent="0.25">
      <c r="B15" s="29" t="s">
        <v>35</v>
      </c>
      <c r="C15" s="29" t="s">
        <v>40</v>
      </c>
      <c r="D15" s="29"/>
      <c r="E15" s="30"/>
      <c r="F15" s="34"/>
      <c r="G15" s="31"/>
      <c r="H15" s="30"/>
      <c r="I15" s="34"/>
      <c r="J15" s="42"/>
      <c r="K15" s="39" t="s">
        <v>21</v>
      </c>
      <c r="L15" s="29"/>
    </row>
    <row r="16" spans="1:12" ht="20.25" customHeight="1" x14ac:dyDescent="0.25">
      <c r="B16" s="29" t="s">
        <v>53</v>
      </c>
      <c r="C16" s="29" t="s">
        <v>11</v>
      </c>
      <c r="D16" s="29"/>
      <c r="E16" s="30"/>
      <c r="F16" s="34"/>
      <c r="G16" s="31"/>
      <c r="H16" s="30"/>
      <c r="I16" s="34"/>
      <c r="J16" s="31"/>
      <c r="K16" s="35"/>
      <c r="L16" s="29"/>
    </row>
    <row r="17" spans="1:12" ht="20.25" customHeight="1" x14ac:dyDescent="0.25">
      <c r="B17" s="29" t="s">
        <v>64</v>
      </c>
      <c r="C17" s="29"/>
      <c r="D17" s="29"/>
      <c r="E17" s="37"/>
      <c r="F17" s="38"/>
      <c r="G17" s="31"/>
      <c r="H17" s="30"/>
      <c r="I17" s="34"/>
      <c r="J17" s="31"/>
      <c r="K17" s="31"/>
      <c r="L17" s="29"/>
    </row>
    <row r="18" spans="1:12" ht="20.25" customHeight="1" x14ac:dyDescent="0.25">
      <c r="A18" s="27" t="s">
        <v>36</v>
      </c>
      <c r="B18" s="29"/>
      <c r="C18" s="29" t="s">
        <v>11</v>
      </c>
      <c r="D18" s="29"/>
      <c r="E18" s="30"/>
      <c r="F18" s="34"/>
      <c r="G18" s="31"/>
      <c r="H18" s="30"/>
      <c r="I18" s="34"/>
      <c r="J18" s="31"/>
      <c r="K18" s="35"/>
      <c r="L18" s="29"/>
    </row>
    <row r="19" spans="1:12" ht="20.25" customHeight="1" x14ac:dyDescent="0.25">
      <c r="A19" s="40"/>
      <c r="B19" s="29" t="s">
        <v>49</v>
      </c>
      <c r="C19" s="29" t="s">
        <v>40</v>
      </c>
      <c r="D19" s="29"/>
      <c r="E19" s="30"/>
      <c r="F19" s="33"/>
      <c r="G19" s="31"/>
      <c r="H19" s="30"/>
      <c r="I19" s="34"/>
      <c r="J19" s="31"/>
      <c r="K19" s="31"/>
      <c r="L19" s="29"/>
    </row>
    <row r="20" spans="1:12" ht="20.25" customHeight="1" x14ac:dyDescent="0.25">
      <c r="A20" s="40"/>
      <c r="B20" s="29" t="s">
        <v>50</v>
      </c>
      <c r="C20" s="29" t="s">
        <v>40</v>
      </c>
      <c r="D20" s="29"/>
      <c r="E20" s="30"/>
      <c r="F20" s="33"/>
      <c r="G20" s="31"/>
      <c r="H20" s="30"/>
      <c r="I20" s="34"/>
      <c r="J20" s="31"/>
      <c r="K20" s="31"/>
      <c r="L20" s="29"/>
    </row>
    <row r="21" spans="1:12" ht="20.25" customHeight="1" x14ac:dyDescent="0.25">
      <c r="B21" s="29"/>
      <c r="C21" s="29"/>
      <c r="D21" s="29"/>
      <c r="E21" s="32"/>
      <c r="F21" s="33"/>
      <c r="G21" s="31"/>
      <c r="H21" s="30"/>
      <c r="I21" s="34"/>
      <c r="J21" s="31"/>
      <c r="K21" s="31"/>
      <c r="L21" s="29"/>
    </row>
    <row r="22" spans="1:12" ht="20.25" customHeight="1" x14ac:dyDescent="0.25">
      <c r="A22" s="41" t="s">
        <v>41</v>
      </c>
      <c r="B22" s="29"/>
      <c r="C22" s="29"/>
      <c r="D22" s="29"/>
      <c r="E22" s="30"/>
      <c r="F22" s="34"/>
      <c r="G22" s="31"/>
      <c r="H22" s="30"/>
      <c r="I22" s="34"/>
      <c r="J22" s="31"/>
      <c r="K22" s="35"/>
      <c r="L22" s="29"/>
    </row>
    <row r="23" spans="1:12" ht="20.25" customHeight="1" x14ac:dyDescent="0.25">
      <c r="A23" s="40"/>
      <c r="B23" s="29" t="s">
        <v>43</v>
      </c>
      <c r="C23" s="29"/>
      <c r="D23" s="29"/>
      <c r="E23" s="30"/>
      <c r="F23" s="34"/>
      <c r="G23" s="31"/>
      <c r="H23" s="30"/>
      <c r="I23" s="34"/>
      <c r="J23" s="31"/>
      <c r="K23" s="31"/>
      <c r="L23" s="29"/>
    </row>
    <row r="24" spans="1:12" ht="20.25" customHeight="1" x14ac:dyDescent="0.25">
      <c r="A24" s="40"/>
      <c r="B24" s="29" t="s">
        <v>44</v>
      </c>
      <c r="C24" s="29"/>
      <c r="D24" s="29"/>
      <c r="E24" s="30"/>
      <c r="F24" s="34"/>
      <c r="G24" s="31"/>
      <c r="H24" s="30"/>
      <c r="I24" s="34"/>
      <c r="J24" s="31"/>
      <c r="K24" s="31"/>
      <c r="L24" s="29"/>
    </row>
    <row r="25" spans="1:12" ht="20.25" customHeight="1" x14ac:dyDescent="0.25">
      <c r="A25" s="40"/>
      <c r="B25" s="29" t="s">
        <v>45</v>
      </c>
      <c r="C25" s="29"/>
      <c r="D25" s="29"/>
      <c r="E25" s="30"/>
      <c r="F25" s="34"/>
      <c r="G25" s="31"/>
      <c r="H25" s="30"/>
      <c r="I25" s="34"/>
      <c r="J25" s="31"/>
      <c r="K25" s="31"/>
      <c r="L25" s="29"/>
    </row>
    <row r="26" spans="1:12" ht="20.25" customHeight="1" x14ac:dyDescent="0.25">
      <c r="A26" s="40"/>
      <c r="B26" s="29"/>
      <c r="C26" s="29"/>
      <c r="D26" s="29"/>
      <c r="E26" s="32"/>
      <c r="F26" s="38"/>
      <c r="G26" s="31"/>
      <c r="H26" s="30"/>
      <c r="I26" s="34"/>
      <c r="J26" s="31"/>
      <c r="K26" s="35"/>
      <c r="L26" s="29"/>
    </row>
    <row r="27" spans="1:12" ht="20.25" customHeight="1" x14ac:dyDescent="0.25">
      <c r="A27" s="41" t="s">
        <v>42</v>
      </c>
      <c r="B27" s="29"/>
      <c r="C27" s="29"/>
      <c r="D27" s="29"/>
      <c r="E27" s="30"/>
      <c r="F27" s="34"/>
      <c r="G27" s="31"/>
      <c r="H27" s="30"/>
      <c r="I27" s="34"/>
      <c r="J27" s="31"/>
      <c r="K27" s="35"/>
      <c r="L27" s="29"/>
    </row>
    <row r="28" spans="1:12" ht="20.25" customHeight="1" x14ac:dyDescent="0.25">
      <c r="A28" s="40"/>
      <c r="B28" s="29" t="s">
        <v>46</v>
      </c>
      <c r="C28" s="29"/>
      <c r="D28" s="29"/>
      <c r="E28" s="30"/>
      <c r="F28" s="34"/>
      <c r="G28" s="31"/>
      <c r="H28" s="30"/>
      <c r="I28" s="34"/>
      <c r="J28" s="31">
        <v>3</v>
      </c>
      <c r="K28" s="35" t="s">
        <v>21</v>
      </c>
      <c r="L28" s="29"/>
    </row>
    <row r="29" spans="1:12" ht="20.25" customHeight="1" x14ac:dyDescent="0.25">
      <c r="A29" s="40"/>
      <c r="B29" s="29" t="s">
        <v>47</v>
      </c>
      <c r="C29" s="29"/>
      <c r="D29" s="29"/>
      <c r="E29" s="30"/>
      <c r="F29" s="34"/>
      <c r="G29" s="31"/>
      <c r="H29" s="30"/>
      <c r="I29" s="34"/>
      <c r="J29" s="31"/>
      <c r="K29" s="31"/>
      <c r="L29" s="29"/>
    </row>
    <row r="30" spans="1:12" ht="20.25" customHeight="1" x14ac:dyDescent="0.25">
      <c r="A30" s="40"/>
      <c r="B30" s="29" t="s">
        <v>48</v>
      </c>
      <c r="C30" s="29"/>
      <c r="D30" s="29"/>
      <c r="E30" s="30"/>
      <c r="F30" s="34"/>
      <c r="G30" s="31"/>
      <c r="H30" s="30"/>
      <c r="I30" s="34"/>
      <c r="J30" s="31"/>
      <c r="K30" s="31"/>
      <c r="L30" s="29"/>
    </row>
    <row r="31" spans="1:12" ht="20.25" customHeight="1" x14ac:dyDescent="0.25">
      <c r="B31" s="29"/>
      <c r="C31" s="29"/>
      <c r="D31" s="29"/>
      <c r="E31" s="37"/>
      <c r="F31" s="38"/>
      <c r="G31" s="31"/>
      <c r="H31" s="30"/>
      <c r="I31" s="34"/>
      <c r="J31" s="31"/>
      <c r="K31" s="31"/>
      <c r="L31" s="29"/>
    </row>
    <row r="32" spans="1:12" ht="20.25" customHeight="1" x14ac:dyDescent="0.25">
      <c r="A32" s="27" t="s">
        <v>37</v>
      </c>
      <c r="B32" s="29"/>
      <c r="C32" s="29"/>
      <c r="D32" s="29"/>
      <c r="E32" s="30"/>
      <c r="F32" s="34"/>
      <c r="G32" s="31"/>
      <c r="H32" s="30"/>
      <c r="I32" s="34"/>
      <c r="J32" s="31"/>
      <c r="K32" s="31"/>
      <c r="L32" s="29"/>
    </row>
    <row r="33" spans="1:12" ht="20.25" customHeight="1" x14ac:dyDescent="0.25">
      <c r="A33" s="40"/>
      <c r="B33" s="29" t="s">
        <v>54</v>
      </c>
      <c r="C33" s="29"/>
      <c r="D33" s="29"/>
      <c r="E33" s="32"/>
      <c r="F33" s="33"/>
      <c r="G33" s="31"/>
      <c r="H33" s="30"/>
      <c r="I33" s="34"/>
      <c r="J33" s="31"/>
      <c r="K33" s="35"/>
      <c r="L33" s="29"/>
    </row>
    <row r="34" spans="1:12" ht="20.25" customHeight="1" x14ac:dyDescent="0.25">
      <c r="A34" s="40"/>
      <c r="B34" s="29" t="s">
        <v>55</v>
      </c>
      <c r="C34" s="29"/>
      <c r="D34" s="29"/>
      <c r="E34" s="32"/>
      <c r="F34" s="33"/>
      <c r="G34" s="31"/>
      <c r="H34" s="30"/>
      <c r="I34" s="34"/>
      <c r="J34" s="31"/>
      <c r="K34" s="35"/>
      <c r="L34" s="29"/>
    </row>
    <row r="35" spans="1:12" ht="20.25" customHeight="1" x14ac:dyDescent="0.25">
      <c r="A35" s="40"/>
      <c r="B35" s="29" t="s">
        <v>56</v>
      </c>
      <c r="C35" s="29"/>
      <c r="D35" s="29"/>
      <c r="E35" s="32"/>
      <c r="F35" s="33"/>
      <c r="G35" s="31"/>
      <c r="H35" s="30"/>
      <c r="I35" s="34"/>
      <c r="J35" s="31"/>
      <c r="K35" s="35"/>
      <c r="L35" s="29"/>
    </row>
    <row r="36" spans="1:12" ht="20.25" customHeight="1" x14ac:dyDescent="0.25">
      <c r="A36" s="40"/>
      <c r="B36" s="29" t="s">
        <v>57</v>
      </c>
      <c r="C36" s="29"/>
      <c r="D36" s="29"/>
      <c r="E36" s="32"/>
      <c r="F36" s="33"/>
      <c r="G36" s="31"/>
      <c r="H36" s="30"/>
      <c r="I36" s="34"/>
      <c r="J36" s="31"/>
      <c r="K36" s="35"/>
      <c r="L36" s="29"/>
    </row>
    <row r="37" spans="1:12" ht="20.25" customHeight="1" x14ac:dyDescent="0.25">
      <c r="A37" s="40"/>
      <c r="B37" s="29" t="s">
        <v>58</v>
      </c>
      <c r="C37" s="29"/>
      <c r="D37" s="29"/>
      <c r="E37" s="32"/>
      <c r="F37" s="33"/>
      <c r="G37" s="31"/>
      <c r="H37" s="30"/>
      <c r="I37" s="34"/>
      <c r="J37" s="31"/>
      <c r="K37" s="35"/>
      <c r="L37" s="29"/>
    </row>
    <row r="38" spans="1:12" ht="20.25" customHeight="1" x14ac:dyDescent="0.25">
      <c r="A38" s="40"/>
      <c r="B38" s="29" t="s">
        <v>59</v>
      </c>
      <c r="C38" s="29"/>
      <c r="D38" s="29"/>
      <c r="E38" s="32"/>
      <c r="F38" s="33"/>
      <c r="G38" s="31"/>
      <c r="H38" s="30"/>
      <c r="I38" s="34"/>
      <c r="J38" s="31"/>
      <c r="K38" s="35"/>
      <c r="L38" s="29"/>
    </row>
    <row r="39" spans="1:12" ht="20.25" customHeight="1" x14ac:dyDescent="0.25">
      <c r="A39" s="40"/>
      <c r="B39" s="29"/>
      <c r="C39" s="29"/>
      <c r="D39" s="29"/>
      <c r="E39" s="32"/>
      <c r="F39" s="33"/>
      <c r="G39" s="31"/>
      <c r="H39" s="30"/>
      <c r="I39" s="34"/>
      <c r="J39" s="31"/>
      <c r="K39" s="35"/>
      <c r="L39" s="29"/>
    </row>
    <row r="40" spans="1:12" ht="20.25" customHeight="1" x14ac:dyDescent="0.25">
      <c r="B40" s="29"/>
      <c r="C40" s="29"/>
      <c r="D40" s="29"/>
      <c r="E40" s="37"/>
      <c r="F40" s="38"/>
      <c r="G40" s="31"/>
      <c r="H40" s="30"/>
      <c r="I40" s="34"/>
      <c r="J40" s="31"/>
      <c r="K40" s="31"/>
      <c r="L40" s="29"/>
    </row>
    <row r="41" spans="1:12" ht="20.25" customHeight="1" x14ac:dyDescent="0.25">
      <c r="A41" s="36" t="s">
        <v>38</v>
      </c>
      <c r="B41" s="29"/>
      <c r="C41" s="29"/>
      <c r="D41" s="29"/>
      <c r="E41" s="30"/>
      <c r="F41" s="38"/>
      <c r="G41" s="31"/>
      <c r="H41" s="30"/>
      <c r="I41" s="34"/>
      <c r="J41" s="31"/>
      <c r="K41" s="31"/>
      <c r="L41" s="29"/>
    </row>
    <row r="42" spans="1:12" ht="20.25" customHeight="1" x14ac:dyDescent="0.25">
      <c r="B42" s="29"/>
      <c r="C42" s="29"/>
      <c r="D42" s="29"/>
      <c r="E42" s="37"/>
      <c r="F42" s="33"/>
      <c r="G42" s="31"/>
      <c r="H42" s="30"/>
      <c r="I42" s="34"/>
      <c r="J42" s="31"/>
      <c r="K42" s="31"/>
      <c r="L42" s="29"/>
    </row>
    <row r="43" spans="1:12" ht="20.25" customHeight="1" x14ac:dyDescent="0.25">
      <c r="B43" s="29"/>
      <c r="C43" s="29"/>
      <c r="D43" s="29"/>
      <c r="E43" s="30"/>
      <c r="F43" s="33"/>
      <c r="G43" s="31"/>
      <c r="H43" s="30"/>
      <c r="I43" s="34"/>
      <c r="J43" s="31"/>
      <c r="K43" s="35"/>
      <c r="L43" s="29"/>
    </row>
    <row r="44" spans="1:12" ht="20.25" customHeight="1" x14ac:dyDescent="0.25">
      <c r="B44" s="29"/>
      <c r="C44" s="29"/>
      <c r="D44" s="29"/>
      <c r="E44" s="30"/>
      <c r="F44" s="33"/>
      <c r="G44" s="31"/>
      <c r="H44" s="30"/>
      <c r="I44" s="34"/>
      <c r="J44" s="31"/>
      <c r="K44" s="35"/>
      <c r="L44" s="29"/>
    </row>
    <row r="45" spans="1:12" ht="20.25" customHeight="1" x14ac:dyDescent="0.25">
      <c r="B45" s="29"/>
      <c r="C45" s="29"/>
      <c r="D45" s="29"/>
      <c r="E45" s="30"/>
      <c r="F45" s="33"/>
      <c r="G45" s="31"/>
      <c r="H45" s="30"/>
      <c r="I45" s="34"/>
      <c r="J45" s="31"/>
      <c r="K45" s="35"/>
      <c r="L45" s="29"/>
    </row>
    <row r="46" spans="1:12" ht="20.25" customHeight="1" x14ac:dyDescent="0.25">
      <c r="B46" s="29"/>
      <c r="C46" s="29"/>
      <c r="D46" s="29"/>
      <c r="E46" s="30"/>
      <c r="F46" s="33"/>
      <c r="G46" s="31"/>
      <c r="H46" s="30"/>
      <c r="I46" s="34"/>
      <c r="J46" s="31"/>
      <c r="K46" s="35"/>
      <c r="L46" s="29"/>
    </row>
    <row r="47" spans="1:12" ht="20.25" customHeight="1" x14ac:dyDescent="0.25">
      <c r="B47" s="29"/>
      <c r="C47" s="29"/>
      <c r="D47" s="29"/>
      <c r="E47" s="30"/>
      <c r="F47" s="33"/>
      <c r="G47" s="31"/>
      <c r="H47" s="30"/>
      <c r="I47" s="34"/>
      <c r="J47" s="31"/>
      <c r="K47" s="35"/>
      <c r="L47" s="29"/>
    </row>
    <row r="48" spans="1:12" ht="20.25" customHeight="1" x14ac:dyDescent="0.25">
      <c r="B48" s="29"/>
      <c r="C48" s="29"/>
      <c r="D48" s="29"/>
      <c r="E48" s="30"/>
      <c r="F48" s="33"/>
      <c r="G48" s="31"/>
      <c r="H48" s="30"/>
      <c r="I48" s="34"/>
      <c r="J48" s="31"/>
      <c r="K48" s="35"/>
      <c r="L48" s="29"/>
    </row>
    <row r="49" spans="2:12" ht="20.25" customHeight="1" x14ac:dyDescent="0.25">
      <c r="B49" s="29"/>
      <c r="C49" s="29"/>
      <c r="D49" s="29"/>
      <c r="E49" s="30"/>
      <c r="F49" s="33"/>
      <c r="G49" s="31"/>
      <c r="H49" s="30"/>
      <c r="I49" s="34"/>
      <c r="J49" s="31"/>
      <c r="K49" s="31"/>
      <c r="L49" s="29"/>
    </row>
    <row r="50" spans="2:12" ht="20.25" customHeight="1" x14ac:dyDescent="0.25">
      <c r="B50" s="29"/>
      <c r="C50" s="29"/>
      <c r="D50" s="29"/>
      <c r="E50" s="30"/>
      <c r="F50" s="33"/>
      <c r="G50" s="31"/>
      <c r="H50" s="30"/>
      <c r="I50" s="34"/>
      <c r="J50" s="31"/>
      <c r="K50" s="31"/>
      <c r="L50" s="29"/>
    </row>
    <row r="51" spans="2:12" ht="20.25" customHeight="1" x14ac:dyDescent="0.25">
      <c r="B51" s="4"/>
      <c r="C51" s="4"/>
      <c r="D51" s="4"/>
      <c r="E51" s="12"/>
      <c r="F51" s="13"/>
      <c r="G51" s="3"/>
      <c r="H51" s="10"/>
      <c r="I51" s="16"/>
      <c r="J51" s="3"/>
      <c r="K51" s="3"/>
      <c r="L51" s="4"/>
    </row>
    <row r="52" spans="2:12" ht="20.25" customHeight="1" x14ac:dyDescent="0.25">
      <c r="B52" s="17" t="s">
        <v>19</v>
      </c>
      <c r="C52" s="4"/>
      <c r="D52" s="4" t="s">
        <v>25</v>
      </c>
      <c r="E52" s="19"/>
      <c r="F52" s="13"/>
      <c r="G52" s="3"/>
      <c r="H52" s="10"/>
      <c r="I52" s="16"/>
      <c r="J52" s="3"/>
      <c r="K52" s="3"/>
      <c r="L52" s="4"/>
    </row>
    <row r="53" spans="2:12" ht="20.25" customHeight="1" x14ac:dyDescent="0.25">
      <c r="B53" s="4"/>
      <c r="C53" s="4"/>
      <c r="D53" s="4" t="s">
        <v>26</v>
      </c>
      <c r="E53" s="19"/>
      <c r="F53" s="10"/>
      <c r="G53" s="3"/>
      <c r="H53" s="10"/>
      <c r="I53" s="10"/>
      <c r="J53" s="3"/>
      <c r="K53" s="3"/>
      <c r="L53" s="4"/>
    </row>
    <row r="54" spans="2:12" ht="20.25" customHeight="1" x14ac:dyDescent="0.25">
      <c r="B54" s="4"/>
      <c r="C54" s="4"/>
      <c r="D54" s="4" t="s">
        <v>23</v>
      </c>
      <c r="E54" s="19"/>
      <c r="F54" s="13"/>
      <c r="G54" s="3"/>
      <c r="H54" s="20"/>
      <c r="I54" s="21"/>
      <c r="J54" s="3"/>
      <c r="K54" s="22"/>
      <c r="L54" s="4"/>
    </row>
    <row r="55" spans="2:12" ht="20.25" customHeight="1" x14ac:dyDescent="0.25">
      <c r="B55" s="4"/>
      <c r="C55" s="4"/>
      <c r="D55" s="4" t="s">
        <v>24</v>
      </c>
      <c r="E55" s="19"/>
      <c r="F55" s="13"/>
      <c r="G55" s="3"/>
      <c r="H55" s="10"/>
      <c r="I55" s="16"/>
      <c r="J55" s="3"/>
      <c r="K55" s="3"/>
      <c r="L55" s="4"/>
    </row>
  </sheetData>
  <dataConsolidate/>
  <mergeCells count="1">
    <mergeCell ref="B1:D2"/>
  </mergeCells>
  <conditionalFormatting sqref="J6:K55">
    <cfRule type="expression" dxfId="7" priority="10">
      <formula>(ABS((J6-G6))/G6)&gt;VlagPercentage</formula>
    </cfRule>
  </conditionalFormatting>
  <conditionalFormatting sqref="C6">
    <cfRule type="containsText" dxfId="6" priority="9" operator="containsText" text="Goedgekeurd">
      <formula>NOT(ISERROR(SEARCH("Goedgekeurd",C6)))</formula>
    </cfRule>
  </conditionalFormatting>
  <conditionalFormatting sqref="C6:C50">
    <cfRule type="containsText" dxfId="5" priority="5" operator="containsText" text="Gemaakt">
      <formula>NOT(ISERROR(SEARCH("Gemaakt",C6)))</formula>
    </cfRule>
    <cfRule type="containsText" dxfId="4" priority="6" operator="containsText" text="Bezig">
      <formula>NOT(ISERROR(SEARCH("Bezig",C6)))</formula>
    </cfRule>
  </conditionalFormatting>
  <conditionalFormatting sqref="C6:C55">
    <cfRule type="cellIs" dxfId="3" priority="1" operator="equal">
      <formula>"Gemaakt"</formula>
    </cfRule>
    <cfRule type="cellIs" dxfId="2" priority="2" operator="equal">
      <formula>"Gemaakt"</formula>
    </cfRule>
    <cfRule type="cellIs" dxfId="1" priority="3" operator="equal">
      <formula>"Bezig"</formula>
    </cfRule>
    <cfRule type="cellIs" dxfId="0" priority="4" operator="equal">
      <formula>"Goedgekeurd"</formula>
    </cfRule>
  </conditionalFormatting>
  <dataValidations count="2">
    <dataValidation type="list" errorStyle="warning" allowBlank="1" showInputMessage="1" sqref="C54:C55">
      <formula1>Categorielijst</formula1>
    </dataValidation>
    <dataValidation type="list" allowBlank="1" showInputMessage="1" sqref="D6:D55">
      <formula1>Werknemerslijst</formula1>
    </dataValidation>
  </dataValidations>
  <printOptions horizontalCentered="1"/>
  <pageMargins left="0.25" right="0.25" top="0.5" bottom="0.5" header="0.3" footer="0.3"/>
  <pageSetup scale="45" fitToHeight="0" orientation="landscape" r:id="rId1"/>
  <headerFooter differentFirst="1">
    <oddFooter>Pagina &amp;P van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>
          <x14:formula1>
            <xm:f>Instellingen!$B$5:$B$8</xm:f>
          </x14:formula1>
          <xm:sqref>C6:C53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F11"/>
  <sheetViews>
    <sheetView showGridLines="0" workbookViewId="0">
      <selection activeCell="D9" sqref="D9"/>
    </sheetView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  <col min="6" max="6" width="14.85546875" bestFit="1" customWidth="1"/>
  </cols>
  <sheetData>
    <row r="1" spans="1:6" ht="60.75" customHeight="1" x14ac:dyDescent="0.25">
      <c r="A1" s="2" t="s">
        <v>1</v>
      </c>
      <c r="B1" s="2"/>
    </row>
    <row r="4" spans="1:6" ht="20.25" customHeight="1" x14ac:dyDescent="0.25">
      <c r="B4" s="9" t="s">
        <v>18</v>
      </c>
      <c r="D4" s="9" t="s">
        <v>17</v>
      </c>
      <c r="F4" s="9" t="s">
        <v>15</v>
      </c>
    </row>
    <row r="5" spans="1:6" ht="20.25" customHeight="1" x14ac:dyDescent="0.25">
      <c r="B5" s="9" t="s">
        <v>40</v>
      </c>
      <c r="D5" s="9" t="s">
        <v>60</v>
      </c>
      <c r="F5" s="15">
        <v>0</v>
      </c>
    </row>
    <row r="6" spans="1:6" ht="20.25" customHeight="1" x14ac:dyDescent="0.25">
      <c r="B6" s="9" t="s">
        <v>10</v>
      </c>
      <c r="D6" s="9" t="s">
        <v>23</v>
      </c>
      <c r="F6" s="15">
        <v>0.25</v>
      </c>
    </row>
    <row r="7" spans="1:6" ht="20.25" customHeight="1" x14ac:dyDescent="0.25">
      <c r="B7" s="9" t="s">
        <v>11</v>
      </c>
      <c r="D7" s="9" t="s">
        <v>61</v>
      </c>
      <c r="F7" s="15">
        <v>0.5</v>
      </c>
    </row>
    <row r="8" spans="1:6" ht="20.25" customHeight="1" x14ac:dyDescent="0.25">
      <c r="B8" s="9" t="s">
        <v>12</v>
      </c>
      <c r="D8" s="9" t="s">
        <v>62</v>
      </c>
      <c r="F8" s="15">
        <v>0.75</v>
      </c>
    </row>
    <row r="9" spans="1:6" ht="20.25" customHeight="1" x14ac:dyDescent="0.25">
      <c r="B9" s="9"/>
      <c r="D9" s="23" t="s">
        <v>63</v>
      </c>
      <c r="F9" s="15">
        <v>1</v>
      </c>
    </row>
    <row r="10" spans="1:6" ht="20.25" customHeight="1" x14ac:dyDescent="0.25">
      <c r="B10" s="9"/>
      <c r="D10" s="9" t="s">
        <v>16</v>
      </c>
    </row>
    <row r="11" spans="1:6" ht="20.25" customHeight="1" x14ac:dyDescent="0.25">
      <c r="D11" s="23"/>
    </row>
  </sheetData>
  <pageMargins left="0.7" right="0.7" top="0.75" bottom="0.75" header="0.3" footer="0.3"/>
  <pageSetup fitToHeight="0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4</vt:i4>
      </vt:variant>
    </vt:vector>
  </HeadingPairs>
  <TitlesOfParts>
    <vt:vector size="6" baseType="lpstr">
      <vt:lpstr>Projecttracker</vt:lpstr>
      <vt:lpstr>Instellingen</vt:lpstr>
      <vt:lpstr>Projecttracker!Afdruktitels</vt:lpstr>
      <vt:lpstr>Categorielijst</vt:lpstr>
      <vt:lpstr>VlagPercentage</vt:lpstr>
      <vt:lpstr>Werknemerslijst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2015-09-22T08:50:00Z</dcterms:created>
  <dcterms:modified xsi:type="dcterms:W3CDTF">2016-04-28T12:59:08Z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