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</t>
        </is>
      </c>
      <c r="B1" t="inlineStr">
        <is>
          <t>Negocio</t>
        </is>
      </c>
      <c r="C1" t="inlineStr">
        <is>
          <t>Marca</t>
        </is>
      </c>
      <c r="D1" t="inlineStr">
        <is>
          <t>Modelo</t>
        </is>
      </c>
      <c r="E1" t="inlineStr">
        <is>
          <t>Ubicación</t>
        </is>
      </c>
      <c r="F1" t="inlineStr">
        <is>
          <t>Activo</t>
        </is>
      </c>
      <c r="G1" t="inlineStr">
        <is>
          <t>Serial</t>
        </is>
      </c>
      <c r="H1" t="inlineStr">
        <is>
          <t>FECHA CERTIFICACION - COMPRA</t>
        </is>
      </c>
      <c r="I1" t="inlineStr">
        <is>
          <t>NII</t>
        </is>
      </c>
      <c r="J1" t="inlineStr">
        <is>
          <t>FECHA DE VENCIMIENTO</t>
        </is>
      </c>
      <c r="K1" t="inlineStr">
        <is>
          <t>ESTADO</t>
        </is>
      </c>
      <c r="L1" t="inlineStr">
        <is>
          <t>DIAS VENCIDOS</t>
        </is>
      </c>
      <c r="M1" t="inlineStr">
        <is>
          <t>ACTAS</t>
        </is>
      </c>
      <c r="N1" t="inlineStr">
        <is>
          <t>OBSERVACIONES</t>
        </is>
      </c>
      <c r="O1" t="inlineStr">
        <is>
          <t>rowId</t>
        </is>
      </c>
    </row>
    <row r="2">
      <c r="A2" t="inlineStr">
        <is>
          <t>378</t>
        </is>
      </c>
      <c r="B2" t="inlineStr">
        <is>
          <t>STO 378 AMARANTO</t>
        </is>
      </c>
      <c r="C2" t="inlineStr"/>
      <c r="D2" t="inlineStr"/>
      <c r="E2" t="inlineStr"/>
      <c r="F2" t="inlineStr"/>
      <c r="G2" t="inlineStr"/>
      <c r="H2" t="inlineStr">
        <is>
          <t>2025-07-03</t>
        </is>
      </c>
      <c r="I2" t="inlineStr">
        <is>
          <t>B81105</t>
        </is>
      </c>
      <c r="J2" t="inlineStr">
        <is>
          <t>2027-07-03</t>
        </is>
      </c>
      <c r="K2" t="inlineStr">
        <is>
          <t>Vigente</t>
        </is>
      </c>
      <c r="L2" t="inlineStr">
        <is>
          <t>438</t>
        </is>
      </c>
      <c r="M2" t="inlineStr"/>
      <c r="N2" t="inlineStr"/>
      <c r="O2" t="inlineStr">
        <is>
          <t>34c55139286b48a3922a3cc9a50b59c2</t>
        </is>
      </c>
    </row>
    <row r="3">
      <c r="A3" t="inlineStr">
        <is>
          <t>378</t>
        </is>
      </c>
      <c r="B3" t="inlineStr">
        <is>
          <t>STO 378 AMARANTO</t>
        </is>
      </c>
      <c r="C3" t="inlineStr"/>
      <c r="D3" t="inlineStr"/>
      <c r="E3" t="inlineStr"/>
      <c r="F3" t="inlineStr"/>
      <c r="G3" t="inlineStr"/>
      <c r="H3" t="inlineStr">
        <is>
          <t>2025-07-03</t>
        </is>
      </c>
      <c r="I3" t="inlineStr">
        <is>
          <t>B81106</t>
        </is>
      </c>
      <c r="J3" t="inlineStr">
        <is>
          <t>2027-07-03</t>
        </is>
      </c>
      <c r="K3" t="inlineStr">
        <is>
          <t>Vigente</t>
        </is>
      </c>
      <c r="L3" t="inlineStr">
        <is>
          <t>438</t>
        </is>
      </c>
      <c r="M3" t="inlineStr"/>
      <c r="N3" t="inlineStr"/>
      <c r="O3" t="inlineStr">
        <is>
          <t>3279fc63b6494b8496f8bf6e121f8a09</t>
        </is>
      </c>
    </row>
    <row r="4">
      <c r="A4" t="inlineStr">
        <is>
          <t>378</t>
        </is>
      </c>
      <c r="B4" t="inlineStr">
        <is>
          <t>STO 378 AMARANTO</t>
        </is>
      </c>
      <c r="C4" t="inlineStr"/>
      <c r="D4" t="inlineStr"/>
      <c r="E4" t="inlineStr"/>
      <c r="F4" t="inlineStr"/>
      <c r="G4" t="inlineStr"/>
      <c r="H4" t="inlineStr">
        <is>
          <t>2025-07-03</t>
        </is>
      </c>
      <c r="I4" t="inlineStr">
        <is>
          <t>B81108</t>
        </is>
      </c>
      <c r="J4" t="inlineStr">
        <is>
          <t>2027-07-03</t>
        </is>
      </c>
      <c r="K4" t="inlineStr">
        <is>
          <t>Vigente</t>
        </is>
      </c>
      <c r="L4" t="inlineStr">
        <is>
          <t>438</t>
        </is>
      </c>
      <c r="M4" t="inlineStr"/>
      <c r="N4" t="inlineStr"/>
      <c r="O4" t="inlineStr">
        <is>
          <t>12cfb73cd9f946d19151e452fea81f67</t>
        </is>
      </c>
    </row>
    <row r="5">
      <c r="A5" t="inlineStr">
        <is>
          <t>378</t>
        </is>
      </c>
      <c r="B5" t="inlineStr">
        <is>
          <t>STO 378 AMARANTO</t>
        </is>
      </c>
      <c r="C5" t="inlineStr"/>
      <c r="D5" t="inlineStr"/>
      <c r="E5" t="inlineStr"/>
      <c r="F5" t="inlineStr"/>
      <c r="G5" t="inlineStr"/>
      <c r="H5" t="inlineStr">
        <is>
          <t>2025-07-03</t>
        </is>
      </c>
      <c r="I5" t="inlineStr">
        <is>
          <t>B81109</t>
        </is>
      </c>
      <c r="J5" t="inlineStr">
        <is>
          <t>2027-07-03</t>
        </is>
      </c>
      <c r="K5" t="inlineStr">
        <is>
          <t>Vigente</t>
        </is>
      </c>
      <c r="L5" t="inlineStr">
        <is>
          <t>438</t>
        </is>
      </c>
      <c r="M5" t="inlineStr"/>
      <c r="N5" t="inlineStr"/>
      <c r="O5" t="inlineStr">
        <is>
          <t>03389c54cf684e409deb676ba6af0d7c</t>
        </is>
      </c>
    </row>
    <row r="6">
      <c r="A6" t="inlineStr">
        <is>
          <t>378</t>
        </is>
      </c>
      <c r="B6" t="inlineStr">
        <is>
          <t>STO 378 AMARANTO</t>
        </is>
      </c>
      <c r="C6" t="inlineStr"/>
      <c r="D6" t="inlineStr"/>
      <c r="E6" t="inlineStr"/>
      <c r="F6" t="inlineStr"/>
      <c r="G6" t="inlineStr"/>
      <c r="H6" t="inlineStr">
        <is>
          <t>2025-07-03</t>
        </is>
      </c>
      <c r="I6" t="inlineStr">
        <is>
          <t>B152314</t>
        </is>
      </c>
      <c r="J6" t="inlineStr">
        <is>
          <t>2027-07-03</t>
        </is>
      </c>
      <c r="K6" t="inlineStr">
        <is>
          <t>Vigente</t>
        </is>
      </c>
      <c r="L6" t="inlineStr">
        <is>
          <t>438</t>
        </is>
      </c>
      <c r="M6" t="inlineStr"/>
      <c r="N6" t="inlineStr"/>
      <c r="O6" t="inlineStr">
        <is>
          <t>bcba11a117da460b9df1208261a3d414</t>
        </is>
      </c>
    </row>
    <row r="7">
      <c r="A7" t="inlineStr">
        <is>
          <t>378</t>
        </is>
      </c>
      <c r="B7" t="inlineStr">
        <is>
          <t>STO 378 AMARANTO</t>
        </is>
      </c>
      <c r="C7" t="inlineStr"/>
      <c r="D7" t="inlineStr"/>
      <c r="E7" t="inlineStr"/>
      <c r="F7" t="inlineStr"/>
      <c r="G7" t="inlineStr"/>
      <c r="H7" t="inlineStr">
        <is>
          <t>2025-07-03</t>
        </is>
      </c>
      <c r="I7" t="inlineStr">
        <is>
          <t>B152315</t>
        </is>
      </c>
      <c r="J7" t="inlineStr">
        <is>
          <t>2027-07-03</t>
        </is>
      </c>
      <c r="K7" t="inlineStr">
        <is>
          <t>Vigente</t>
        </is>
      </c>
      <c r="L7" t="inlineStr">
        <is>
          <t>438</t>
        </is>
      </c>
      <c r="M7" t="inlineStr"/>
      <c r="N7" t="inlineStr"/>
      <c r="O7" t="inlineStr">
        <is>
          <t>e7098b5acb82486aaca23f1a1b799646</t>
        </is>
      </c>
    </row>
    <row r="8">
      <c r="A8" t="inlineStr">
        <is>
          <t>378</t>
        </is>
      </c>
      <c r="B8" t="inlineStr">
        <is>
          <t>STO 378 AMARANTO</t>
        </is>
      </c>
      <c r="C8" t="inlineStr"/>
      <c r="D8" t="inlineStr"/>
      <c r="E8" t="inlineStr"/>
      <c r="F8" t="inlineStr"/>
      <c r="G8" t="inlineStr"/>
      <c r="H8" t="inlineStr">
        <is>
          <t>2025-07-03</t>
        </is>
      </c>
      <c r="I8" t="inlineStr">
        <is>
          <t>B152316</t>
        </is>
      </c>
      <c r="J8" t="inlineStr">
        <is>
          <t>2027-07-03</t>
        </is>
      </c>
      <c r="K8" t="inlineStr">
        <is>
          <t>Vigente</t>
        </is>
      </c>
      <c r="L8" t="inlineStr">
        <is>
          <t>438</t>
        </is>
      </c>
      <c r="M8" t="inlineStr"/>
      <c r="N8" t="inlineStr"/>
      <c r="O8" t="inlineStr">
        <is>
          <t>94ac978b7ab44a2d81693e2f5b037f49</t>
        </is>
      </c>
    </row>
    <row r="9">
      <c r="A9" t="inlineStr">
        <is>
          <t>378</t>
        </is>
      </c>
      <c r="B9" t="inlineStr">
        <is>
          <t>STO 378 AMARANTO</t>
        </is>
      </c>
      <c r="C9" t="inlineStr"/>
      <c r="D9" t="inlineStr"/>
      <c r="E9" t="inlineStr"/>
      <c r="F9" t="inlineStr"/>
      <c r="G9" t="inlineStr"/>
      <c r="H9" t="inlineStr">
        <is>
          <t>2025-07-03</t>
        </is>
      </c>
      <c r="I9" t="inlineStr">
        <is>
          <t>B152327</t>
        </is>
      </c>
      <c r="J9" t="inlineStr">
        <is>
          <t>2027-07-03</t>
        </is>
      </c>
      <c r="K9" t="inlineStr">
        <is>
          <t>Vigente</t>
        </is>
      </c>
      <c r="L9" t="inlineStr">
        <is>
          <t>438</t>
        </is>
      </c>
      <c r="M9" t="inlineStr"/>
      <c r="N9" t="inlineStr"/>
      <c r="O9" t="inlineStr">
        <is>
          <t>42fe142e95844f60a785ab07ba8484ac</t>
        </is>
      </c>
    </row>
    <row r="10">
      <c r="A10" t="inlineStr">
        <is>
          <t>378</t>
        </is>
      </c>
      <c r="B10" t="inlineStr">
        <is>
          <t>STO 378 AMARANTO</t>
        </is>
      </c>
      <c r="C10" t="inlineStr"/>
      <c r="D10" t="inlineStr"/>
      <c r="E10" t="inlineStr"/>
      <c r="F10" t="inlineStr"/>
      <c r="G10" t="inlineStr"/>
      <c r="H10" t="inlineStr">
        <is>
          <t>2025-07-03</t>
        </is>
      </c>
      <c r="I10" t="inlineStr">
        <is>
          <t>B152328</t>
        </is>
      </c>
      <c r="J10" t="inlineStr">
        <is>
          <t>2027-07-03</t>
        </is>
      </c>
      <c r="K10" t="inlineStr">
        <is>
          <t>Vigente</t>
        </is>
      </c>
      <c r="L10" t="inlineStr">
        <is>
          <t>438</t>
        </is>
      </c>
      <c r="M10" t="inlineStr"/>
      <c r="N10" t="inlineStr"/>
      <c r="O10" t="inlineStr">
        <is>
          <t>163620c31bd3438fbdc9cecc7f4035e8</t>
        </is>
      </c>
    </row>
    <row r="11">
      <c r="A11" t="inlineStr">
        <is>
          <t>378</t>
        </is>
      </c>
      <c r="B11" t="inlineStr">
        <is>
          <t>STO 378 AMARANTO</t>
        </is>
      </c>
      <c r="C11" t="inlineStr"/>
      <c r="D11" t="inlineStr"/>
      <c r="E11" t="inlineStr"/>
      <c r="F11" t="inlineStr"/>
      <c r="G11" t="inlineStr"/>
      <c r="H11" t="inlineStr">
        <is>
          <t>2025-07-03</t>
        </is>
      </c>
      <c r="I11" t="inlineStr">
        <is>
          <t>B152329</t>
        </is>
      </c>
      <c r="J11" t="inlineStr">
        <is>
          <t>2027-07-03</t>
        </is>
      </c>
      <c r="K11" t="inlineStr">
        <is>
          <t>Vigente</t>
        </is>
      </c>
      <c r="L11" t="inlineStr">
        <is>
          <t>438</t>
        </is>
      </c>
      <c r="M11" t="inlineStr"/>
      <c r="N11" t="inlineStr"/>
      <c r="O11" t="inlineStr">
        <is>
          <t>9e69725f9f894c67863a3c0b83cec7bf</t>
        </is>
      </c>
    </row>
    <row r="12">
      <c r="A12" t="inlineStr">
        <is>
          <t>379</t>
        </is>
      </c>
      <c r="B12" t="inlineStr">
        <is>
          <t>STO 379 IPANEMA</t>
        </is>
      </c>
      <c r="C12" t="inlineStr"/>
      <c r="D12" t="inlineStr"/>
      <c r="E12" t="inlineStr"/>
      <c r="F12" t="inlineStr"/>
      <c r="G12" t="inlineStr"/>
      <c r="H12" t="inlineStr">
        <is>
          <t>2025-07-04</t>
        </is>
      </c>
      <c r="I12" t="inlineStr">
        <is>
          <t>B81078</t>
        </is>
      </c>
      <c r="J12" t="inlineStr">
        <is>
          <t>2027-07-04</t>
        </is>
      </c>
      <c r="K12" t="inlineStr">
        <is>
          <t>Vigente</t>
        </is>
      </c>
      <c r="L12" t="inlineStr">
        <is>
          <t>439</t>
        </is>
      </c>
      <c r="M12" t="inlineStr"/>
      <c r="N12" t="inlineStr"/>
      <c r="O12" t="inlineStr">
        <is>
          <t>89464cd5a8ee4b48b08ac3e22ada28da</t>
        </is>
      </c>
    </row>
    <row r="13">
      <c r="A13" t="inlineStr">
        <is>
          <t>379</t>
        </is>
      </c>
      <c r="B13" t="inlineStr">
        <is>
          <t>STO 379 IPANEMA</t>
        </is>
      </c>
      <c r="C13" t="inlineStr"/>
      <c r="D13" t="inlineStr"/>
      <c r="E13" t="inlineStr"/>
      <c r="F13" t="inlineStr"/>
      <c r="G13" t="inlineStr"/>
      <c r="H13" t="inlineStr">
        <is>
          <t>2025-07-04</t>
        </is>
      </c>
      <c r="I13" t="inlineStr">
        <is>
          <t>B81079</t>
        </is>
      </c>
      <c r="J13" t="inlineStr">
        <is>
          <t>2027-07-04</t>
        </is>
      </c>
      <c r="K13" t="inlineStr">
        <is>
          <t>Vigente</t>
        </is>
      </c>
      <c r="L13" t="inlineStr">
        <is>
          <t>439</t>
        </is>
      </c>
      <c r="M13" t="inlineStr"/>
      <c r="N13" t="inlineStr"/>
      <c r="O13" t="inlineStr">
        <is>
          <t>972ebcc4eb1d4e57a33338edf5c96ff4</t>
        </is>
      </c>
    </row>
    <row r="14">
      <c r="A14" t="inlineStr">
        <is>
          <t>379</t>
        </is>
      </c>
      <c r="B14" t="inlineStr">
        <is>
          <t>STO 379 IPANEMA</t>
        </is>
      </c>
      <c r="C14" t="inlineStr"/>
      <c r="D14" t="inlineStr"/>
      <c r="E14" t="inlineStr"/>
      <c r="F14" t="inlineStr"/>
      <c r="G14" t="inlineStr"/>
      <c r="H14" t="inlineStr">
        <is>
          <t>2025-07-04</t>
        </is>
      </c>
      <c r="I14" t="inlineStr">
        <is>
          <t>B81117</t>
        </is>
      </c>
      <c r="J14" t="inlineStr">
        <is>
          <t>2027-07-04</t>
        </is>
      </c>
      <c r="K14" t="inlineStr">
        <is>
          <t>Vigente</t>
        </is>
      </c>
      <c r="L14" t="inlineStr">
        <is>
          <t>439</t>
        </is>
      </c>
      <c r="M14" t="inlineStr"/>
      <c r="N14" t="inlineStr"/>
      <c r="O14" t="inlineStr">
        <is>
          <t>25c73413f0f147a2aa523895d800e30f</t>
        </is>
      </c>
    </row>
    <row r="15">
      <c r="A15" t="inlineStr">
        <is>
          <t>379</t>
        </is>
      </c>
      <c r="B15" t="inlineStr">
        <is>
          <t>STO 379 IPANEMA</t>
        </is>
      </c>
      <c r="C15" t="inlineStr"/>
      <c r="D15" t="inlineStr"/>
      <c r="E15" t="inlineStr"/>
      <c r="F15" t="inlineStr"/>
      <c r="G15" t="inlineStr"/>
      <c r="H15" t="inlineStr">
        <is>
          <t>2025-07-04</t>
        </is>
      </c>
      <c r="I15" t="inlineStr">
        <is>
          <t>B81118</t>
        </is>
      </c>
      <c r="J15" t="inlineStr">
        <is>
          <t>2027-07-04</t>
        </is>
      </c>
      <c r="K15" t="inlineStr">
        <is>
          <t>Vigente</t>
        </is>
      </c>
      <c r="L15" t="inlineStr">
        <is>
          <t>439</t>
        </is>
      </c>
      <c r="M15" t="inlineStr"/>
      <c r="N15" t="inlineStr"/>
      <c r="O15" t="inlineStr">
        <is>
          <t>47aa7ea115d44ed5b206f1900152e311</t>
        </is>
      </c>
    </row>
    <row r="16">
      <c r="A16" t="inlineStr">
        <is>
          <t>379</t>
        </is>
      </c>
      <c r="B16" t="inlineStr">
        <is>
          <t>STO 379 IPANEMA</t>
        </is>
      </c>
      <c r="C16" t="inlineStr"/>
      <c r="D16" t="inlineStr"/>
      <c r="E16" t="inlineStr"/>
      <c r="F16" t="inlineStr"/>
      <c r="G16" t="inlineStr"/>
      <c r="H16" t="inlineStr">
        <is>
          <t>2025-07-04</t>
        </is>
      </c>
      <c r="I16" t="inlineStr">
        <is>
          <t>B152320</t>
        </is>
      </c>
      <c r="J16" t="inlineStr">
        <is>
          <t>2027-07-04</t>
        </is>
      </c>
      <c r="K16" t="inlineStr">
        <is>
          <t>Vigente</t>
        </is>
      </c>
      <c r="L16" t="inlineStr">
        <is>
          <t>439</t>
        </is>
      </c>
      <c r="M16" t="inlineStr"/>
      <c r="N16" t="inlineStr"/>
      <c r="O16" t="inlineStr">
        <is>
          <t>b75195522d5c479bb2d3937a985122b8</t>
        </is>
      </c>
    </row>
    <row r="17">
      <c r="A17" t="inlineStr">
        <is>
          <t>379</t>
        </is>
      </c>
      <c r="B17" t="inlineStr">
        <is>
          <t>STO 379 IPANEMA</t>
        </is>
      </c>
      <c r="C17" t="inlineStr"/>
      <c r="D17" t="inlineStr"/>
      <c r="E17" t="inlineStr"/>
      <c r="F17" t="inlineStr"/>
      <c r="G17" t="inlineStr"/>
      <c r="H17" t="inlineStr">
        <is>
          <t>2025-07-04</t>
        </is>
      </c>
      <c r="I17" t="inlineStr">
        <is>
          <t>B152321</t>
        </is>
      </c>
      <c r="J17" t="inlineStr">
        <is>
          <t>2027-07-04</t>
        </is>
      </c>
      <c r="K17" t="inlineStr">
        <is>
          <t>Vigente</t>
        </is>
      </c>
      <c r="L17" t="inlineStr">
        <is>
          <t>439</t>
        </is>
      </c>
      <c r="M17" t="inlineStr"/>
      <c r="N17" t="inlineStr"/>
      <c r="O17" t="inlineStr">
        <is>
          <t>c498a0c9a8b34c0aa41f3aea3f4badd2</t>
        </is>
      </c>
    </row>
    <row r="18">
      <c r="A18" t="inlineStr">
        <is>
          <t>379</t>
        </is>
      </c>
      <c r="B18" t="inlineStr">
        <is>
          <t>STO 379 IPANEMA</t>
        </is>
      </c>
      <c r="C18" t="inlineStr"/>
      <c r="D18" t="inlineStr"/>
      <c r="E18" t="inlineStr"/>
      <c r="F18" t="inlineStr"/>
      <c r="G18" t="inlineStr"/>
      <c r="H18" t="inlineStr">
        <is>
          <t>2025-07-04</t>
        </is>
      </c>
      <c r="I18" t="inlineStr">
        <is>
          <t>B152322</t>
        </is>
      </c>
      <c r="J18" t="inlineStr">
        <is>
          <t>2027-07-04</t>
        </is>
      </c>
      <c r="K18" t="inlineStr">
        <is>
          <t>Vigente</t>
        </is>
      </c>
      <c r="L18" t="inlineStr">
        <is>
          <t>439</t>
        </is>
      </c>
      <c r="M18" t="inlineStr"/>
      <c r="N18" t="inlineStr"/>
      <c r="O18" t="inlineStr">
        <is>
          <t>7049c66dd7fa45c8b5b572863d32f831</t>
        </is>
      </c>
    </row>
    <row r="19">
      <c r="A19" t="inlineStr">
        <is>
          <t>379</t>
        </is>
      </c>
      <c r="B19" t="inlineStr">
        <is>
          <t>STO 379 IPANEMA</t>
        </is>
      </c>
      <c r="C19" t="inlineStr"/>
      <c r="D19" t="inlineStr"/>
      <c r="E19" t="inlineStr"/>
      <c r="F19" t="inlineStr"/>
      <c r="G19" t="inlineStr"/>
      <c r="H19" t="inlineStr">
        <is>
          <t>2025-07-04</t>
        </is>
      </c>
      <c r="I19" t="inlineStr">
        <is>
          <t>B152323</t>
        </is>
      </c>
      <c r="J19" t="inlineStr">
        <is>
          <t>2027-07-04</t>
        </is>
      </c>
      <c r="K19" t="inlineStr">
        <is>
          <t>Vigente</t>
        </is>
      </c>
      <c r="L19" t="inlineStr">
        <is>
          <t>439</t>
        </is>
      </c>
      <c r="M19" t="inlineStr"/>
      <c r="N19" t="inlineStr"/>
      <c r="O19" t="inlineStr">
        <is>
          <t>036207ba53584ccd94c7296a2c44c45f</t>
        </is>
      </c>
    </row>
    <row r="20">
      <c r="A20" t="inlineStr">
        <is>
          <t>379</t>
        </is>
      </c>
      <c r="B20" t="inlineStr">
        <is>
          <t>STO 379 IPANEMA</t>
        </is>
      </c>
      <c r="C20" t="inlineStr"/>
      <c r="D20" t="inlineStr"/>
      <c r="E20" t="inlineStr"/>
      <c r="F20" t="inlineStr"/>
      <c r="G20" t="inlineStr"/>
      <c r="H20" t="inlineStr">
        <is>
          <t>2025-07-04</t>
        </is>
      </c>
      <c r="I20" t="inlineStr">
        <is>
          <t>B152324</t>
        </is>
      </c>
      <c r="J20" t="inlineStr">
        <is>
          <t>2027-07-04</t>
        </is>
      </c>
      <c r="K20" t="inlineStr">
        <is>
          <t>Vigente</t>
        </is>
      </c>
      <c r="L20" t="inlineStr">
        <is>
          <t>439</t>
        </is>
      </c>
      <c r="M20" t="inlineStr"/>
      <c r="N20" t="inlineStr"/>
      <c r="O20" t="inlineStr">
        <is>
          <t>df1db8515cdb4d1bb8670a9665f772b8</t>
        </is>
      </c>
    </row>
    <row r="21">
      <c r="A21" t="inlineStr">
        <is>
          <t>379</t>
        </is>
      </c>
      <c r="B21" t="inlineStr">
        <is>
          <t>STO 379 IPANEMA</t>
        </is>
      </c>
      <c r="C21" t="inlineStr"/>
      <c r="D21" t="inlineStr"/>
      <c r="E21" t="inlineStr"/>
      <c r="F21" t="inlineStr"/>
      <c r="G21" t="inlineStr"/>
      <c r="H21" t="inlineStr">
        <is>
          <t>2025-07-04</t>
        </is>
      </c>
      <c r="I21" t="inlineStr">
        <is>
          <t>B152345</t>
        </is>
      </c>
      <c r="J21" t="inlineStr">
        <is>
          <t>2027-07-04</t>
        </is>
      </c>
      <c r="K21" t="inlineStr">
        <is>
          <t>Vigente</t>
        </is>
      </c>
      <c r="L21" t="inlineStr">
        <is>
          <t>439</t>
        </is>
      </c>
      <c r="M21" t="inlineStr"/>
      <c r="N21" t="inlineStr"/>
      <c r="O21" t="inlineStr">
        <is>
          <t>0cdc3a6b038d410680de688ac9a4febe</t>
        </is>
      </c>
    </row>
    <row r="22">
      <c r="A22" t="inlineStr">
        <is>
          <t>379</t>
        </is>
      </c>
      <c r="B22" t="inlineStr">
        <is>
          <t>STO 379 IPANEMA</t>
        </is>
      </c>
      <c r="C22" t="inlineStr"/>
      <c r="D22" t="inlineStr"/>
      <c r="E22" t="inlineStr"/>
      <c r="F22" t="inlineStr"/>
      <c r="G22" t="inlineStr"/>
      <c r="H22" t="inlineStr">
        <is>
          <t>2025-07-04</t>
        </is>
      </c>
      <c r="I22" t="inlineStr">
        <is>
          <t>B152346</t>
        </is>
      </c>
      <c r="J22" t="inlineStr">
        <is>
          <t>2027-07-04</t>
        </is>
      </c>
      <c r="K22" t="inlineStr">
        <is>
          <t>Vigente</t>
        </is>
      </c>
      <c r="L22" t="inlineStr">
        <is>
          <t>439</t>
        </is>
      </c>
      <c r="M22" t="inlineStr"/>
      <c r="N22" t="inlineStr"/>
      <c r="O22" t="inlineStr">
        <is>
          <t>dad1fd9bcce6473faeea4f7c6b219fd6</t>
        </is>
      </c>
    </row>
    <row r="23">
      <c r="A23" t="inlineStr">
        <is>
          <t>380</t>
        </is>
      </c>
      <c r="B23" t="inlineStr">
        <is>
          <t>SAO 380 NEIVA</t>
        </is>
      </c>
      <c r="C23" t="inlineStr"/>
      <c r="D23" t="inlineStr"/>
      <c r="E23" t="inlineStr"/>
      <c r="F23" t="inlineStr"/>
      <c r="G23" t="inlineStr"/>
      <c r="H23" t="inlineStr">
        <is>
          <t>2022-05-05</t>
        </is>
      </c>
      <c r="I23" t="inlineStr">
        <is>
          <t>NO TIENE</t>
        </is>
      </c>
      <c r="J23" t="inlineStr">
        <is>
          <t>2024-05-05</t>
        </is>
      </c>
      <c r="K23" t="inlineStr">
        <is>
          <t>Vencido</t>
        </is>
      </c>
      <c r="L23" t="inlineStr">
        <is>
          <t>-716</t>
        </is>
      </c>
      <c r="M23" t="inlineStr"/>
      <c r="N23" t="inlineStr"/>
      <c r="O23" t="inlineStr">
        <is>
          <t>76384398ecc845728d570be02ee24e51</t>
        </is>
      </c>
    </row>
    <row r="24">
      <c r="A24" t="inlineStr">
        <is>
          <t>380</t>
        </is>
      </c>
      <c r="B24" t="inlineStr">
        <is>
          <t>SAO 380 NEIVA</t>
        </is>
      </c>
      <c r="C24" t="inlineStr"/>
      <c r="D24" t="inlineStr"/>
      <c r="E24" t="inlineStr"/>
      <c r="F24" t="inlineStr"/>
      <c r="G24" t="inlineStr"/>
      <c r="H24" t="inlineStr">
        <is>
          <t>2022-05-05</t>
        </is>
      </c>
      <c r="I24" t="inlineStr">
        <is>
          <t>NO TIENE</t>
        </is>
      </c>
      <c r="J24" t="inlineStr">
        <is>
          <t>2024-05-05</t>
        </is>
      </c>
      <c r="K24" t="inlineStr">
        <is>
          <t>Vencido</t>
        </is>
      </c>
      <c r="L24" t="inlineStr">
        <is>
          <t>-716</t>
        </is>
      </c>
      <c r="M24" t="inlineStr"/>
      <c r="N24" t="inlineStr"/>
      <c r="O24" t="inlineStr">
        <is>
          <t>d2be36bfade749b0ad6d204699b37122</t>
        </is>
      </c>
    </row>
    <row r="25">
      <c r="A25" t="inlineStr">
        <is>
          <t>380</t>
        </is>
      </c>
      <c r="B25" t="inlineStr">
        <is>
          <t>SAO 380 NEIVA</t>
        </is>
      </c>
      <c r="C25" t="inlineStr"/>
      <c r="D25" t="inlineStr"/>
      <c r="E25" t="inlineStr"/>
      <c r="F25" t="inlineStr"/>
      <c r="G25" t="inlineStr"/>
      <c r="H25" t="inlineStr">
        <is>
          <t>2022-05-05</t>
        </is>
      </c>
      <c r="I25" t="inlineStr">
        <is>
          <t>NO TIENE</t>
        </is>
      </c>
      <c r="J25" t="inlineStr">
        <is>
          <t>2024-05-05</t>
        </is>
      </c>
      <c r="K25" t="inlineStr">
        <is>
          <t>Vencido</t>
        </is>
      </c>
      <c r="L25" t="inlineStr">
        <is>
          <t>-716</t>
        </is>
      </c>
      <c r="M25" t="inlineStr"/>
      <c r="N25" t="inlineStr"/>
      <c r="O25" t="inlineStr">
        <is>
          <t>00ea79d359e44789a7ed334b0b71a4ee</t>
        </is>
      </c>
    </row>
    <row r="26">
      <c r="A26" t="inlineStr">
        <is>
          <t>380</t>
        </is>
      </c>
      <c r="B26" t="inlineStr">
        <is>
          <t>SAO 380 NEIVA</t>
        </is>
      </c>
      <c r="C26" t="inlineStr"/>
      <c r="D26" t="inlineStr"/>
      <c r="E26" t="inlineStr"/>
      <c r="F26" t="inlineStr"/>
      <c r="G26" t="inlineStr"/>
      <c r="H26" t="inlineStr">
        <is>
          <t>2022-05-05</t>
        </is>
      </c>
      <c r="I26" t="inlineStr">
        <is>
          <t>NO TIENE</t>
        </is>
      </c>
      <c r="J26" t="inlineStr">
        <is>
          <t>2024-05-05</t>
        </is>
      </c>
      <c r="K26" t="inlineStr">
        <is>
          <t>Vencido</t>
        </is>
      </c>
      <c r="L26" t="inlineStr">
        <is>
          <t>-716</t>
        </is>
      </c>
      <c r="M26" t="inlineStr"/>
      <c r="N26" t="inlineStr"/>
      <c r="O26" t="inlineStr">
        <is>
          <t>7e43205bf8004a07bb8eff1adb1b7ea7</t>
        </is>
      </c>
    </row>
    <row r="27">
      <c r="A27" t="inlineStr">
        <is>
          <t>380</t>
        </is>
      </c>
      <c r="B27" t="inlineStr">
        <is>
          <t>SAO 380 NEIVA</t>
        </is>
      </c>
      <c r="C27" t="inlineStr"/>
      <c r="D27" t="inlineStr"/>
      <c r="E27" t="inlineStr"/>
      <c r="F27" t="inlineStr"/>
      <c r="G27" t="inlineStr"/>
      <c r="H27" t="inlineStr">
        <is>
          <t>2022-05-05</t>
        </is>
      </c>
      <c r="I27" t="inlineStr">
        <is>
          <t>NO TIENE</t>
        </is>
      </c>
      <c r="J27" t="inlineStr">
        <is>
          <t>2024-05-05</t>
        </is>
      </c>
      <c r="K27" t="inlineStr">
        <is>
          <t>Vencido</t>
        </is>
      </c>
      <c r="L27" t="inlineStr">
        <is>
          <t>-716</t>
        </is>
      </c>
      <c r="M27" t="inlineStr"/>
      <c r="N27" t="inlineStr"/>
      <c r="O27" t="inlineStr">
        <is>
          <t>5de3d8d2a5d14330aea1788d3d6f6c3e</t>
        </is>
      </c>
    </row>
    <row r="28">
      <c r="A28" t="inlineStr">
        <is>
          <t>380</t>
        </is>
      </c>
      <c r="B28" t="inlineStr">
        <is>
          <t>SAO 380 NEIVA</t>
        </is>
      </c>
      <c r="C28" t="inlineStr"/>
      <c r="D28" t="inlineStr"/>
      <c r="E28" t="inlineStr"/>
      <c r="F28" t="inlineStr"/>
      <c r="G28" t="inlineStr"/>
      <c r="H28" t="inlineStr">
        <is>
          <t>2022-05-05</t>
        </is>
      </c>
      <c r="I28" t="inlineStr">
        <is>
          <t>NO TIENE</t>
        </is>
      </c>
      <c r="J28" t="inlineStr">
        <is>
          <t>2024-05-05</t>
        </is>
      </c>
      <c r="K28" t="inlineStr">
        <is>
          <t>Vencido</t>
        </is>
      </c>
      <c r="L28" t="inlineStr">
        <is>
          <t>-716</t>
        </is>
      </c>
      <c r="M28" t="inlineStr"/>
      <c r="N28" t="inlineStr"/>
      <c r="O28" t="inlineStr">
        <is>
          <t>09f88e16e5ce417682d0e24a6dd09c91</t>
        </is>
      </c>
    </row>
    <row r="29">
      <c r="A29" t="inlineStr">
        <is>
          <t>380</t>
        </is>
      </c>
      <c r="B29" t="inlineStr">
        <is>
          <t>SAO 380 NEIVA</t>
        </is>
      </c>
      <c r="C29" t="inlineStr"/>
      <c r="D29" t="inlineStr"/>
      <c r="E29" t="inlineStr"/>
      <c r="F29" t="inlineStr"/>
      <c r="G29" t="inlineStr"/>
      <c r="H29" t="inlineStr">
        <is>
          <t>2022-05-05</t>
        </is>
      </c>
      <c r="I29" t="inlineStr">
        <is>
          <t>NO TIENE</t>
        </is>
      </c>
      <c r="J29" t="inlineStr">
        <is>
          <t>2024-05-05</t>
        </is>
      </c>
      <c r="K29" t="inlineStr">
        <is>
          <t>Vencido</t>
        </is>
      </c>
      <c r="L29" t="inlineStr">
        <is>
          <t>-716</t>
        </is>
      </c>
      <c r="M29" t="inlineStr"/>
      <c r="N29" t="inlineStr"/>
      <c r="O29" t="inlineStr">
        <is>
          <t>d4f73373398740f88c5fbea24faaf487</t>
        </is>
      </c>
    </row>
    <row r="30">
      <c r="A30" t="inlineStr">
        <is>
          <t>380</t>
        </is>
      </c>
      <c r="B30" t="inlineStr">
        <is>
          <t>SAO 380 NEIVA</t>
        </is>
      </c>
      <c r="C30" t="inlineStr"/>
      <c r="D30" t="inlineStr"/>
      <c r="E30" t="inlineStr"/>
      <c r="F30" t="inlineStr"/>
      <c r="G30" t="inlineStr"/>
      <c r="H30" t="inlineStr">
        <is>
          <t>2022-05-05</t>
        </is>
      </c>
      <c r="I30" t="inlineStr">
        <is>
          <t>NO TIENE</t>
        </is>
      </c>
      <c r="J30" t="inlineStr">
        <is>
          <t>2024-05-05</t>
        </is>
      </c>
      <c r="K30" t="inlineStr">
        <is>
          <t>Vencido</t>
        </is>
      </c>
      <c r="L30" t="inlineStr">
        <is>
          <t>-716</t>
        </is>
      </c>
      <c r="M30" t="inlineStr"/>
      <c r="N30" t="inlineStr"/>
      <c r="O30" t="inlineStr">
        <is>
          <t>f042a40df0404e3aa8bd23dbddab8b5f</t>
        </is>
      </c>
    </row>
    <row r="31">
      <c r="A31" t="inlineStr">
        <is>
          <t>380</t>
        </is>
      </c>
      <c r="B31" t="inlineStr">
        <is>
          <t>SAO 380 NEIVA</t>
        </is>
      </c>
      <c r="C31" t="inlineStr"/>
      <c r="D31" t="inlineStr"/>
      <c r="E31" t="inlineStr"/>
      <c r="F31" t="inlineStr"/>
      <c r="G31" t="inlineStr"/>
      <c r="H31" t="inlineStr">
        <is>
          <t>2022-05-05</t>
        </is>
      </c>
      <c r="I31" t="inlineStr">
        <is>
          <t>NO TIENE</t>
        </is>
      </c>
      <c r="J31" t="inlineStr">
        <is>
          <t>2024-05-05</t>
        </is>
      </c>
      <c r="K31" t="inlineStr">
        <is>
          <t>Vencido</t>
        </is>
      </c>
      <c r="L31" t="inlineStr">
        <is>
          <t>-716</t>
        </is>
      </c>
      <c r="M31" t="inlineStr"/>
      <c r="N31" t="inlineStr"/>
      <c r="O31" t="inlineStr">
        <is>
          <t>ad22b661eb694a0bb1eb378ea186c001</t>
        </is>
      </c>
    </row>
    <row r="32">
      <c r="A32" t="inlineStr">
        <is>
          <t>380</t>
        </is>
      </c>
      <c r="B32" t="inlineStr">
        <is>
          <t>SAO 380 NEIVA</t>
        </is>
      </c>
      <c r="C32" t="inlineStr"/>
      <c r="D32" t="inlineStr"/>
      <c r="E32" t="inlineStr"/>
      <c r="F32" t="inlineStr"/>
      <c r="G32" t="inlineStr"/>
      <c r="H32" t="inlineStr">
        <is>
          <t>2022-05-05</t>
        </is>
      </c>
      <c r="I32" t="inlineStr">
        <is>
          <t>NO TIENE</t>
        </is>
      </c>
      <c r="J32" t="inlineStr">
        <is>
          <t>2024-05-05</t>
        </is>
      </c>
      <c r="K32" t="inlineStr">
        <is>
          <t>Vencido</t>
        </is>
      </c>
      <c r="L32" t="inlineStr">
        <is>
          <t>-716</t>
        </is>
      </c>
      <c r="M32" t="inlineStr"/>
      <c r="N32" t="inlineStr"/>
      <c r="O32" t="inlineStr">
        <is>
          <t>0e7c7a35f6b04233b4f9a6dd3c48252f</t>
        </is>
      </c>
    </row>
    <row r="33">
      <c r="A33" t="inlineStr">
        <is>
          <t>380</t>
        </is>
      </c>
      <c r="B33" t="inlineStr">
        <is>
          <t>SAO 380 NEIVA</t>
        </is>
      </c>
      <c r="C33" t="inlineStr"/>
      <c r="D33" t="inlineStr"/>
      <c r="E33" t="inlineStr"/>
      <c r="F33" t="inlineStr"/>
      <c r="G33" t="inlineStr"/>
      <c r="H33" t="inlineStr">
        <is>
          <t>2022-05-05</t>
        </is>
      </c>
      <c r="I33" t="inlineStr">
        <is>
          <t>NO TIENE</t>
        </is>
      </c>
      <c r="J33" t="inlineStr">
        <is>
          <t>2024-05-05</t>
        </is>
      </c>
      <c r="K33" t="inlineStr">
        <is>
          <t>Vencido</t>
        </is>
      </c>
      <c r="L33" t="inlineStr">
        <is>
          <t>-716</t>
        </is>
      </c>
      <c r="M33" t="inlineStr"/>
      <c r="N33" t="inlineStr"/>
      <c r="O33" t="inlineStr">
        <is>
          <t>aa64860dab524211ad120c7246e25b73</t>
        </is>
      </c>
    </row>
    <row r="34">
      <c r="A34" t="inlineStr">
        <is>
          <t>380</t>
        </is>
      </c>
      <c r="B34" t="inlineStr">
        <is>
          <t>SAO 380 NEIVA</t>
        </is>
      </c>
      <c r="C34" t="inlineStr"/>
      <c r="D34" t="inlineStr"/>
      <c r="E34" t="inlineStr"/>
      <c r="F34" t="inlineStr"/>
      <c r="G34" t="inlineStr"/>
      <c r="H34" t="inlineStr">
        <is>
          <t>2022-05-05</t>
        </is>
      </c>
      <c r="I34" t="inlineStr">
        <is>
          <t>NO TIENE</t>
        </is>
      </c>
      <c r="J34" t="inlineStr">
        <is>
          <t>2024-05-05</t>
        </is>
      </c>
      <c r="K34" t="inlineStr">
        <is>
          <t>Vencido</t>
        </is>
      </c>
      <c r="L34" t="inlineStr">
        <is>
          <t>-716</t>
        </is>
      </c>
      <c r="M34" t="inlineStr"/>
      <c r="N34" t="inlineStr"/>
      <c r="O34" t="inlineStr">
        <is>
          <t>d84a37dbb586436cb56e6153b7764483</t>
        </is>
      </c>
    </row>
    <row r="35">
      <c r="A35" t="inlineStr">
        <is>
          <t>380</t>
        </is>
      </c>
      <c r="B35" t="inlineStr">
        <is>
          <t>SAO 380 NEIVA</t>
        </is>
      </c>
      <c r="C35" t="inlineStr"/>
      <c r="D35" t="inlineStr"/>
      <c r="E35" t="inlineStr"/>
      <c r="F35" t="inlineStr"/>
      <c r="G35" t="inlineStr"/>
      <c r="H35" t="inlineStr">
        <is>
          <t>2022-05-05</t>
        </is>
      </c>
      <c r="I35" t="inlineStr">
        <is>
          <t>NO TIENE</t>
        </is>
      </c>
      <c r="J35" t="inlineStr">
        <is>
          <t>2024-05-05</t>
        </is>
      </c>
      <c r="K35" t="inlineStr">
        <is>
          <t>Vencido</t>
        </is>
      </c>
      <c r="L35" t="inlineStr">
        <is>
          <t>-716</t>
        </is>
      </c>
      <c r="M35" t="inlineStr"/>
      <c r="N35" t="inlineStr"/>
      <c r="O35" t="inlineStr">
        <is>
          <t>01f400a40be54c82ac64d5cb2c9e55b0</t>
        </is>
      </c>
    </row>
    <row r="36">
      <c r="A36" t="inlineStr">
        <is>
          <t>380</t>
        </is>
      </c>
      <c r="B36" t="inlineStr">
        <is>
          <t>SAO 380 NEIVA</t>
        </is>
      </c>
      <c r="C36" t="inlineStr"/>
      <c r="D36" t="inlineStr"/>
      <c r="E36" t="inlineStr"/>
      <c r="F36" t="inlineStr"/>
      <c r="G36" t="inlineStr"/>
      <c r="H36" t="inlineStr">
        <is>
          <t>2022-05-05</t>
        </is>
      </c>
      <c r="I36" t="inlineStr">
        <is>
          <t>NO TIENE</t>
        </is>
      </c>
      <c r="J36" t="inlineStr">
        <is>
          <t>2024-05-05</t>
        </is>
      </c>
      <c r="K36" t="inlineStr">
        <is>
          <t>Vencido</t>
        </is>
      </c>
      <c r="L36" t="inlineStr">
        <is>
          <t>-716</t>
        </is>
      </c>
      <c r="M36" t="inlineStr"/>
      <c r="N36" t="inlineStr"/>
      <c r="O36" t="inlineStr">
        <is>
          <t>4696a4879294418f8f128883fb7c87ab</t>
        </is>
      </c>
    </row>
    <row r="37">
      <c r="A37" t="inlineStr">
        <is>
          <t>380</t>
        </is>
      </c>
      <c r="B37" t="inlineStr">
        <is>
          <t>SAO 380 NEIVA</t>
        </is>
      </c>
      <c r="C37" t="inlineStr"/>
      <c r="D37" t="inlineStr"/>
      <c r="E37" t="inlineStr"/>
      <c r="F37" t="inlineStr"/>
      <c r="G37" t="inlineStr"/>
      <c r="H37" t="inlineStr">
        <is>
          <t>2022-05-05</t>
        </is>
      </c>
      <c r="I37" t="inlineStr">
        <is>
          <t>NO TIENE</t>
        </is>
      </c>
      <c r="J37" t="inlineStr">
        <is>
          <t>2024-05-05</t>
        </is>
      </c>
      <c r="K37" t="inlineStr">
        <is>
          <t>Vencido</t>
        </is>
      </c>
      <c r="L37" t="inlineStr">
        <is>
          <t>-716</t>
        </is>
      </c>
      <c r="M37" t="inlineStr"/>
      <c r="N37" t="inlineStr"/>
      <c r="O37" t="inlineStr">
        <is>
          <t>72346f0c76d541df8a9f3a91bd70f7d4</t>
        </is>
      </c>
    </row>
    <row r="38">
      <c r="A38" t="inlineStr">
        <is>
          <t>380</t>
        </is>
      </c>
      <c r="B38" t="inlineStr">
        <is>
          <t>SAO 380 NEIVA</t>
        </is>
      </c>
      <c r="C38" t="inlineStr"/>
      <c r="D38" t="inlineStr"/>
      <c r="E38" t="inlineStr"/>
      <c r="F38" t="inlineStr"/>
      <c r="G38" t="inlineStr"/>
      <c r="H38" t="inlineStr">
        <is>
          <t>2022-05-21</t>
        </is>
      </c>
      <c r="I38" t="inlineStr">
        <is>
          <t>NO TIENE</t>
        </is>
      </c>
      <c r="J38" t="inlineStr">
        <is>
          <t>2024-05-21</t>
        </is>
      </c>
      <c r="K38" t="inlineStr">
        <is>
          <t>Vencido</t>
        </is>
      </c>
      <c r="L38" t="inlineStr">
        <is>
          <t>-700</t>
        </is>
      </c>
      <c r="M38" t="inlineStr"/>
      <c r="N38" t="inlineStr"/>
      <c r="O38" t="inlineStr">
        <is>
          <t>1d6ee222badd4f32a2af8c90330ba3f2</t>
        </is>
      </c>
    </row>
    <row r="39">
      <c r="A39" t="inlineStr">
        <is>
          <t>380</t>
        </is>
      </c>
      <c r="B39" t="inlineStr">
        <is>
          <t>SAO 380 NEIVA</t>
        </is>
      </c>
      <c r="C39" t="inlineStr"/>
      <c r="D39" t="inlineStr"/>
      <c r="E39" t="inlineStr"/>
      <c r="F39" t="inlineStr"/>
      <c r="G39" t="inlineStr"/>
      <c r="H39" t="inlineStr">
        <is>
          <t>2021-12-28</t>
        </is>
      </c>
      <c r="I39" t="inlineStr">
        <is>
          <t>B93968</t>
        </is>
      </c>
      <c r="J39" t="inlineStr">
        <is>
          <t>2023-12-28</t>
        </is>
      </c>
      <c r="K39" t="inlineStr">
        <is>
          <t>Vencido</t>
        </is>
      </c>
      <c r="L39" t="inlineStr">
        <is>
          <t>-845</t>
        </is>
      </c>
      <c r="M39" t="inlineStr"/>
      <c r="N39" t="inlineStr"/>
      <c r="O39" t="inlineStr">
        <is>
          <t>b95309b3fe9b43758f50c9d05db3ea2b</t>
        </is>
      </c>
    </row>
    <row r="40">
      <c r="A40" t="inlineStr">
        <is>
          <t>380</t>
        </is>
      </c>
      <c r="B40" t="inlineStr">
        <is>
          <t>SAO 380 NEIVA</t>
        </is>
      </c>
      <c r="C40" t="inlineStr"/>
      <c r="D40" t="inlineStr"/>
      <c r="E40" t="inlineStr"/>
      <c r="F40" t="inlineStr"/>
      <c r="G40" t="inlineStr"/>
      <c r="H40" t="inlineStr">
        <is>
          <t>2021-12-28</t>
        </is>
      </c>
      <c r="I40" t="inlineStr">
        <is>
          <t>B93999</t>
        </is>
      </c>
      <c r="J40" t="inlineStr">
        <is>
          <t>2023-12-28</t>
        </is>
      </c>
      <c r="K40" t="inlineStr">
        <is>
          <t>Vencido</t>
        </is>
      </c>
      <c r="L40" t="inlineStr">
        <is>
          <t>-845</t>
        </is>
      </c>
      <c r="M40" t="inlineStr"/>
      <c r="N40" t="inlineStr"/>
      <c r="O40" t="inlineStr">
        <is>
          <t>99200abe6e25456d802af0144998bc45</t>
        </is>
      </c>
    </row>
    <row r="41">
      <c r="A41" t="inlineStr">
        <is>
          <t>380</t>
        </is>
      </c>
      <c r="B41" t="inlineStr">
        <is>
          <t>SAO 380 NEIVA</t>
        </is>
      </c>
      <c r="C41" t="inlineStr"/>
      <c r="D41" t="inlineStr"/>
      <c r="E41" t="inlineStr"/>
      <c r="F41" t="inlineStr"/>
      <c r="G41" t="inlineStr"/>
      <c r="H41" t="inlineStr">
        <is>
          <t>2021-12-28</t>
        </is>
      </c>
      <c r="I41" t="inlineStr">
        <is>
          <t>B93964</t>
        </is>
      </c>
      <c r="J41" t="inlineStr">
        <is>
          <t>2023-12-28</t>
        </is>
      </c>
      <c r="K41" t="inlineStr">
        <is>
          <t>Vencido</t>
        </is>
      </c>
      <c r="L41" t="inlineStr">
        <is>
          <t>-845</t>
        </is>
      </c>
      <c r="M41" t="inlineStr"/>
      <c r="N41" t="inlineStr"/>
      <c r="O41" t="inlineStr">
        <is>
          <t>b12375acbaa2487d9aa25446ae65d5ca</t>
        </is>
      </c>
    </row>
    <row r="42">
      <c r="A42" t="inlineStr">
        <is>
          <t>380</t>
        </is>
      </c>
      <c r="B42" t="inlineStr">
        <is>
          <t>SAO 380 NEIVA</t>
        </is>
      </c>
      <c r="C42" t="inlineStr"/>
      <c r="D42" t="inlineStr"/>
      <c r="E42" t="inlineStr"/>
      <c r="F42" t="inlineStr"/>
      <c r="G42" t="inlineStr"/>
      <c r="H42" t="inlineStr">
        <is>
          <t>2021-12-28</t>
        </is>
      </c>
      <c r="I42" t="inlineStr">
        <is>
          <t>B93966</t>
        </is>
      </c>
      <c r="J42" t="inlineStr">
        <is>
          <t>2023-12-28</t>
        </is>
      </c>
      <c r="K42" t="inlineStr">
        <is>
          <t>Vencido</t>
        </is>
      </c>
      <c r="L42" t="inlineStr">
        <is>
          <t>-845</t>
        </is>
      </c>
      <c r="M42" t="inlineStr"/>
      <c r="N42" t="inlineStr"/>
      <c r="O42" t="inlineStr">
        <is>
          <t>58f7490b14284146be94179e436a2fb5</t>
        </is>
      </c>
    </row>
    <row r="43">
      <c r="A43" t="inlineStr">
        <is>
          <t>380</t>
        </is>
      </c>
      <c r="B43" t="inlineStr">
        <is>
          <t>SAO 380 NEIVA</t>
        </is>
      </c>
      <c r="C43" t="inlineStr"/>
      <c r="D43" t="inlineStr"/>
      <c r="E43" t="inlineStr"/>
      <c r="F43" t="inlineStr"/>
      <c r="G43" t="inlineStr"/>
      <c r="H43" t="inlineStr">
        <is>
          <t>no tiene fecha</t>
        </is>
      </c>
      <c r="I43" t="inlineStr">
        <is>
          <t>NO TIENE</t>
        </is>
      </c>
      <c r="J43">
        <f>+H46+730</f>
        <v/>
      </c>
      <c r="K43">
        <f>IF(L46&lt;0,"Vencido hace "&amp;L46*-1&amp;" dias",IF(L46=0,"Vence hoy",IF(L46&lt;4,"Proximo a vencer "&amp;L46&amp;" dias","Faltan "&amp;L46&amp;" dias")))</f>
        <v/>
      </c>
      <c r="L43">
        <f>J46-$E$2</f>
        <v/>
      </c>
      <c r="M43" t="inlineStr"/>
      <c r="N43" t="inlineStr"/>
      <c r="O43" t="inlineStr">
        <is>
          <t>6b0e2ef7c41e4c179ef9af0287f09f19</t>
        </is>
      </c>
    </row>
    <row r="44">
      <c r="A44" t="inlineStr">
        <is>
          <t>381</t>
        </is>
      </c>
      <c r="B44" t="inlineStr">
        <is>
          <t>STO 381 ESPINAL</t>
        </is>
      </c>
      <c r="C44" t="inlineStr"/>
      <c r="D44" t="inlineStr"/>
      <c r="E44" t="inlineStr"/>
      <c r="F44" t="inlineStr"/>
      <c r="G44" t="inlineStr"/>
      <c r="H44" t="inlineStr">
        <is>
          <t>2025-06-25</t>
        </is>
      </c>
      <c r="I44" t="inlineStr">
        <is>
          <t>B152182</t>
        </is>
      </c>
      <c r="J44" t="inlineStr">
        <is>
          <t>2027-06-25</t>
        </is>
      </c>
      <c r="K44" t="inlineStr">
        <is>
          <t>Vigente</t>
        </is>
      </c>
      <c r="L44" t="inlineStr">
        <is>
          <t>430</t>
        </is>
      </c>
      <c r="M44" t="inlineStr"/>
      <c r="N44" t="inlineStr"/>
      <c r="O44" t="inlineStr">
        <is>
          <t>9a9e8647160c4d2ebdc5348db5cb02db</t>
        </is>
      </c>
    </row>
    <row r="45">
      <c r="A45" t="inlineStr">
        <is>
          <t>381</t>
        </is>
      </c>
      <c r="B45" t="inlineStr">
        <is>
          <t>STO 381 ESPINAL</t>
        </is>
      </c>
      <c r="C45" t="inlineStr"/>
      <c r="D45" t="inlineStr"/>
      <c r="E45" t="inlineStr"/>
      <c r="F45" t="inlineStr"/>
      <c r="G45" t="inlineStr"/>
      <c r="H45" t="inlineStr">
        <is>
          <t>2025-06-25</t>
        </is>
      </c>
      <c r="I45" t="inlineStr">
        <is>
          <t>B152183</t>
        </is>
      </c>
      <c r="J45" t="inlineStr">
        <is>
          <t>2027-06-25</t>
        </is>
      </c>
      <c r="K45" t="inlineStr">
        <is>
          <t>Vigente</t>
        </is>
      </c>
      <c r="L45" t="inlineStr">
        <is>
          <t>430</t>
        </is>
      </c>
      <c r="M45" t="inlineStr"/>
      <c r="N45" t="inlineStr"/>
      <c r="O45" t="inlineStr">
        <is>
          <t>d91b090229584250800560123f9542ee</t>
        </is>
      </c>
    </row>
    <row r="46">
      <c r="A46" t="inlineStr">
        <is>
          <t>381</t>
        </is>
      </c>
      <c r="B46" t="inlineStr">
        <is>
          <t>STO 381 ESPINAL</t>
        </is>
      </c>
      <c r="C46" t="inlineStr"/>
      <c r="D46" t="inlineStr"/>
      <c r="E46" t="inlineStr"/>
      <c r="F46" t="inlineStr"/>
      <c r="G46" t="inlineStr"/>
      <c r="H46" t="inlineStr">
        <is>
          <t>2025-06-25</t>
        </is>
      </c>
      <c r="I46" t="inlineStr">
        <is>
          <t>B152184</t>
        </is>
      </c>
      <c r="J46" t="inlineStr">
        <is>
          <t>2027-06-25</t>
        </is>
      </c>
      <c r="K46" t="inlineStr">
        <is>
          <t>Vigente</t>
        </is>
      </c>
      <c r="L46" t="inlineStr">
        <is>
          <t>430</t>
        </is>
      </c>
      <c r="M46" t="inlineStr"/>
      <c r="N46" t="inlineStr"/>
      <c r="O46" t="inlineStr">
        <is>
          <t>a263261011184e47956dbc4c3cf58330</t>
        </is>
      </c>
    </row>
    <row r="47">
      <c r="A47" t="inlineStr">
        <is>
          <t>381</t>
        </is>
      </c>
      <c r="B47" t="inlineStr">
        <is>
          <t>STO 381 ESPINAL</t>
        </is>
      </c>
      <c r="C47" t="inlineStr"/>
      <c r="D47" t="inlineStr"/>
      <c r="E47" t="inlineStr"/>
      <c r="F47" t="inlineStr"/>
      <c r="G47" t="inlineStr"/>
      <c r="H47" t="inlineStr">
        <is>
          <t>2025-06-25</t>
        </is>
      </c>
      <c r="I47" t="inlineStr">
        <is>
          <t>B152205</t>
        </is>
      </c>
      <c r="J47" t="inlineStr">
        <is>
          <t>2027-06-25</t>
        </is>
      </c>
      <c r="K47" t="inlineStr">
        <is>
          <t>Vigente</t>
        </is>
      </c>
      <c r="L47" t="inlineStr">
        <is>
          <t>430</t>
        </is>
      </c>
      <c r="M47" t="inlineStr"/>
      <c r="N47" t="inlineStr"/>
      <c r="O47" t="inlineStr">
        <is>
          <t>26d19e4942434383a3a435fa0c5749a8</t>
        </is>
      </c>
    </row>
    <row r="48">
      <c r="A48" t="inlineStr">
        <is>
          <t>381</t>
        </is>
      </c>
      <c r="B48" t="inlineStr">
        <is>
          <t>STO 381 ESPINAL</t>
        </is>
      </c>
      <c r="C48" t="inlineStr"/>
      <c r="D48" t="inlineStr"/>
      <c r="E48" t="inlineStr"/>
      <c r="F48" t="inlineStr"/>
      <c r="G48" t="inlineStr"/>
      <c r="H48" t="inlineStr">
        <is>
          <t>2025-06-25</t>
        </is>
      </c>
      <c r="I48" t="inlineStr">
        <is>
          <t>B152206</t>
        </is>
      </c>
      <c r="J48" t="inlineStr">
        <is>
          <t>2027-06-25</t>
        </is>
      </c>
      <c r="K48" t="inlineStr">
        <is>
          <t>Vigente</t>
        </is>
      </c>
      <c r="L48" t="inlineStr">
        <is>
          <t>430</t>
        </is>
      </c>
      <c r="M48" t="inlineStr"/>
      <c r="N48" t="inlineStr"/>
      <c r="O48" t="inlineStr">
        <is>
          <t>2325e29e5f9f42079fc13ae8ee3f5d0b</t>
        </is>
      </c>
    </row>
    <row r="49">
      <c r="A49" t="inlineStr">
        <is>
          <t>381</t>
        </is>
      </c>
      <c r="B49" t="inlineStr">
        <is>
          <t>STO 381 ESPINAL</t>
        </is>
      </c>
      <c r="C49" t="inlineStr"/>
      <c r="D49" t="inlineStr"/>
      <c r="E49" t="inlineStr"/>
      <c r="F49" t="inlineStr"/>
      <c r="G49" t="inlineStr"/>
      <c r="H49" t="inlineStr">
        <is>
          <t>2025-06-25</t>
        </is>
      </c>
      <c r="I49" t="inlineStr">
        <is>
          <t>B152207</t>
        </is>
      </c>
      <c r="J49" t="inlineStr">
        <is>
          <t>2027-06-25</t>
        </is>
      </c>
      <c r="K49" t="inlineStr">
        <is>
          <t>Vigente</t>
        </is>
      </c>
      <c r="L49" t="inlineStr">
        <is>
          <t>430</t>
        </is>
      </c>
      <c r="M49" t="inlineStr"/>
      <c r="N49" t="inlineStr"/>
      <c r="O49" t="inlineStr">
        <is>
          <t>2ce527e4e21d489ebac89ec7633d09aa</t>
        </is>
      </c>
    </row>
    <row r="50">
      <c r="A50" t="inlineStr">
        <is>
          <t>381</t>
        </is>
      </c>
      <c r="B50" t="inlineStr">
        <is>
          <t>STO 381 ESPINAL</t>
        </is>
      </c>
      <c r="C50" t="inlineStr"/>
      <c r="D50" t="inlineStr"/>
      <c r="E50" t="inlineStr"/>
      <c r="F50" t="inlineStr"/>
      <c r="G50" t="inlineStr"/>
      <c r="H50" t="inlineStr">
        <is>
          <t>2025-06-25</t>
        </is>
      </c>
      <c r="I50" t="inlineStr">
        <is>
          <t>B152208</t>
        </is>
      </c>
      <c r="J50" t="inlineStr">
        <is>
          <t>2027-06-25</t>
        </is>
      </c>
      <c r="K50" t="inlineStr">
        <is>
          <t>Vigente</t>
        </is>
      </c>
      <c r="L50" t="inlineStr">
        <is>
          <t>430</t>
        </is>
      </c>
      <c r="M50" t="inlineStr"/>
      <c r="N50" t="inlineStr"/>
      <c r="O50" t="inlineStr">
        <is>
          <t>1318dd72a4f64362a0bac3b039bee952</t>
        </is>
      </c>
    </row>
    <row r="51">
      <c r="A51" t="inlineStr">
        <is>
          <t>382</t>
        </is>
      </c>
      <c r="B51" t="inlineStr">
        <is>
          <t>STO 382 SANTA LOMA</t>
        </is>
      </c>
      <c r="C51" t="inlineStr"/>
      <c r="D51" t="inlineStr"/>
      <c r="E51" t="inlineStr"/>
      <c r="F51" t="inlineStr"/>
      <c r="G51" t="inlineStr"/>
      <c r="H51" t="inlineStr">
        <is>
          <t>2025-07-03</t>
        </is>
      </c>
      <c r="I51" t="inlineStr">
        <is>
          <t>B80591</t>
        </is>
      </c>
      <c r="J51" t="inlineStr">
        <is>
          <t>2027-07-03</t>
        </is>
      </c>
      <c r="K51" t="inlineStr">
        <is>
          <t>Vigente</t>
        </is>
      </c>
      <c r="L51" t="inlineStr">
        <is>
          <t>438</t>
        </is>
      </c>
      <c r="M51" t="inlineStr"/>
      <c r="N51" t="inlineStr"/>
      <c r="O51" t="inlineStr">
        <is>
          <t>ff0bc30af870457f9b2a862933f0e1a9</t>
        </is>
      </c>
    </row>
    <row r="52">
      <c r="A52" t="inlineStr">
        <is>
          <t>382</t>
        </is>
      </c>
      <c r="B52" t="inlineStr">
        <is>
          <t>STO 382 SANTA LOMA</t>
        </is>
      </c>
      <c r="C52" t="inlineStr"/>
      <c r="D52" t="inlineStr"/>
      <c r="E52" t="inlineStr"/>
      <c r="F52" t="inlineStr"/>
      <c r="G52" t="inlineStr"/>
      <c r="H52" t="inlineStr">
        <is>
          <t>2025-07-03</t>
        </is>
      </c>
      <c r="I52" t="inlineStr">
        <is>
          <t>B80592</t>
        </is>
      </c>
      <c r="J52" t="inlineStr">
        <is>
          <t>2027-07-03</t>
        </is>
      </c>
      <c r="K52" t="inlineStr">
        <is>
          <t>Vigente</t>
        </is>
      </c>
      <c r="L52" t="inlineStr">
        <is>
          <t>438</t>
        </is>
      </c>
      <c r="M52" t="inlineStr"/>
      <c r="N52" t="inlineStr"/>
      <c r="O52" t="inlineStr">
        <is>
          <t>1d1a6e39ee6948d4b3b8e8cc0ad13fe6</t>
        </is>
      </c>
    </row>
    <row r="53">
      <c r="A53" t="inlineStr">
        <is>
          <t>382</t>
        </is>
      </c>
      <c r="B53" t="inlineStr">
        <is>
          <t>STO 382 SANTA LOMA</t>
        </is>
      </c>
      <c r="C53" t="inlineStr"/>
      <c r="D53" t="inlineStr"/>
      <c r="E53" t="inlineStr"/>
      <c r="F53" t="inlineStr"/>
      <c r="G53" t="inlineStr"/>
      <c r="H53" t="inlineStr">
        <is>
          <t>2025-07-03</t>
        </is>
      </c>
      <c r="I53" t="inlineStr">
        <is>
          <t>B80623</t>
        </is>
      </c>
      <c r="J53" t="inlineStr">
        <is>
          <t>2027-07-03</t>
        </is>
      </c>
      <c r="K53" t="inlineStr">
        <is>
          <t>Vigente</t>
        </is>
      </c>
      <c r="L53" t="inlineStr">
        <is>
          <t>438</t>
        </is>
      </c>
      <c r="M53" t="inlineStr"/>
      <c r="N53" t="inlineStr"/>
      <c r="O53" t="inlineStr">
        <is>
          <t>e9f9efa49df5495db41bf0b2d7f334a6</t>
        </is>
      </c>
    </row>
    <row r="54">
      <c r="A54" t="inlineStr">
        <is>
          <t>382</t>
        </is>
      </c>
      <c r="B54" t="inlineStr">
        <is>
          <t>STO 382 SANTA LOMA</t>
        </is>
      </c>
      <c r="C54" t="inlineStr"/>
      <c r="D54" t="inlineStr"/>
      <c r="E54" t="inlineStr"/>
      <c r="F54" t="inlineStr"/>
      <c r="G54" t="inlineStr"/>
      <c r="H54" t="inlineStr">
        <is>
          <t>2025-07-03</t>
        </is>
      </c>
      <c r="I54" t="inlineStr">
        <is>
          <t>B135931</t>
        </is>
      </c>
      <c r="J54" t="inlineStr">
        <is>
          <t>2027-07-03</t>
        </is>
      </c>
      <c r="K54" t="inlineStr">
        <is>
          <t>Vigente</t>
        </is>
      </c>
      <c r="L54" t="inlineStr">
        <is>
          <t>438</t>
        </is>
      </c>
      <c r="M54" t="inlineStr"/>
      <c r="N54" t="inlineStr"/>
      <c r="O54" t="inlineStr">
        <is>
          <t>8c263c0b85564d3593d7f5053677c5ab</t>
        </is>
      </c>
    </row>
    <row r="55">
      <c r="A55" t="inlineStr">
        <is>
          <t>382</t>
        </is>
      </c>
      <c r="B55" t="inlineStr">
        <is>
          <t>STO 382 SANTA LOMA</t>
        </is>
      </c>
      <c r="C55" t="inlineStr"/>
      <c r="D55" t="inlineStr"/>
      <c r="E55" t="inlineStr"/>
      <c r="F55" t="inlineStr"/>
      <c r="G55" t="inlineStr"/>
      <c r="H55" t="inlineStr">
        <is>
          <t>2025-07-03</t>
        </is>
      </c>
      <c r="I55" t="inlineStr">
        <is>
          <t>B152276</t>
        </is>
      </c>
      <c r="J55" t="inlineStr">
        <is>
          <t>2027-07-03</t>
        </is>
      </c>
      <c r="K55" t="inlineStr">
        <is>
          <t>Vigente</t>
        </is>
      </c>
      <c r="L55" t="inlineStr">
        <is>
          <t>438</t>
        </is>
      </c>
      <c r="M55" t="inlineStr"/>
      <c r="N55" t="inlineStr"/>
      <c r="O55" t="inlineStr">
        <is>
          <t>d7205bc54c5d4cef958dd814a4416af8</t>
        </is>
      </c>
    </row>
    <row r="56">
      <c r="A56" t="inlineStr">
        <is>
          <t>382</t>
        </is>
      </c>
      <c r="B56" t="inlineStr">
        <is>
          <t>STO 382 SANTA LOMA</t>
        </is>
      </c>
      <c r="C56" t="inlineStr"/>
      <c r="D56" t="inlineStr"/>
      <c r="E56" t="inlineStr"/>
      <c r="F56" t="inlineStr"/>
      <c r="G56" t="inlineStr"/>
      <c r="H56" t="inlineStr">
        <is>
          <t>2025-07-03</t>
        </is>
      </c>
      <c r="I56" t="inlineStr">
        <is>
          <t>B152277 NC</t>
        </is>
      </c>
      <c r="J56" t="inlineStr">
        <is>
          <t>2027-07-03</t>
        </is>
      </c>
      <c r="K56" t="inlineStr">
        <is>
          <t>Vigente</t>
        </is>
      </c>
      <c r="L56" t="inlineStr">
        <is>
          <t>438</t>
        </is>
      </c>
      <c r="M56" t="inlineStr"/>
      <c r="N56" t="inlineStr"/>
      <c r="O56" t="inlineStr">
        <is>
          <t>84ddf87c34e94333b69bbfa68ec11490</t>
        </is>
      </c>
    </row>
    <row r="57">
      <c r="A57" t="inlineStr">
        <is>
          <t>382</t>
        </is>
      </c>
      <c r="B57" t="inlineStr">
        <is>
          <t>STO 382 SANTA LOMA</t>
        </is>
      </c>
      <c r="C57" t="inlineStr"/>
      <c r="D57" t="inlineStr"/>
      <c r="E57" t="inlineStr"/>
      <c r="F57" t="inlineStr"/>
      <c r="G57" t="inlineStr"/>
      <c r="H57" t="inlineStr">
        <is>
          <t>2025-07-03</t>
        </is>
      </c>
      <c r="I57" t="inlineStr">
        <is>
          <t>B152278</t>
        </is>
      </c>
      <c r="J57" t="inlineStr">
        <is>
          <t>2027-07-03</t>
        </is>
      </c>
      <c r="K57" t="inlineStr">
        <is>
          <t>Vigente</t>
        </is>
      </c>
      <c r="L57" t="inlineStr">
        <is>
          <t>438</t>
        </is>
      </c>
      <c r="M57" t="inlineStr"/>
      <c r="N57" t="inlineStr"/>
      <c r="O57" t="inlineStr">
        <is>
          <t>2b39b47afc604998b47ac22964e13c29</t>
        </is>
      </c>
    </row>
    <row r="58">
      <c r="A58" t="inlineStr">
        <is>
          <t>382</t>
        </is>
      </c>
      <c r="B58" t="inlineStr">
        <is>
          <t>STO 382 SANTA LOMA</t>
        </is>
      </c>
      <c r="C58" t="inlineStr"/>
      <c r="D58" t="inlineStr"/>
      <c r="E58" t="inlineStr"/>
      <c r="F58" t="inlineStr"/>
      <c r="G58" t="inlineStr"/>
      <c r="H58" t="inlineStr">
        <is>
          <t>2025-07-03</t>
        </is>
      </c>
      <c r="I58" t="inlineStr">
        <is>
          <t>B152279</t>
        </is>
      </c>
      <c r="J58" t="inlineStr">
        <is>
          <t>2027-07-03</t>
        </is>
      </c>
      <c r="K58" t="inlineStr">
        <is>
          <t>Vigente</t>
        </is>
      </c>
      <c r="L58" t="inlineStr">
        <is>
          <t>438</t>
        </is>
      </c>
      <c r="M58" t="inlineStr"/>
      <c r="N58" t="inlineStr"/>
      <c r="O58" t="inlineStr">
        <is>
          <t>b94b793c8dae476c9b08d70816d97ad6</t>
        </is>
      </c>
    </row>
    <row r="59">
      <c r="A59" t="inlineStr">
        <is>
          <t>382</t>
        </is>
      </c>
      <c r="B59" t="inlineStr">
        <is>
          <t>STO 382 SANTA LOMA</t>
        </is>
      </c>
      <c r="C59" t="inlineStr"/>
      <c r="D59" t="inlineStr"/>
      <c r="E59" t="inlineStr"/>
      <c r="F59" t="inlineStr"/>
      <c r="G59" t="inlineStr"/>
      <c r="H59" t="inlineStr">
        <is>
          <t>2025-07-03</t>
        </is>
      </c>
      <c r="I59" t="inlineStr">
        <is>
          <t>B152280</t>
        </is>
      </c>
      <c r="J59" t="inlineStr">
        <is>
          <t>2027-07-03</t>
        </is>
      </c>
      <c r="K59" t="inlineStr">
        <is>
          <t>Vigente</t>
        </is>
      </c>
      <c r="L59" t="inlineStr">
        <is>
          <t>438</t>
        </is>
      </c>
      <c r="M59" t="inlineStr"/>
      <c r="N59" t="inlineStr"/>
      <c r="O59" t="inlineStr">
        <is>
          <t>4cb332c347134dabbd624ea5b64f1a31</t>
        </is>
      </c>
    </row>
    <row r="60">
      <c r="A60" t="inlineStr">
        <is>
          <t>382</t>
        </is>
      </c>
      <c r="B60" t="inlineStr">
        <is>
          <t>STO 382 SANTA LOMA</t>
        </is>
      </c>
      <c r="C60" t="inlineStr"/>
      <c r="D60" t="inlineStr"/>
      <c r="E60" t="inlineStr"/>
      <c r="F60" t="inlineStr"/>
      <c r="G60" t="inlineStr"/>
      <c r="H60" t="inlineStr">
        <is>
          <t>2025-07-03</t>
        </is>
      </c>
      <c r="I60" t="inlineStr">
        <is>
          <t>B152281</t>
        </is>
      </c>
      <c r="J60" t="inlineStr">
        <is>
          <t>2027-07-03</t>
        </is>
      </c>
      <c r="K60" t="inlineStr">
        <is>
          <t>Vigente</t>
        </is>
      </c>
      <c r="L60" t="inlineStr">
        <is>
          <t>438</t>
        </is>
      </c>
      <c r="M60" t="inlineStr"/>
      <c r="N60" t="inlineStr"/>
      <c r="O60" t="inlineStr">
        <is>
          <t>9fbb8e9411e645d8a2832125c7a210a8</t>
        </is>
      </c>
    </row>
    <row r="61">
      <c r="A61" t="inlineStr">
        <is>
          <t>382</t>
        </is>
      </c>
      <c r="B61" t="inlineStr">
        <is>
          <t>STO 382 SANTA LOMA</t>
        </is>
      </c>
      <c r="C61" t="inlineStr"/>
      <c r="D61" t="inlineStr"/>
      <c r="E61" t="inlineStr"/>
      <c r="F61" t="inlineStr"/>
      <c r="G61" t="inlineStr"/>
      <c r="H61" t="inlineStr">
        <is>
          <t>2025-07-03</t>
        </is>
      </c>
      <c r="I61" t="inlineStr">
        <is>
          <t>B152283</t>
        </is>
      </c>
      <c r="J61" t="inlineStr">
        <is>
          <t>2027-07-03</t>
        </is>
      </c>
      <c r="K61" t="inlineStr">
        <is>
          <t>Vigente</t>
        </is>
      </c>
      <c r="L61" t="inlineStr">
        <is>
          <t>438</t>
        </is>
      </c>
      <c r="M61" t="inlineStr"/>
      <c r="N61" t="inlineStr"/>
      <c r="O61" t="inlineStr">
        <is>
          <t>cb273742c16542a9bd388b6278400d58</t>
        </is>
      </c>
    </row>
    <row r="62">
      <c r="A62" t="inlineStr">
        <is>
          <t>383</t>
        </is>
      </c>
      <c r="B62" t="inlineStr">
        <is>
          <t>STO 383 CANAIMA</t>
        </is>
      </c>
      <c r="C62" t="inlineStr"/>
      <c r="D62" t="inlineStr"/>
      <c r="E62" t="inlineStr"/>
      <c r="F62" t="inlineStr"/>
      <c r="G62" t="inlineStr"/>
      <c r="H62" t="inlineStr">
        <is>
          <t>2025-07-04</t>
        </is>
      </c>
      <c r="I62" t="inlineStr">
        <is>
          <t>B115858</t>
        </is>
      </c>
      <c r="J62" t="inlineStr">
        <is>
          <t>2027-07-04</t>
        </is>
      </c>
      <c r="K62" t="inlineStr">
        <is>
          <t>Vigente</t>
        </is>
      </c>
      <c r="L62" t="inlineStr">
        <is>
          <t>439</t>
        </is>
      </c>
      <c r="M62" t="inlineStr"/>
      <c r="N62" t="inlineStr"/>
      <c r="O62" t="inlineStr">
        <is>
          <t>07d42ba171844d78a47b039bfd3dc17d</t>
        </is>
      </c>
    </row>
    <row r="63">
      <c r="A63" t="inlineStr">
        <is>
          <t>383</t>
        </is>
      </c>
      <c r="B63" t="inlineStr">
        <is>
          <t>STO 383 CANAIMA</t>
        </is>
      </c>
      <c r="C63" t="inlineStr"/>
      <c r="D63" t="inlineStr"/>
      <c r="E63" t="inlineStr"/>
      <c r="F63" t="inlineStr"/>
      <c r="G63" t="inlineStr"/>
      <c r="H63" t="inlineStr">
        <is>
          <t>2025-07-04</t>
        </is>
      </c>
      <c r="I63" t="inlineStr">
        <is>
          <t>B115864</t>
        </is>
      </c>
      <c r="J63" t="inlineStr">
        <is>
          <t>2027-07-04</t>
        </is>
      </c>
      <c r="K63" t="inlineStr">
        <is>
          <t>Vigente</t>
        </is>
      </c>
      <c r="L63" t="inlineStr">
        <is>
          <t>439</t>
        </is>
      </c>
      <c r="M63" t="inlineStr"/>
      <c r="N63" t="inlineStr"/>
      <c r="O63" t="inlineStr">
        <is>
          <t>dedc804923d145898b1b1853f83d6786</t>
        </is>
      </c>
    </row>
    <row r="64">
      <c r="A64" t="inlineStr">
        <is>
          <t>383</t>
        </is>
      </c>
      <c r="B64" t="inlineStr">
        <is>
          <t>STO 383 CANAIMA</t>
        </is>
      </c>
      <c r="C64" t="inlineStr"/>
      <c r="D64" t="inlineStr"/>
      <c r="E64" t="inlineStr"/>
      <c r="F64" t="inlineStr"/>
      <c r="G64" t="inlineStr"/>
      <c r="H64" t="inlineStr">
        <is>
          <t>2025-07-04</t>
        </is>
      </c>
      <c r="I64" t="inlineStr">
        <is>
          <t>B115865</t>
        </is>
      </c>
      <c r="J64" t="inlineStr">
        <is>
          <t>2027-07-04</t>
        </is>
      </c>
      <c r="K64" t="inlineStr">
        <is>
          <t>Vigente</t>
        </is>
      </c>
      <c r="L64" t="inlineStr">
        <is>
          <t>439</t>
        </is>
      </c>
      <c r="M64" t="inlineStr"/>
      <c r="N64" t="inlineStr"/>
      <c r="O64" t="inlineStr">
        <is>
          <t>56d8bf919e5f42d49133a772f4ecedf5</t>
        </is>
      </c>
    </row>
    <row r="65">
      <c r="A65" t="inlineStr">
        <is>
          <t>383</t>
        </is>
      </c>
      <c r="B65" t="inlineStr">
        <is>
          <t>STO 383 CANAIMA</t>
        </is>
      </c>
      <c r="C65" t="inlineStr"/>
      <c r="D65" t="inlineStr"/>
      <c r="E65" t="inlineStr"/>
      <c r="F65" t="inlineStr"/>
      <c r="G65" t="inlineStr"/>
      <c r="H65" t="inlineStr">
        <is>
          <t>2025-07-04</t>
        </is>
      </c>
      <c r="I65" t="inlineStr">
        <is>
          <t>B152319</t>
        </is>
      </c>
      <c r="J65" t="inlineStr">
        <is>
          <t>2027-07-04</t>
        </is>
      </c>
      <c r="K65" t="inlineStr">
        <is>
          <t>Vigente</t>
        </is>
      </c>
      <c r="L65" t="inlineStr">
        <is>
          <t>439</t>
        </is>
      </c>
      <c r="M65" t="inlineStr"/>
      <c r="N65" t="inlineStr"/>
      <c r="O65" t="inlineStr">
        <is>
          <t>9824066dc3fe45e9be0805a02ef2455d</t>
        </is>
      </c>
    </row>
    <row r="66">
      <c r="A66" t="inlineStr">
        <is>
          <t>383</t>
        </is>
      </c>
      <c r="B66" t="inlineStr">
        <is>
          <t>STO 383 CANAIMA</t>
        </is>
      </c>
      <c r="C66" t="inlineStr"/>
      <c r="D66" t="inlineStr"/>
      <c r="E66" t="inlineStr"/>
      <c r="F66" t="inlineStr"/>
      <c r="G66" t="inlineStr"/>
      <c r="H66" t="inlineStr">
        <is>
          <t>2025-07-04</t>
        </is>
      </c>
      <c r="I66" t="inlineStr">
        <is>
          <t>B152334</t>
        </is>
      </c>
      <c r="J66" t="inlineStr">
        <is>
          <t>2027-07-04</t>
        </is>
      </c>
      <c r="K66" t="inlineStr">
        <is>
          <t>Vigente</t>
        </is>
      </c>
      <c r="L66" t="inlineStr">
        <is>
          <t>439</t>
        </is>
      </c>
      <c r="M66" t="inlineStr"/>
      <c r="N66" t="inlineStr"/>
      <c r="O66" t="inlineStr">
        <is>
          <t>d91d16aaf5e44b25b34e480d9ee9834b</t>
        </is>
      </c>
    </row>
    <row r="67">
      <c r="A67" t="inlineStr">
        <is>
          <t>383</t>
        </is>
      </c>
      <c r="B67" t="inlineStr">
        <is>
          <t>STO 383 CANAIMA</t>
        </is>
      </c>
      <c r="C67" t="inlineStr"/>
      <c r="D67" t="inlineStr"/>
      <c r="E67" t="inlineStr"/>
      <c r="F67" t="inlineStr"/>
      <c r="G67" t="inlineStr"/>
      <c r="H67" t="inlineStr">
        <is>
          <t>2025-07-04</t>
        </is>
      </c>
      <c r="I67" t="inlineStr">
        <is>
          <t>B152335</t>
        </is>
      </c>
      <c r="J67" t="inlineStr">
        <is>
          <t>2027-07-04</t>
        </is>
      </c>
      <c r="K67" t="inlineStr">
        <is>
          <t>Vigente</t>
        </is>
      </c>
      <c r="L67" t="inlineStr">
        <is>
          <t>439</t>
        </is>
      </c>
      <c r="M67" t="inlineStr"/>
      <c r="N67" t="inlineStr"/>
      <c r="O67" t="inlineStr">
        <is>
          <t>04a42fb17f9342cebc72cac3ae9f9555</t>
        </is>
      </c>
    </row>
    <row r="68">
      <c r="A68" t="inlineStr">
        <is>
          <t>383</t>
        </is>
      </c>
      <c r="B68" t="inlineStr">
        <is>
          <t>STO 383 CANAIMA</t>
        </is>
      </c>
      <c r="C68" t="inlineStr"/>
      <c r="D68" t="inlineStr"/>
      <c r="E68" t="inlineStr"/>
      <c r="F68" t="inlineStr"/>
      <c r="G68" t="inlineStr"/>
      <c r="H68" t="inlineStr">
        <is>
          <t>2025-07-04</t>
        </is>
      </c>
      <c r="I68" t="inlineStr">
        <is>
          <t>B152339</t>
        </is>
      </c>
      <c r="J68" t="inlineStr">
        <is>
          <t>2027-07-04</t>
        </is>
      </c>
      <c r="K68" t="inlineStr">
        <is>
          <t>Vigente</t>
        </is>
      </c>
      <c r="L68" t="inlineStr">
        <is>
          <t>439</t>
        </is>
      </c>
      <c r="M68" t="inlineStr"/>
      <c r="N68" t="inlineStr"/>
      <c r="O68" t="inlineStr">
        <is>
          <t>a8d900345950455488f6fa12a7974908</t>
        </is>
      </c>
    </row>
    <row r="69">
      <c r="A69" t="inlineStr">
        <is>
          <t>383</t>
        </is>
      </c>
      <c r="B69" t="inlineStr">
        <is>
          <t>STO 383 CANAIMA</t>
        </is>
      </c>
      <c r="C69" t="inlineStr"/>
      <c r="D69" t="inlineStr"/>
      <c r="E69" t="inlineStr"/>
      <c r="F69" t="inlineStr"/>
      <c r="G69" t="inlineStr"/>
      <c r="H69" t="inlineStr">
        <is>
          <t>2025-07-04</t>
        </is>
      </c>
      <c r="I69" t="inlineStr">
        <is>
          <t>B152340</t>
        </is>
      </c>
      <c r="J69" t="inlineStr">
        <is>
          <t>2027-07-04</t>
        </is>
      </c>
      <c r="K69" t="inlineStr">
        <is>
          <t>Vigente</t>
        </is>
      </c>
      <c r="L69" t="inlineStr">
        <is>
          <t>439</t>
        </is>
      </c>
      <c r="M69" t="inlineStr"/>
      <c r="N69" t="inlineStr"/>
      <c r="O69" t="inlineStr">
        <is>
          <t>798b33ee551a40cbbc84df80209dae36</t>
        </is>
      </c>
    </row>
    <row r="70">
      <c r="A70" t="inlineStr">
        <is>
          <t>383</t>
        </is>
      </c>
      <c r="B70" t="inlineStr">
        <is>
          <t>STO 383 CANAIMA</t>
        </is>
      </c>
      <c r="C70" t="inlineStr"/>
      <c r="D70" t="inlineStr"/>
      <c r="E70" t="inlineStr"/>
      <c r="F70" t="inlineStr"/>
      <c r="G70" t="inlineStr"/>
      <c r="H70" t="inlineStr">
        <is>
          <t>2025-07-04</t>
        </is>
      </c>
      <c r="I70" t="inlineStr">
        <is>
          <t>B152341</t>
        </is>
      </c>
      <c r="J70" t="inlineStr">
        <is>
          <t>2027-07-04</t>
        </is>
      </c>
      <c r="K70" t="inlineStr">
        <is>
          <t>Vigente</t>
        </is>
      </c>
      <c r="L70" t="inlineStr">
        <is>
          <t>439</t>
        </is>
      </c>
      <c r="M70" t="inlineStr"/>
      <c r="N70" t="inlineStr"/>
      <c r="O70" t="inlineStr">
        <is>
          <t>2b67d2fc147942f2a09a604d72921dd7</t>
        </is>
      </c>
    </row>
    <row r="71">
      <c r="A71" t="inlineStr">
        <is>
          <t>383</t>
        </is>
      </c>
      <c r="B71" t="inlineStr">
        <is>
          <t>STO 383 CANAIMA</t>
        </is>
      </c>
      <c r="C71" t="inlineStr"/>
      <c r="D71" t="inlineStr"/>
      <c r="E71" t="inlineStr"/>
      <c r="F71" t="inlineStr"/>
      <c r="G71" t="inlineStr"/>
      <c r="H71" t="inlineStr">
        <is>
          <t>2025-07-04</t>
        </is>
      </c>
      <c r="I71" t="inlineStr">
        <is>
          <t>B152342</t>
        </is>
      </c>
      <c r="J71" t="inlineStr">
        <is>
          <t>2027-07-04</t>
        </is>
      </c>
      <c r="K71" t="inlineStr">
        <is>
          <t>Vigente</t>
        </is>
      </c>
      <c r="L71" t="inlineStr">
        <is>
          <t>439</t>
        </is>
      </c>
      <c r="M71" t="inlineStr"/>
      <c r="N71" t="inlineStr"/>
      <c r="O71" t="inlineStr">
        <is>
          <t>dcc2577c335c4d8c980b01e93adb3668</t>
        </is>
      </c>
    </row>
    <row r="72">
      <c r="A72" t="inlineStr">
        <is>
          <t>384</t>
        </is>
      </c>
      <c r="B72" t="inlineStr">
        <is>
          <t>SAO 384 -IBAGUE LA ESTACION</t>
        </is>
      </c>
      <c r="C72" t="inlineStr"/>
      <c r="D72" t="inlineStr"/>
      <c r="E72" t="inlineStr"/>
      <c r="F72" t="inlineStr"/>
      <c r="G72" t="inlineStr"/>
      <c r="H72" t="inlineStr"/>
      <c r="I72" t="inlineStr">
        <is>
          <t>B56553</t>
        </is>
      </c>
      <c r="J72">
        <f>+H75+730</f>
        <v/>
      </c>
      <c r="K72">
        <f>IF(L75&lt;0,"Vencido hace "&amp;L75*-1&amp;" dias",IF(L75=0,"Vence hoy",IF(L75&lt;4,"Proximo a vencer "&amp;L75&amp;" dias","Faltan "&amp;L75&amp;" dias")))</f>
        <v/>
      </c>
      <c r="L72">
        <f>J75-$E$2</f>
        <v/>
      </c>
      <c r="M72" t="inlineStr"/>
      <c r="N72" t="inlineStr"/>
      <c r="O72" t="inlineStr">
        <is>
          <t>4539dc900e4c4c49be501eb3eadc4eac</t>
        </is>
      </c>
    </row>
    <row r="73">
      <c r="A73" t="inlineStr">
        <is>
          <t>384</t>
        </is>
      </c>
      <c r="B73" t="inlineStr">
        <is>
          <t>SAO 384 -IBAGUE LA ESTACION</t>
        </is>
      </c>
      <c r="C73" t="inlineStr"/>
      <c r="D73" t="inlineStr"/>
      <c r="E73" t="inlineStr"/>
      <c r="F73" t="inlineStr"/>
      <c r="G73" t="inlineStr"/>
      <c r="H73" t="inlineStr"/>
      <c r="I73" t="inlineStr">
        <is>
          <t>B112190</t>
        </is>
      </c>
      <c r="J73">
        <f>+H76+730</f>
        <v/>
      </c>
      <c r="K73">
        <f>IF(L76&lt;0,"Vencido hace "&amp;L76*-1&amp;" dias",IF(L76=0,"Vence hoy",IF(L76&lt;4,"Proximo a vencer "&amp;L76&amp;" dias","Faltan "&amp;L76&amp;" dias")))</f>
        <v/>
      </c>
      <c r="L73">
        <f>J76-$E$2</f>
        <v/>
      </c>
      <c r="M73" t="inlineStr"/>
      <c r="N73" t="inlineStr"/>
      <c r="O73" t="inlineStr">
        <is>
          <t>a3ecd838f7514beaba96891ced4fc7cf</t>
        </is>
      </c>
    </row>
    <row r="74">
      <c r="A74" t="inlineStr">
        <is>
          <t>384</t>
        </is>
      </c>
      <c r="B74" t="inlineStr">
        <is>
          <t>SAO 384 -IBAGUE LA ESTACION</t>
        </is>
      </c>
      <c r="C74" t="inlineStr"/>
      <c r="D74" t="inlineStr"/>
      <c r="E74" t="inlineStr"/>
      <c r="F74" t="inlineStr"/>
      <c r="G74" t="inlineStr"/>
      <c r="H74" t="inlineStr"/>
      <c r="I74" t="inlineStr">
        <is>
          <t>B147380</t>
        </is>
      </c>
      <c r="J74">
        <f>+H77+730</f>
        <v/>
      </c>
      <c r="K74">
        <f>IF(L77&lt;0,"Vencido hace "&amp;L77*-1&amp;" dias",IF(L77=0,"Vence hoy",IF(L77&lt;4,"Proximo a vencer "&amp;L77&amp;" dias","Faltan "&amp;L77&amp;" dias")))</f>
        <v/>
      </c>
      <c r="L74">
        <f>J77-$E$2</f>
        <v/>
      </c>
      <c r="M74" t="inlineStr"/>
      <c r="N74" t="inlineStr"/>
      <c r="O74" t="inlineStr">
        <is>
          <t>a885395e6edf4e2e874602acbbcec431</t>
        </is>
      </c>
    </row>
    <row r="75">
      <c r="A75" t="inlineStr">
        <is>
          <t>384</t>
        </is>
      </c>
      <c r="B75" t="inlineStr">
        <is>
          <t>SAO 384 -IBAGUE LA ESTACION</t>
        </is>
      </c>
      <c r="C75" t="inlineStr"/>
      <c r="D75" t="inlineStr"/>
      <c r="E75" t="inlineStr"/>
      <c r="F75" t="inlineStr"/>
      <c r="G75" t="inlineStr"/>
      <c r="H75" t="inlineStr"/>
      <c r="I75" t="inlineStr">
        <is>
          <t>B147381</t>
        </is>
      </c>
      <c r="J75">
        <f>+H78+730</f>
        <v/>
      </c>
      <c r="K75">
        <f>IF(L78&lt;0,"Vencido hace "&amp;L78*-1&amp;" dias",IF(L78=0,"Vence hoy",IF(L78&lt;4,"Proximo a vencer "&amp;L78&amp;" dias","Faltan "&amp;L78&amp;" dias")))</f>
        <v/>
      </c>
      <c r="L75">
        <f>J78-$E$2</f>
        <v/>
      </c>
      <c r="M75" t="inlineStr"/>
      <c r="N75" t="inlineStr"/>
      <c r="O75" t="inlineStr">
        <is>
          <t>1e486d8eccbd42df91abf23ae75a4a3c</t>
        </is>
      </c>
    </row>
    <row r="76">
      <c r="A76" t="inlineStr">
        <is>
          <t>384</t>
        </is>
      </c>
      <c r="B76" t="inlineStr">
        <is>
          <t>SAO 384 -IBAGUE LA ESTACION</t>
        </is>
      </c>
      <c r="C76" t="inlineStr"/>
      <c r="D76" t="inlineStr"/>
      <c r="E76" t="inlineStr"/>
      <c r="F76" t="inlineStr"/>
      <c r="G76" t="inlineStr"/>
      <c r="H76" t="inlineStr"/>
      <c r="I76" t="inlineStr">
        <is>
          <t>B147382</t>
        </is>
      </c>
      <c r="J76">
        <f>+H79+730</f>
        <v/>
      </c>
      <c r="K76">
        <f>IF(L79&lt;0,"Vencido hace "&amp;L79*-1&amp;" dias",IF(L79=0,"Vence hoy",IF(L79&lt;4,"Proximo a vencer "&amp;L79&amp;" dias","Faltan "&amp;L79&amp;" dias")))</f>
        <v/>
      </c>
      <c r="L76">
        <f>J79-$E$2</f>
        <v/>
      </c>
      <c r="M76" t="inlineStr"/>
      <c r="N76" t="inlineStr"/>
      <c r="O76" t="inlineStr">
        <is>
          <t>c5fca03ca2464df7a2857ba3acdb2568</t>
        </is>
      </c>
    </row>
    <row r="77">
      <c r="A77" t="inlineStr">
        <is>
          <t>384</t>
        </is>
      </c>
      <c r="B77" t="inlineStr">
        <is>
          <t>SAO 384 -IBAGUE LA ESTACION</t>
        </is>
      </c>
      <c r="C77" t="inlineStr"/>
      <c r="D77" t="inlineStr"/>
      <c r="E77" t="inlineStr"/>
      <c r="F77" t="inlineStr"/>
      <c r="G77" t="inlineStr"/>
      <c r="H77" t="inlineStr"/>
      <c r="I77" t="inlineStr">
        <is>
          <t>B147383</t>
        </is>
      </c>
      <c r="J77">
        <f>+H80+730</f>
        <v/>
      </c>
      <c r="K77">
        <f>IF(L80&lt;0,"Vencido hace "&amp;L80*-1&amp;" dias",IF(L80=0,"Vence hoy",IF(L80&lt;4,"Proximo a vencer "&amp;L80&amp;" dias","Faltan "&amp;L80&amp;" dias")))</f>
        <v/>
      </c>
      <c r="L77">
        <f>J80-$E$2</f>
        <v/>
      </c>
      <c r="M77" t="inlineStr"/>
      <c r="N77" t="inlineStr"/>
      <c r="O77" t="inlineStr">
        <is>
          <t>e11d566f1e944dc2972ef9892f1c213f</t>
        </is>
      </c>
    </row>
    <row r="78">
      <c r="A78" t="inlineStr">
        <is>
          <t>384</t>
        </is>
      </c>
      <c r="B78" t="inlineStr">
        <is>
          <t>SAO 384 -IBAGUE LA ESTACION</t>
        </is>
      </c>
      <c r="C78" t="inlineStr"/>
      <c r="D78" t="inlineStr"/>
      <c r="E78" t="inlineStr"/>
      <c r="F78" t="inlineStr"/>
      <c r="G78" t="inlineStr"/>
      <c r="H78" t="inlineStr"/>
      <c r="I78" t="inlineStr">
        <is>
          <t>B147404</t>
        </is>
      </c>
      <c r="J78">
        <f>+H81+730</f>
        <v/>
      </c>
      <c r="K78">
        <f>IF(L81&lt;0,"Vencido hace "&amp;L81*-1&amp;" dias",IF(L81=0,"Vence hoy",IF(L81&lt;4,"Proximo a vencer "&amp;L81&amp;" dias","Faltan "&amp;L81&amp;" dias")))</f>
        <v/>
      </c>
      <c r="L78">
        <f>J81-$E$2</f>
        <v/>
      </c>
      <c r="M78" t="inlineStr"/>
      <c r="N78" t="inlineStr"/>
      <c r="O78" t="inlineStr">
        <is>
          <t>1a4a67b035904dfc903bfbe1619a1af0</t>
        </is>
      </c>
    </row>
    <row r="79">
      <c r="A79" t="inlineStr">
        <is>
          <t>384</t>
        </is>
      </c>
      <c r="B79" t="inlineStr">
        <is>
          <t>SAO 384 -IBAGUE LA ESTACION</t>
        </is>
      </c>
      <c r="C79" t="inlineStr"/>
      <c r="D79" t="inlineStr"/>
      <c r="E79" t="inlineStr"/>
      <c r="F79" t="inlineStr"/>
      <c r="G79" t="inlineStr"/>
      <c r="H79" t="inlineStr"/>
      <c r="I79" t="inlineStr">
        <is>
          <t>B147405</t>
        </is>
      </c>
      <c r="J79">
        <f>+H82+730</f>
        <v/>
      </c>
      <c r="K79">
        <f>IF(L82&lt;0,"Vencido hace "&amp;L82*-1&amp;" dias",IF(L82=0,"Vence hoy",IF(L82&lt;4,"Proximo a vencer "&amp;L82&amp;" dias","Faltan "&amp;L82&amp;" dias")))</f>
        <v/>
      </c>
      <c r="L79">
        <f>J82-$E$2</f>
        <v/>
      </c>
      <c r="M79" t="inlineStr"/>
      <c r="N79" t="inlineStr"/>
      <c r="O79" t="inlineStr">
        <is>
          <t>0c101b4fe57d4744859e1ac36ff66268</t>
        </is>
      </c>
    </row>
    <row r="80">
      <c r="A80" t="inlineStr">
        <is>
          <t>384</t>
        </is>
      </c>
      <c r="B80" t="inlineStr">
        <is>
          <t>SAO 384 -IBAGUE LA ESTACION</t>
        </is>
      </c>
      <c r="C80" t="inlineStr"/>
      <c r="D80" t="inlineStr"/>
      <c r="E80" t="inlineStr"/>
      <c r="F80" t="inlineStr"/>
      <c r="G80" t="inlineStr"/>
      <c r="H80" t="inlineStr"/>
      <c r="I80" t="inlineStr">
        <is>
          <t>B147410</t>
        </is>
      </c>
      <c r="J80">
        <f>+H83+730</f>
        <v/>
      </c>
      <c r="K80">
        <f>IF(L83&lt;0,"Vencido hace "&amp;L83*-1&amp;" dias",IF(L83=0,"Vence hoy",IF(L83&lt;4,"Proximo a vencer "&amp;L83&amp;" dias","Faltan "&amp;L83&amp;" dias")))</f>
        <v/>
      </c>
      <c r="L80">
        <f>J83-$E$2</f>
        <v/>
      </c>
      <c r="M80" t="inlineStr"/>
      <c r="N80" t="inlineStr"/>
      <c r="O80" t="inlineStr">
        <is>
          <t>4f6242d329e14c9fbb1904b2da158a61</t>
        </is>
      </c>
    </row>
    <row r="81">
      <c r="A81" t="inlineStr">
        <is>
          <t>384</t>
        </is>
      </c>
      <c r="B81" t="inlineStr">
        <is>
          <t>SAO 384 -IBAGUE LA ESTACION</t>
        </is>
      </c>
      <c r="C81" t="inlineStr"/>
      <c r="D81" t="inlineStr"/>
      <c r="E81" t="inlineStr"/>
      <c r="F81" t="inlineStr"/>
      <c r="G81" t="inlineStr"/>
      <c r="H81" t="inlineStr"/>
      <c r="I81" t="inlineStr">
        <is>
          <t>B147413</t>
        </is>
      </c>
      <c r="J81">
        <f>+H84+730</f>
        <v/>
      </c>
      <c r="K81">
        <f>IF(L84&lt;0,"Vencido hace "&amp;L84*-1&amp;" dias",IF(L84=0,"Vence hoy",IF(L84&lt;4,"Proximo a vencer "&amp;L84&amp;" dias","Faltan "&amp;L84&amp;" dias")))</f>
        <v/>
      </c>
      <c r="L81">
        <f>J84-$E$2</f>
        <v/>
      </c>
      <c r="M81" t="inlineStr"/>
      <c r="N81" t="inlineStr"/>
      <c r="O81" t="inlineStr">
        <is>
          <t>49fc6b2f0c4248c3a01b87cb2b8be967</t>
        </is>
      </c>
    </row>
    <row r="82">
      <c r="A82" t="inlineStr">
        <is>
          <t>384</t>
        </is>
      </c>
      <c r="B82" t="inlineStr">
        <is>
          <t>SAO 384 -IBAGUE LA ESTACION</t>
        </is>
      </c>
      <c r="C82" t="inlineStr"/>
      <c r="D82" t="inlineStr"/>
      <c r="E82" t="inlineStr"/>
      <c r="F82" t="inlineStr"/>
      <c r="G82" t="inlineStr"/>
      <c r="H82" t="inlineStr"/>
      <c r="I82" t="inlineStr">
        <is>
          <t>B147414</t>
        </is>
      </c>
      <c r="J82">
        <f>+H85+730</f>
        <v/>
      </c>
      <c r="K82">
        <f>IF(L85&lt;0,"Vencido hace "&amp;L85*-1&amp;" dias",IF(L85=0,"Vence hoy",IF(L85&lt;4,"Proximo a vencer "&amp;L85&amp;" dias","Faltan "&amp;L85&amp;" dias")))</f>
        <v/>
      </c>
      <c r="L82">
        <f>J85-$E$2</f>
        <v/>
      </c>
      <c r="M82" t="inlineStr"/>
      <c r="N82" t="inlineStr"/>
      <c r="O82" t="inlineStr">
        <is>
          <t>45f015b6ab974a0284da14e6c4e751eb</t>
        </is>
      </c>
    </row>
    <row r="83">
      <c r="A83" t="inlineStr">
        <is>
          <t>384</t>
        </is>
      </c>
      <c r="B83" t="inlineStr">
        <is>
          <t>SAO 384 -IBAGUE LA ESTACION</t>
        </is>
      </c>
      <c r="C83" t="inlineStr"/>
      <c r="D83" t="inlineStr"/>
      <c r="E83" t="inlineStr"/>
      <c r="F83" t="inlineStr"/>
      <c r="G83" t="inlineStr"/>
      <c r="H83" t="inlineStr"/>
      <c r="I83" t="inlineStr">
        <is>
          <t>B147438</t>
        </is>
      </c>
      <c r="J83">
        <f>+H86+730</f>
        <v/>
      </c>
      <c r="K83">
        <f>IF(L86&lt;0,"Vencido hace "&amp;L86*-1&amp;" dias",IF(L86=0,"Vence hoy",IF(L86&lt;4,"Proximo a vencer "&amp;L86&amp;" dias","Faltan "&amp;L86&amp;" dias")))</f>
        <v/>
      </c>
      <c r="L83">
        <f>J86-$E$2</f>
        <v/>
      </c>
      <c r="M83" t="inlineStr"/>
      <c r="N83" t="inlineStr"/>
      <c r="O83" t="inlineStr">
        <is>
          <t>ce3a9c603b314e5a8a6d2c89ee8937ce</t>
        </is>
      </c>
    </row>
    <row r="84">
      <c r="A84" t="inlineStr">
        <is>
          <t>384</t>
        </is>
      </c>
      <c r="B84" t="inlineStr">
        <is>
          <t>SAO 384 -IBAGUE LA ESTACION</t>
        </is>
      </c>
      <c r="C84" t="inlineStr"/>
      <c r="D84" t="inlineStr"/>
      <c r="E84" t="inlineStr"/>
      <c r="F84" t="inlineStr"/>
      <c r="G84" t="inlineStr"/>
      <c r="H84" t="inlineStr"/>
      <c r="I84" t="inlineStr">
        <is>
          <t>B147403</t>
        </is>
      </c>
      <c r="J84">
        <f>+H87+730</f>
        <v/>
      </c>
      <c r="K84">
        <f>IF(L87&lt;0,"Vencido hace "&amp;L87*-1&amp;" dias",IF(L87=0,"Vence hoy",IF(L87&lt;4,"Proximo a vencer "&amp;L87&amp;" dias","Faltan "&amp;L87&amp;" dias")))</f>
        <v/>
      </c>
      <c r="L84">
        <f>J87-$E$2</f>
        <v/>
      </c>
      <c r="M84" t="inlineStr"/>
      <c r="N84" t="inlineStr"/>
      <c r="O84" t="inlineStr">
        <is>
          <t>646550fa218c404cbf1f8a9c1f2713cb</t>
        </is>
      </c>
    </row>
    <row r="85">
      <c r="A85" t="inlineStr">
        <is>
          <t>384</t>
        </is>
      </c>
      <c r="B85" t="inlineStr">
        <is>
          <t>SAO 384 -IBAGUE LA ESTACION</t>
        </is>
      </c>
      <c r="C85" t="inlineStr"/>
      <c r="D85" t="inlineStr"/>
      <c r="E85" t="inlineStr"/>
      <c r="F85" t="inlineStr"/>
      <c r="G85" t="inlineStr"/>
      <c r="H85" t="inlineStr"/>
      <c r="I85" t="inlineStr">
        <is>
          <t>B147427</t>
        </is>
      </c>
      <c r="J85">
        <f>+H88+730</f>
        <v/>
      </c>
      <c r="K85">
        <f>IF(L88&lt;0,"Vencido hace "&amp;L88*-1&amp;" dias",IF(L88=0,"Vence hoy",IF(L88&lt;4,"Proximo a vencer "&amp;L88&amp;" dias","Faltan "&amp;L88&amp;" dias")))</f>
        <v/>
      </c>
      <c r="L85">
        <f>J88-$E$2</f>
        <v/>
      </c>
      <c r="M85" t="inlineStr"/>
      <c r="N85" t="inlineStr"/>
      <c r="O85" t="inlineStr">
        <is>
          <t>d146e1733f184c6794408b3fad9568c3</t>
        </is>
      </c>
    </row>
    <row r="86">
      <c r="A86" t="inlineStr">
        <is>
          <t>384</t>
        </is>
      </c>
      <c r="B86" t="inlineStr">
        <is>
          <t>SAO 384 -IBAGUE LA ESTACION</t>
        </is>
      </c>
      <c r="C86" t="inlineStr"/>
      <c r="D86" t="inlineStr"/>
      <c r="E86" t="inlineStr"/>
      <c r="F86" t="inlineStr"/>
      <c r="G86" t="inlineStr"/>
      <c r="H86" t="inlineStr"/>
      <c r="I86" t="inlineStr">
        <is>
          <t>B147430</t>
        </is>
      </c>
      <c r="J86">
        <f>+H89+730</f>
        <v/>
      </c>
      <c r="K86">
        <f>IF(L89&lt;0,"Vencido hace "&amp;L89*-1&amp;" dias",IF(L89=0,"Vence hoy",IF(L89&lt;4,"Proximo a vencer "&amp;L89&amp;" dias","Faltan "&amp;L89&amp;" dias")))</f>
        <v/>
      </c>
      <c r="L86">
        <f>J89-$E$2</f>
        <v/>
      </c>
      <c r="M86" t="inlineStr"/>
      <c r="N86" t="inlineStr"/>
      <c r="O86" t="inlineStr">
        <is>
          <t>6f0df0ffb83a4d06b1b334e0f44b4e6c</t>
        </is>
      </c>
    </row>
    <row r="87">
      <c r="A87" t="inlineStr">
        <is>
          <t>384</t>
        </is>
      </c>
      <c r="B87" t="inlineStr">
        <is>
          <t>SAO 384 -IBAGUE LA ESTACION</t>
        </is>
      </c>
      <c r="C87" t="inlineStr"/>
      <c r="D87" t="inlineStr"/>
      <c r="E87" t="inlineStr"/>
      <c r="F87" t="inlineStr"/>
      <c r="G87" t="inlineStr"/>
      <c r="H87" t="inlineStr"/>
      <c r="I87" t="inlineStr">
        <is>
          <t>B147432</t>
        </is>
      </c>
      <c r="J87">
        <f>+H90+730</f>
        <v/>
      </c>
      <c r="K87">
        <f>IF(L90&lt;0,"Vencido hace "&amp;L90*-1&amp;" dias",IF(L90=0,"Vence hoy",IF(L90&lt;4,"Proximo a vencer "&amp;L90&amp;" dias","Faltan "&amp;L90&amp;" dias")))</f>
        <v/>
      </c>
      <c r="L87">
        <f>J90-$E$2</f>
        <v/>
      </c>
      <c r="M87" t="inlineStr"/>
      <c r="N87" t="inlineStr"/>
      <c r="O87" t="inlineStr">
        <is>
          <t>9015670c4794425ab26bc2e47300d6ee</t>
        </is>
      </c>
    </row>
    <row r="88">
      <c r="A88" t="inlineStr">
        <is>
          <t>384</t>
        </is>
      </c>
      <c r="B88" t="inlineStr">
        <is>
          <t>SAO 384 -IBAGUE LA ESTACION</t>
        </is>
      </c>
      <c r="C88" t="inlineStr"/>
      <c r="D88" t="inlineStr"/>
      <c r="E88" t="inlineStr"/>
      <c r="F88" t="inlineStr"/>
      <c r="G88" t="inlineStr"/>
      <c r="H88" t="inlineStr"/>
      <c r="I88" t="inlineStr">
        <is>
          <t>B147436</t>
        </is>
      </c>
      <c r="J88">
        <f>+H91+730</f>
        <v/>
      </c>
      <c r="K88">
        <f>IF(L91&lt;0,"Vencido hace "&amp;L91*-1&amp;" dias",IF(L91=0,"Vence hoy",IF(L91&lt;4,"Proximo a vencer "&amp;L91&amp;" dias","Faltan "&amp;L91&amp;" dias")))</f>
        <v/>
      </c>
      <c r="L88">
        <f>J91-$E$2</f>
        <v/>
      </c>
      <c r="M88" t="inlineStr"/>
      <c r="N88" t="inlineStr"/>
      <c r="O88" t="inlineStr">
        <is>
          <t>ba5b05ff79354036ba78aba013cfaa1b</t>
        </is>
      </c>
    </row>
    <row r="89">
      <c r="A89" t="inlineStr">
        <is>
          <t>384</t>
        </is>
      </c>
      <c r="B89" t="inlineStr">
        <is>
          <t>SAO 384 -IBAGUE LA ESTACION</t>
        </is>
      </c>
      <c r="C89" t="inlineStr"/>
      <c r="D89" t="inlineStr"/>
      <c r="E89" t="inlineStr"/>
      <c r="F89" t="inlineStr"/>
      <c r="G89" t="inlineStr"/>
      <c r="H89" t="inlineStr"/>
      <c r="I89" t="inlineStr">
        <is>
          <t>B147439</t>
        </is>
      </c>
      <c r="J89">
        <f>+H92+730</f>
        <v/>
      </c>
      <c r="K89">
        <f>IF(L92&lt;0,"Vencido hace "&amp;L92*-1&amp;" dias",IF(L92=0,"Vence hoy",IF(L92&lt;4,"Proximo a vencer "&amp;L92&amp;" dias","Faltan "&amp;L92&amp;" dias")))</f>
        <v/>
      </c>
      <c r="L89">
        <f>J92-$E$2</f>
        <v/>
      </c>
      <c r="M89" t="inlineStr"/>
      <c r="N89" t="inlineStr"/>
      <c r="O89" t="inlineStr">
        <is>
          <t>8ac34a21aabf4d60af8f43e98c804cc1</t>
        </is>
      </c>
    </row>
    <row r="90">
      <c r="A90" t="inlineStr">
        <is>
          <t>384</t>
        </is>
      </c>
      <c r="B90" t="inlineStr">
        <is>
          <t>SAO 384 -IBAGUE LA ESTACION</t>
        </is>
      </c>
      <c r="C90" t="inlineStr"/>
      <c r="D90" t="inlineStr"/>
      <c r="E90" t="inlineStr"/>
      <c r="F90" t="inlineStr"/>
      <c r="G90" t="inlineStr"/>
      <c r="H90" t="inlineStr"/>
      <c r="I90" t="inlineStr">
        <is>
          <t>B147440</t>
        </is>
      </c>
      <c r="J90">
        <f>+H93+730</f>
        <v/>
      </c>
      <c r="K90">
        <f>IF(L93&lt;0,"Vencido hace "&amp;L93*-1&amp;" dias",IF(L93=0,"Vence hoy",IF(L93&lt;4,"Proximo a vencer "&amp;L93&amp;" dias","Faltan "&amp;L93&amp;" dias")))</f>
        <v/>
      </c>
      <c r="L90">
        <f>J93-$E$2</f>
        <v/>
      </c>
      <c r="M90" t="inlineStr"/>
      <c r="N90" t="inlineStr"/>
      <c r="O90" t="inlineStr">
        <is>
          <t>1a73cd7c9e9d4e56a3fc5d1e3ee6f323</t>
        </is>
      </c>
    </row>
    <row r="91">
      <c r="A91" t="inlineStr">
        <is>
          <t>385</t>
        </is>
      </c>
      <c r="B91" t="inlineStr">
        <is>
          <t>STO 385 POPULAR JARDIN</t>
        </is>
      </c>
      <c r="C91" t="inlineStr"/>
      <c r="D91" t="inlineStr"/>
      <c r="E91" t="inlineStr"/>
      <c r="F91" t="inlineStr"/>
      <c r="G91" t="inlineStr"/>
      <c r="H91" t="inlineStr">
        <is>
          <t>2025-07-07</t>
        </is>
      </c>
      <c r="I91" t="inlineStr">
        <is>
          <t>B80065</t>
        </is>
      </c>
      <c r="J91" t="inlineStr">
        <is>
          <t>2027-07-07</t>
        </is>
      </c>
      <c r="K91" t="inlineStr">
        <is>
          <t>Vigente</t>
        </is>
      </c>
      <c r="L91" t="inlineStr">
        <is>
          <t>442</t>
        </is>
      </c>
      <c r="M91" t="inlineStr"/>
      <c r="N91" t="inlineStr"/>
      <c r="O91" t="inlineStr">
        <is>
          <t>3d86b73733284839a3c96c1c60b8e74b</t>
        </is>
      </c>
    </row>
    <row r="92">
      <c r="A92" t="inlineStr">
        <is>
          <t>385</t>
        </is>
      </c>
      <c r="B92" t="inlineStr">
        <is>
          <t>STO 385 POPULAR JARDIN</t>
        </is>
      </c>
      <c r="C92" t="inlineStr"/>
      <c r="D92" t="inlineStr"/>
      <c r="E92" t="inlineStr"/>
      <c r="F92" t="inlineStr"/>
      <c r="G92" t="inlineStr"/>
      <c r="H92" t="inlineStr">
        <is>
          <t>2025-07-07</t>
        </is>
      </c>
      <c r="I92" t="inlineStr">
        <is>
          <t>B80089</t>
        </is>
      </c>
      <c r="J92" t="inlineStr">
        <is>
          <t>2027-07-07</t>
        </is>
      </c>
      <c r="K92" t="inlineStr">
        <is>
          <t>Vigente</t>
        </is>
      </c>
      <c r="L92" t="inlineStr">
        <is>
          <t>442</t>
        </is>
      </c>
      <c r="M92" t="inlineStr"/>
      <c r="N92" t="inlineStr"/>
      <c r="O92" t="inlineStr">
        <is>
          <t>b7b95be3d45248768699cfbde9ea9e43</t>
        </is>
      </c>
    </row>
    <row r="93">
      <c r="A93" t="inlineStr">
        <is>
          <t>385</t>
        </is>
      </c>
      <c r="B93" t="inlineStr">
        <is>
          <t>STO 385 POPULAR JARDIN</t>
        </is>
      </c>
      <c r="C93" t="inlineStr"/>
      <c r="D93" t="inlineStr"/>
      <c r="E93" t="inlineStr"/>
      <c r="F93" t="inlineStr"/>
      <c r="G93" t="inlineStr"/>
      <c r="H93" t="inlineStr">
        <is>
          <t>2025-07-07</t>
        </is>
      </c>
      <c r="I93" t="inlineStr">
        <is>
          <t>B135980</t>
        </is>
      </c>
      <c r="J93" t="inlineStr">
        <is>
          <t>2027-07-07</t>
        </is>
      </c>
      <c r="K93" t="inlineStr">
        <is>
          <t>Vigente</t>
        </is>
      </c>
      <c r="L93" t="inlineStr">
        <is>
          <t>442</t>
        </is>
      </c>
      <c r="M93" t="inlineStr"/>
      <c r="N93" t="inlineStr"/>
      <c r="O93" t="inlineStr">
        <is>
          <t>857e9e18279247d1aa75e4a7edea2f57</t>
        </is>
      </c>
    </row>
    <row r="94">
      <c r="A94" t="inlineStr">
        <is>
          <t>385</t>
        </is>
      </c>
      <c r="B94" t="inlineStr">
        <is>
          <t>STO 385 POPULAR JARDIN</t>
        </is>
      </c>
      <c r="C94" t="inlineStr"/>
      <c r="D94" t="inlineStr"/>
      <c r="E94" t="inlineStr"/>
      <c r="F94" t="inlineStr"/>
      <c r="G94" t="inlineStr"/>
      <c r="H94" t="inlineStr">
        <is>
          <t>2025-07-07</t>
        </is>
      </c>
      <c r="I94" t="inlineStr">
        <is>
          <t>B135992 NC</t>
        </is>
      </c>
      <c r="J94" t="inlineStr">
        <is>
          <t>2027-07-07</t>
        </is>
      </c>
      <c r="K94" t="inlineStr">
        <is>
          <t>Vigente</t>
        </is>
      </c>
      <c r="L94" t="inlineStr">
        <is>
          <t>442</t>
        </is>
      </c>
      <c r="M94" t="inlineStr"/>
      <c r="N94" t="inlineStr"/>
      <c r="O94" t="inlineStr">
        <is>
          <t>ad8dc2ad707c493fa243567e4b9c12b6</t>
        </is>
      </c>
    </row>
    <row r="95">
      <c r="A95" t="inlineStr">
        <is>
          <t>385</t>
        </is>
      </c>
      <c r="B95" t="inlineStr">
        <is>
          <t>STO 385 POPULAR JARDIN</t>
        </is>
      </c>
      <c r="C95" t="inlineStr"/>
      <c r="D95" t="inlineStr"/>
      <c r="E95" t="inlineStr"/>
      <c r="F95" t="inlineStr"/>
      <c r="G95" t="inlineStr"/>
      <c r="H95" t="inlineStr">
        <is>
          <t>2025-07-07</t>
        </is>
      </c>
      <c r="I95" t="inlineStr">
        <is>
          <t>B152387</t>
        </is>
      </c>
      <c r="J95" t="inlineStr">
        <is>
          <t>2027-07-07</t>
        </is>
      </c>
      <c r="K95" t="inlineStr">
        <is>
          <t>Vigente</t>
        </is>
      </c>
      <c r="L95" t="inlineStr">
        <is>
          <t>442</t>
        </is>
      </c>
      <c r="M95" t="inlineStr"/>
      <c r="N95" t="inlineStr"/>
      <c r="O95" t="inlineStr">
        <is>
          <t>aa658c20f8594409ba6bc969f35c29b1</t>
        </is>
      </c>
    </row>
    <row r="96">
      <c r="A96" t="inlineStr">
        <is>
          <t>385</t>
        </is>
      </c>
      <c r="B96" t="inlineStr">
        <is>
          <t>STO 385 POPULAR JARDIN</t>
        </is>
      </c>
      <c r="C96" t="inlineStr"/>
      <c r="D96" t="inlineStr"/>
      <c r="E96" t="inlineStr"/>
      <c r="F96" t="inlineStr"/>
      <c r="G96" t="inlineStr"/>
      <c r="H96" t="inlineStr">
        <is>
          <t>2025-07-07</t>
        </is>
      </c>
      <c r="I96" t="inlineStr">
        <is>
          <t>B152388</t>
        </is>
      </c>
      <c r="J96" t="inlineStr">
        <is>
          <t>2027-07-07</t>
        </is>
      </c>
      <c r="K96" t="inlineStr">
        <is>
          <t>Vigente</t>
        </is>
      </c>
      <c r="L96" t="inlineStr">
        <is>
          <t>442</t>
        </is>
      </c>
      <c r="M96" t="inlineStr"/>
      <c r="N96" t="inlineStr"/>
      <c r="O96" t="inlineStr">
        <is>
          <t>70d96b6d58944161900ec93de5c362f3</t>
        </is>
      </c>
    </row>
    <row r="97">
      <c r="A97" t="inlineStr">
        <is>
          <t>385</t>
        </is>
      </c>
      <c r="B97" t="inlineStr">
        <is>
          <t>STO 385 POPULAR JARDIN</t>
        </is>
      </c>
      <c r="C97" t="inlineStr"/>
      <c r="D97" t="inlineStr"/>
      <c r="E97" t="inlineStr"/>
      <c r="F97" t="inlineStr"/>
      <c r="G97" t="inlineStr"/>
      <c r="H97" t="inlineStr">
        <is>
          <t>2025-07-07</t>
        </is>
      </c>
      <c r="I97" t="inlineStr">
        <is>
          <t>B152389</t>
        </is>
      </c>
      <c r="J97" t="inlineStr">
        <is>
          <t>2027-07-07</t>
        </is>
      </c>
      <c r="K97" t="inlineStr">
        <is>
          <t>Vigente</t>
        </is>
      </c>
      <c r="L97" t="inlineStr">
        <is>
          <t>442</t>
        </is>
      </c>
      <c r="M97" t="inlineStr"/>
      <c r="N97" t="inlineStr"/>
      <c r="O97" t="inlineStr">
        <is>
          <t>010a20d84a5149669018385b880eb1fc</t>
        </is>
      </c>
    </row>
    <row r="98">
      <c r="A98" t="inlineStr">
        <is>
          <t>386</t>
        </is>
      </c>
      <c r="B98" t="inlineStr">
        <is>
          <t>STO 386 POPULAR CENTRO</t>
        </is>
      </c>
      <c r="C98" t="inlineStr"/>
      <c r="D98" t="inlineStr"/>
      <c r="E98" t="inlineStr"/>
      <c r="F98" t="inlineStr"/>
      <c r="G98" t="inlineStr"/>
      <c r="H98" t="inlineStr">
        <is>
          <t>2025-07-07</t>
        </is>
      </c>
      <c r="I98" t="inlineStr">
        <is>
          <t>B49810</t>
        </is>
      </c>
      <c r="J98" t="inlineStr">
        <is>
          <t>2027-07-07</t>
        </is>
      </c>
      <c r="K98" t="inlineStr">
        <is>
          <t>Vigente</t>
        </is>
      </c>
      <c r="L98" t="inlineStr">
        <is>
          <t>442</t>
        </is>
      </c>
      <c r="M98" t="inlineStr"/>
      <c r="N98" t="inlineStr"/>
      <c r="O98" t="inlineStr">
        <is>
          <t>03945d263361443ea01180b1c6f967b1</t>
        </is>
      </c>
    </row>
    <row r="99">
      <c r="A99" t="inlineStr">
        <is>
          <t>386</t>
        </is>
      </c>
      <c r="B99" t="inlineStr">
        <is>
          <t>STO 386 POPULAR CENTRO</t>
        </is>
      </c>
      <c r="C99" t="inlineStr"/>
      <c r="D99" t="inlineStr"/>
      <c r="E99" t="inlineStr"/>
      <c r="F99" t="inlineStr"/>
      <c r="G99" t="inlineStr"/>
      <c r="H99" t="inlineStr">
        <is>
          <t>2025-07-07</t>
        </is>
      </c>
      <c r="I99" t="inlineStr">
        <is>
          <t>B86031</t>
        </is>
      </c>
      <c r="J99" t="inlineStr">
        <is>
          <t>2027-07-07</t>
        </is>
      </c>
      <c r="K99" t="inlineStr">
        <is>
          <t>Vigente</t>
        </is>
      </c>
      <c r="L99" t="inlineStr">
        <is>
          <t>442</t>
        </is>
      </c>
      <c r="M99" t="inlineStr"/>
      <c r="N99" t="inlineStr"/>
      <c r="O99" t="inlineStr">
        <is>
          <t>6850015ab84d4fc2a64fb4f8d1c6ff95</t>
        </is>
      </c>
    </row>
    <row r="100">
      <c r="A100" t="inlineStr">
        <is>
          <t>386</t>
        </is>
      </c>
      <c r="B100" t="inlineStr">
        <is>
          <t>STO 386 POPULAR CENTRO</t>
        </is>
      </c>
      <c r="C100" t="inlineStr"/>
      <c r="D100" t="inlineStr"/>
      <c r="E100" t="inlineStr"/>
      <c r="F100" t="inlineStr"/>
      <c r="G100" t="inlineStr"/>
      <c r="H100" t="inlineStr">
        <is>
          <t>2025-07-07</t>
        </is>
      </c>
      <c r="I100" t="inlineStr">
        <is>
          <t>B117610</t>
        </is>
      </c>
      <c r="J100" t="inlineStr">
        <is>
          <t>2027-07-07</t>
        </is>
      </c>
      <c r="K100" t="inlineStr">
        <is>
          <t>Vigente</t>
        </is>
      </c>
      <c r="L100" t="inlineStr">
        <is>
          <t>442</t>
        </is>
      </c>
      <c r="M100" t="inlineStr"/>
      <c r="N100" t="inlineStr"/>
      <c r="O100" t="inlineStr">
        <is>
          <t>84bbb75fb67f4a6b81744bd97bdcfd17</t>
        </is>
      </c>
    </row>
    <row r="101">
      <c r="A101" t="inlineStr">
        <is>
          <t>386</t>
        </is>
      </c>
      <c r="B101" t="inlineStr">
        <is>
          <t>STO 386 POPULAR CENTRO</t>
        </is>
      </c>
      <c r="C101" t="inlineStr"/>
      <c r="D101" t="inlineStr"/>
      <c r="E101" t="inlineStr"/>
      <c r="F101" t="inlineStr"/>
      <c r="G101" t="inlineStr"/>
      <c r="H101" t="inlineStr">
        <is>
          <t>2025-07-07</t>
        </is>
      </c>
      <c r="I101" t="inlineStr">
        <is>
          <t>B117611</t>
        </is>
      </c>
      <c r="J101" t="inlineStr">
        <is>
          <t>2027-07-07</t>
        </is>
      </c>
      <c r="K101" t="inlineStr">
        <is>
          <t>Vigente</t>
        </is>
      </c>
      <c r="L101" t="inlineStr">
        <is>
          <t>442</t>
        </is>
      </c>
      <c r="M101" t="inlineStr"/>
      <c r="N101" t="inlineStr"/>
      <c r="O101" t="inlineStr">
        <is>
          <t>a354ec1c4bf443faac2bd2533d8d4d40</t>
        </is>
      </c>
    </row>
    <row r="102">
      <c r="A102" t="inlineStr">
        <is>
          <t>386</t>
        </is>
      </c>
      <c r="B102" t="inlineStr">
        <is>
          <t>STO 386 POPULAR CENTRO</t>
        </is>
      </c>
      <c r="C102" t="inlineStr"/>
      <c r="D102" t="inlineStr"/>
      <c r="E102" t="inlineStr"/>
      <c r="F102" t="inlineStr"/>
      <c r="G102" t="inlineStr"/>
      <c r="H102" t="inlineStr">
        <is>
          <t>2025-07-07</t>
        </is>
      </c>
      <c r="I102" t="inlineStr">
        <is>
          <t>B152425</t>
        </is>
      </c>
      <c r="J102" t="inlineStr">
        <is>
          <t>2027-07-07</t>
        </is>
      </c>
      <c r="K102" t="inlineStr">
        <is>
          <t>Vigente</t>
        </is>
      </c>
      <c r="L102" t="inlineStr">
        <is>
          <t>442</t>
        </is>
      </c>
      <c r="M102" t="inlineStr"/>
      <c r="N102" t="inlineStr"/>
      <c r="O102" t="inlineStr">
        <is>
          <t>178a6f0e06644231b387bc6b44f040ad</t>
        </is>
      </c>
    </row>
    <row r="103">
      <c r="A103" t="inlineStr">
        <is>
          <t>387</t>
        </is>
      </c>
      <c r="B103" t="inlineStr">
        <is>
          <t>STO 387 SAN AGUSTIN</t>
        </is>
      </c>
      <c r="C103" t="inlineStr"/>
      <c r="D103" t="inlineStr"/>
      <c r="E103" t="inlineStr"/>
      <c r="F103" t="inlineStr"/>
      <c r="G103" t="inlineStr"/>
      <c r="H103" t="inlineStr">
        <is>
          <t>2021-03-24</t>
        </is>
      </c>
      <c r="I103" t="inlineStr">
        <is>
          <t>B86096</t>
        </is>
      </c>
      <c r="J103" t="inlineStr">
        <is>
          <t>2023-03-24</t>
        </is>
      </c>
      <c r="K103" t="inlineStr">
        <is>
          <t>Vencido</t>
        </is>
      </c>
      <c r="L103" t="inlineStr">
        <is>
          <t>-1124</t>
        </is>
      </c>
      <c r="M103" t="inlineStr"/>
      <c r="N103" t="inlineStr"/>
      <c r="O103" t="inlineStr">
        <is>
          <t>e325dfc5f97244c6848b0abcbd33753b</t>
        </is>
      </c>
    </row>
    <row r="104">
      <c r="A104" t="inlineStr">
        <is>
          <t>387</t>
        </is>
      </c>
      <c r="B104" t="inlineStr">
        <is>
          <t>STO 387 SAN AGUSTIN</t>
        </is>
      </c>
      <c r="C104" t="inlineStr"/>
      <c r="D104" t="inlineStr"/>
      <c r="E104" t="inlineStr"/>
      <c r="F104" t="inlineStr"/>
      <c r="G104" t="inlineStr"/>
      <c r="H104" t="inlineStr">
        <is>
          <t>2021-03-24</t>
        </is>
      </c>
      <c r="I104" t="inlineStr">
        <is>
          <t>B80471</t>
        </is>
      </c>
      <c r="J104" t="inlineStr">
        <is>
          <t>2023-03-24</t>
        </is>
      </c>
      <c r="K104" t="inlineStr">
        <is>
          <t>Vencido</t>
        </is>
      </c>
      <c r="L104" t="inlineStr">
        <is>
          <t>-1124</t>
        </is>
      </c>
      <c r="M104" t="inlineStr"/>
      <c r="N104" t="inlineStr"/>
      <c r="O104" t="inlineStr">
        <is>
          <t>b12cfeac164c4d27a7437c543d95788f</t>
        </is>
      </c>
    </row>
    <row r="105">
      <c r="A105" t="inlineStr">
        <is>
          <t>387</t>
        </is>
      </c>
      <c r="B105" t="inlineStr">
        <is>
          <t>STO 387 SAN AGUSTIN</t>
        </is>
      </c>
      <c r="C105" t="inlineStr"/>
      <c r="D105" t="inlineStr"/>
      <c r="E105" t="inlineStr"/>
      <c r="F105" t="inlineStr"/>
      <c r="G105" t="inlineStr"/>
      <c r="H105" t="inlineStr">
        <is>
          <t>2021-03-24</t>
        </is>
      </c>
      <c r="I105" t="inlineStr">
        <is>
          <t>B80486</t>
        </is>
      </c>
      <c r="J105" t="inlineStr">
        <is>
          <t>2023-03-24</t>
        </is>
      </c>
      <c r="K105" t="inlineStr">
        <is>
          <t>Vencido</t>
        </is>
      </c>
      <c r="L105" t="inlineStr">
        <is>
          <t>-1124</t>
        </is>
      </c>
      <c r="M105" t="inlineStr"/>
      <c r="N105" t="inlineStr"/>
      <c r="O105" t="inlineStr">
        <is>
          <t>3cb7042d0041427282bedffc537b61d4</t>
        </is>
      </c>
    </row>
    <row r="106">
      <c r="A106" t="inlineStr">
        <is>
          <t>387</t>
        </is>
      </c>
      <c r="B106" t="inlineStr">
        <is>
          <t>STO 387 SAN AGUSTIN</t>
        </is>
      </c>
      <c r="C106" t="inlineStr"/>
      <c r="D106" t="inlineStr"/>
      <c r="E106" t="inlineStr"/>
      <c r="F106" t="inlineStr"/>
      <c r="G106" t="inlineStr"/>
      <c r="H106" t="inlineStr">
        <is>
          <t>no tiene fecha</t>
        </is>
      </c>
      <c r="I106" t="inlineStr">
        <is>
          <t>NO TIENE</t>
        </is>
      </c>
      <c r="J106">
        <f>+H109+730</f>
        <v/>
      </c>
      <c r="K106">
        <f>IF(L109&lt;0,"Vencido hace "&amp;L109*-1&amp;" dias",IF(L109=0,"Vence hoy",IF(L109&lt;4,"Proximo a vencer "&amp;L109&amp;" dias","Faltan "&amp;L109&amp;" dias")))</f>
        <v/>
      </c>
      <c r="L106">
        <f>J109-$E$2</f>
        <v/>
      </c>
      <c r="M106" t="inlineStr"/>
      <c r="N106" t="inlineStr"/>
      <c r="O106" t="inlineStr">
        <is>
          <t>7863addee7ea4b9ea79edd9fe507d603</t>
        </is>
      </c>
    </row>
    <row r="107">
      <c r="A107" t="inlineStr">
        <is>
          <t>387</t>
        </is>
      </c>
      <c r="B107" t="inlineStr">
        <is>
          <t>STO 387 SAN AGUSTIN</t>
        </is>
      </c>
      <c r="C107" t="inlineStr"/>
      <c r="D107" t="inlineStr"/>
      <c r="E107" t="inlineStr"/>
      <c r="F107" t="inlineStr"/>
      <c r="G107" t="inlineStr"/>
      <c r="H107" t="inlineStr">
        <is>
          <t>2021-03-24</t>
        </is>
      </c>
      <c r="I107" t="inlineStr">
        <is>
          <t>B80487</t>
        </is>
      </c>
      <c r="J107" t="inlineStr">
        <is>
          <t>2023-03-24</t>
        </is>
      </c>
      <c r="K107" t="inlineStr">
        <is>
          <t>Vencido</t>
        </is>
      </c>
      <c r="L107" t="inlineStr">
        <is>
          <t>-1124</t>
        </is>
      </c>
      <c r="M107" t="inlineStr"/>
      <c r="N107" t="inlineStr"/>
      <c r="O107" t="inlineStr">
        <is>
          <t>db9b643e9dae4a9ba5743711ed203112</t>
        </is>
      </c>
    </row>
    <row r="108">
      <c r="A108" t="inlineStr">
        <is>
          <t>387</t>
        </is>
      </c>
      <c r="B108" t="inlineStr">
        <is>
          <t>STO 387 SAN AGUSTIN</t>
        </is>
      </c>
      <c r="C108" t="inlineStr"/>
      <c r="D108" t="inlineStr"/>
      <c r="E108" t="inlineStr"/>
      <c r="F108" t="inlineStr"/>
      <c r="G108" t="inlineStr"/>
      <c r="H108" t="inlineStr">
        <is>
          <t>2018-09-05</t>
        </is>
      </c>
      <c r="I108" t="inlineStr">
        <is>
          <t>B58680</t>
        </is>
      </c>
      <c r="J108" t="inlineStr">
        <is>
          <t>2020-09-05</t>
        </is>
      </c>
      <c r="K108" t="inlineStr">
        <is>
          <t>Vencido</t>
        </is>
      </c>
      <c r="L108" t="inlineStr">
        <is>
          <t>-2054</t>
        </is>
      </c>
      <c r="M108" t="inlineStr"/>
      <c r="N108" t="inlineStr"/>
      <c r="O108" t="inlineStr">
        <is>
          <t>b788d7082daf4296b55eeb9af8404092</t>
        </is>
      </c>
    </row>
    <row r="109">
      <c r="A109" t="inlineStr">
        <is>
          <t>387</t>
        </is>
      </c>
      <c r="B109" t="inlineStr">
        <is>
          <t>STO 387 SAN AGUSTIN</t>
        </is>
      </c>
      <c r="C109" t="inlineStr"/>
      <c r="D109" t="inlineStr"/>
      <c r="E109" t="inlineStr"/>
      <c r="F109" t="inlineStr"/>
      <c r="G109" t="inlineStr"/>
      <c r="H109" t="inlineStr">
        <is>
          <t>2021-03-24</t>
        </is>
      </c>
      <c r="I109" t="inlineStr">
        <is>
          <t>B0490</t>
        </is>
      </c>
      <c r="J109" t="inlineStr">
        <is>
          <t>2023-03-24</t>
        </is>
      </c>
      <c r="K109" t="inlineStr">
        <is>
          <t>Vencido</t>
        </is>
      </c>
      <c r="L109" t="inlineStr">
        <is>
          <t>-1124</t>
        </is>
      </c>
      <c r="M109" t="inlineStr"/>
      <c r="N109" t="inlineStr"/>
      <c r="O109" t="inlineStr">
        <is>
          <t>60781605f6c143079ff717a0d1c9dbb2</t>
        </is>
      </c>
    </row>
    <row r="110">
      <c r="A110" t="inlineStr">
        <is>
          <t>387</t>
        </is>
      </c>
      <c r="B110" t="inlineStr">
        <is>
          <t>STO 387 SAN AGUSTIN</t>
        </is>
      </c>
      <c r="C110" t="inlineStr"/>
      <c r="D110" t="inlineStr"/>
      <c r="E110" t="inlineStr"/>
      <c r="F110" t="inlineStr"/>
      <c r="G110" t="inlineStr"/>
      <c r="H110" t="inlineStr">
        <is>
          <t>2021-03-24</t>
        </is>
      </c>
      <c r="I110" t="inlineStr">
        <is>
          <t>B86095</t>
        </is>
      </c>
      <c r="J110" t="inlineStr">
        <is>
          <t>2023-03-24</t>
        </is>
      </c>
      <c r="K110" t="inlineStr">
        <is>
          <t>Vencido</t>
        </is>
      </c>
      <c r="L110" t="inlineStr">
        <is>
          <t>-1124</t>
        </is>
      </c>
      <c r="M110" t="inlineStr"/>
      <c r="N110" t="inlineStr"/>
      <c r="O110" t="inlineStr">
        <is>
          <t>fea189d60833443a9e2bdd095d34ee51</t>
        </is>
      </c>
    </row>
    <row r="111">
      <c r="A111" t="inlineStr">
        <is>
          <t>387</t>
        </is>
      </c>
      <c r="B111" t="inlineStr">
        <is>
          <t>STO 387 SAN AGUSTIN</t>
        </is>
      </c>
      <c r="C111" t="inlineStr"/>
      <c r="D111" t="inlineStr"/>
      <c r="E111" t="inlineStr"/>
      <c r="F111" t="inlineStr"/>
      <c r="G111" t="inlineStr"/>
      <c r="H111" t="inlineStr">
        <is>
          <t>no tiene fecha</t>
        </is>
      </c>
      <c r="I111" t="inlineStr">
        <is>
          <t>NO TIENE</t>
        </is>
      </c>
      <c r="J111">
        <f>+H114+730</f>
        <v/>
      </c>
      <c r="K111">
        <f>IF(L114&lt;0,"Vencido hace "&amp;L114*-1&amp;" dias",IF(L114=0,"Vence hoy",IF(L114&lt;4,"Proximo a vencer "&amp;L114&amp;" dias","Faltan "&amp;L114&amp;" dias")))</f>
        <v/>
      </c>
      <c r="L111">
        <f>J114-$E$2</f>
        <v/>
      </c>
      <c r="M111" t="inlineStr"/>
      <c r="N111" t="inlineStr"/>
      <c r="O111" t="inlineStr">
        <is>
          <t>e2114451ccca447cae68321b974e5190</t>
        </is>
      </c>
    </row>
    <row r="112">
      <c r="A112" t="inlineStr">
        <is>
          <t>388</t>
        </is>
      </c>
      <c r="B112" t="inlineStr">
        <is>
          <t>STO 388 PUERTO BOYACÁ</t>
        </is>
      </c>
      <c r="C112" t="inlineStr"/>
      <c r="D112" t="inlineStr"/>
      <c r="E112" t="inlineStr"/>
      <c r="F112" t="inlineStr"/>
      <c r="G112" t="inlineStr"/>
      <c r="H112" t="inlineStr">
        <is>
          <t>2021-07-06</t>
        </is>
      </c>
      <c r="I112" t="inlineStr">
        <is>
          <t>B8039</t>
        </is>
      </c>
      <c r="J112" t="inlineStr">
        <is>
          <t>2023-07-06</t>
        </is>
      </c>
      <c r="K112" t="inlineStr">
        <is>
          <t>Vencido</t>
        </is>
      </c>
      <c r="L112" t="inlineStr">
        <is>
          <t>-1020</t>
        </is>
      </c>
      <c r="M112" t="inlineStr"/>
      <c r="N112" t="inlineStr"/>
      <c r="O112" t="inlineStr">
        <is>
          <t>848e7a1929d44444aac8e1cfa72250c5</t>
        </is>
      </c>
    </row>
    <row r="113">
      <c r="A113" t="inlineStr">
        <is>
          <t>388</t>
        </is>
      </c>
      <c r="B113" t="inlineStr">
        <is>
          <t>STO 388 PUERTO BOYACÁ</t>
        </is>
      </c>
      <c r="C113" t="inlineStr"/>
      <c r="D113" t="inlineStr"/>
      <c r="E113" t="inlineStr"/>
      <c r="F113" t="inlineStr"/>
      <c r="G113" t="inlineStr"/>
      <c r="H113" t="inlineStr">
        <is>
          <t>2021-07-06</t>
        </is>
      </c>
      <c r="I113" t="inlineStr">
        <is>
          <t>B68680</t>
        </is>
      </c>
      <c r="J113" t="inlineStr">
        <is>
          <t>2023-07-06</t>
        </is>
      </c>
      <c r="K113" t="inlineStr">
        <is>
          <t>Vencido</t>
        </is>
      </c>
      <c r="L113" t="inlineStr">
        <is>
          <t>-1020</t>
        </is>
      </c>
      <c r="M113" t="inlineStr"/>
      <c r="N113" t="inlineStr"/>
      <c r="O113" t="inlineStr">
        <is>
          <t>4b060cf65b4b4067a18e5f336d2ba1ab</t>
        </is>
      </c>
    </row>
    <row r="114">
      <c r="A114" t="inlineStr">
        <is>
          <t>388</t>
        </is>
      </c>
      <c r="B114" t="inlineStr">
        <is>
          <t>STO 388 PUERTO BOYACÁ</t>
        </is>
      </c>
      <c r="C114" t="inlineStr"/>
      <c r="D114" t="inlineStr"/>
      <c r="E114" t="inlineStr"/>
      <c r="F114" t="inlineStr"/>
      <c r="G114" t="inlineStr"/>
      <c r="H114" t="inlineStr">
        <is>
          <t>2021-07-06</t>
        </is>
      </c>
      <c r="I114" t="inlineStr">
        <is>
          <t>B71439</t>
        </is>
      </c>
      <c r="J114" t="inlineStr">
        <is>
          <t>2023-07-06</t>
        </is>
      </c>
      <c r="K114" t="inlineStr">
        <is>
          <t>Vencido</t>
        </is>
      </c>
      <c r="L114" t="inlineStr">
        <is>
          <t>-1020</t>
        </is>
      </c>
      <c r="M114" t="inlineStr"/>
      <c r="N114" t="inlineStr"/>
      <c r="O114" t="inlineStr">
        <is>
          <t>0f9bd320fcb1464094348262bbce431b</t>
        </is>
      </c>
    </row>
    <row r="115">
      <c r="A115" t="inlineStr">
        <is>
          <t>388</t>
        </is>
      </c>
      <c r="B115" t="inlineStr">
        <is>
          <t>STO 388 PUERTO BOYACÁ</t>
        </is>
      </c>
      <c r="C115" t="inlineStr"/>
      <c r="D115" t="inlineStr"/>
      <c r="E115" t="inlineStr"/>
      <c r="F115" t="inlineStr"/>
      <c r="G115" t="inlineStr"/>
      <c r="H115" t="inlineStr">
        <is>
          <t>2021-07-06</t>
        </is>
      </c>
      <c r="I115" t="inlineStr">
        <is>
          <t>B68678</t>
        </is>
      </c>
      <c r="J115" t="inlineStr">
        <is>
          <t>2023-07-06</t>
        </is>
      </c>
      <c r="K115" t="inlineStr">
        <is>
          <t>Vencido</t>
        </is>
      </c>
      <c r="L115" t="inlineStr">
        <is>
          <t>-1020</t>
        </is>
      </c>
      <c r="M115" t="inlineStr"/>
      <c r="N115" t="inlineStr"/>
      <c r="O115" t="inlineStr">
        <is>
          <t>317527867f8d470a9419ed02919e2462</t>
        </is>
      </c>
    </row>
    <row r="116">
      <c r="A116" t="inlineStr">
        <is>
          <t>388</t>
        </is>
      </c>
      <c r="B116" t="inlineStr">
        <is>
          <t>STO 388 PUERTO BOYACÁ</t>
        </is>
      </c>
      <c r="C116" t="inlineStr"/>
      <c r="D116" t="inlineStr"/>
      <c r="E116" t="inlineStr"/>
      <c r="F116" t="inlineStr"/>
      <c r="G116" t="inlineStr"/>
      <c r="H116" t="inlineStr">
        <is>
          <t>2021-07-06</t>
        </is>
      </c>
      <c r="I116" t="inlineStr">
        <is>
          <t>B68682</t>
        </is>
      </c>
      <c r="J116" t="inlineStr">
        <is>
          <t>2023-07-06</t>
        </is>
      </c>
      <c r="K116" t="inlineStr">
        <is>
          <t>Vencido</t>
        </is>
      </c>
      <c r="L116" t="inlineStr">
        <is>
          <t>-1020</t>
        </is>
      </c>
      <c r="M116" t="inlineStr"/>
      <c r="N116" t="inlineStr"/>
      <c r="O116" t="inlineStr">
        <is>
          <t>8d5c5874ef92454c95e580c57b597c89</t>
        </is>
      </c>
    </row>
    <row r="117">
      <c r="A117" t="inlineStr">
        <is>
          <t>388</t>
        </is>
      </c>
      <c r="B117" t="inlineStr">
        <is>
          <t>STO 388 PUERTO BOYACÁ</t>
        </is>
      </c>
      <c r="C117" t="inlineStr"/>
      <c r="D117" t="inlineStr"/>
      <c r="E117" t="inlineStr"/>
      <c r="F117" t="inlineStr"/>
      <c r="G117" t="inlineStr"/>
      <c r="H117" t="inlineStr">
        <is>
          <t>2021-07-06</t>
        </is>
      </c>
      <c r="I117" t="inlineStr">
        <is>
          <t>B68683</t>
        </is>
      </c>
      <c r="J117" t="inlineStr">
        <is>
          <t>2023-07-06</t>
        </is>
      </c>
      <c r="K117" t="inlineStr">
        <is>
          <t>Vencido</t>
        </is>
      </c>
      <c r="L117" t="inlineStr">
        <is>
          <t>-1020</t>
        </is>
      </c>
      <c r="M117" t="inlineStr"/>
      <c r="N117" t="inlineStr"/>
      <c r="O117" t="inlineStr">
        <is>
          <t>edfd3198a14f4c2bbf3f528b1582e78b</t>
        </is>
      </c>
    </row>
    <row r="118">
      <c r="A118" t="inlineStr">
        <is>
          <t>388</t>
        </is>
      </c>
      <c r="B118" t="inlineStr">
        <is>
          <t>STO 388 PUERTO BOYACÁ</t>
        </is>
      </c>
      <c r="C118" t="inlineStr"/>
      <c r="D118" t="inlineStr"/>
      <c r="E118" t="inlineStr"/>
      <c r="F118" t="inlineStr"/>
      <c r="G118" t="inlineStr"/>
      <c r="H118" t="inlineStr">
        <is>
          <t>2021-07-06</t>
        </is>
      </c>
      <c r="I118" t="inlineStr">
        <is>
          <t>B68687</t>
        </is>
      </c>
      <c r="J118" t="inlineStr">
        <is>
          <t>2023-07-06</t>
        </is>
      </c>
      <c r="K118" t="inlineStr">
        <is>
          <t>Vencido</t>
        </is>
      </c>
      <c r="L118" t="inlineStr">
        <is>
          <t>-1020</t>
        </is>
      </c>
      <c r="M118" t="inlineStr"/>
      <c r="N118" t="inlineStr"/>
      <c r="O118" t="inlineStr">
        <is>
          <t>c0edfae56ba349a7be4c7331e5474679</t>
        </is>
      </c>
    </row>
    <row r="119">
      <c r="A119" t="inlineStr">
        <is>
          <t>388</t>
        </is>
      </c>
      <c r="B119" t="inlineStr">
        <is>
          <t>STO 388 PUERTO BOYACÁ</t>
        </is>
      </c>
      <c r="C119" t="inlineStr"/>
      <c r="D119" t="inlineStr"/>
      <c r="E119" t="inlineStr"/>
      <c r="F119" t="inlineStr"/>
      <c r="G119" t="inlineStr"/>
      <c r="H119" t="inlineStr">
        <is>
          <t>2021-07-06</t>
        </is>
      </c>
      <c r="I119" t="inlineStr">
        <is>
          <t>B68685</t>
        </is>
      </c>
      <c r="J119" t="inlineStr">
        <is>
          <t>2023-07-06</t>
        </is>
      </c>
      <c r="K119" t="inlineStr">
        <is>
          <t>Vencido</t>
        </is>
      </c>
      <c r="L119" t="inlineStr">
        <is>
          <t>-1020</t>
        </is>
      </c>
      <c r="M119" t="inlineStr"/>
      <c r="N119" t="inlineStr"/>
      <c r="O119" t="inlineStr">
        <is>
          <t>d79df675f24d40bdaf4c8c9e8b9a5db9</t>
        </is>
      </c>
    </row>
    <row r="120">
      <c r="A120" t="inlineStr">
        <is>
          <t>388</t>
        </is>
      </c>
      <c r="B120" t="inlineStr">
        <is>
          <t>STO 388 PUERTO BOYACÁ</t>
        </is>
      </c>
      <c r="C120" t="inlineStr"/>
      <c r="D120" t="inlineStr"/>
      <c r="E120" t="inlineStr"/>
      <c r="F120" t="inlineStr"/>
      <c r="G120" t="inlineStr"/>
      <c r="H120" t="inlineStr">
        <is>
          <t>2021-07-06</t>
        </is>
      </c>
      <c r="I120" t="inlineStr">
        <is>
          <t>NO TIENE</t>
        </is>
      </c>
      <c r="J120" t="inlineStr">
        <is>
          <t>2023-07-06</t>
        </is>
      </c>
      <c r="K120" t="inlineStr">
        <is>
          <t>Vencido</t>
        </is>
      </c>
      <c r="L120" t="inlineStr">
        <is>
          <t>-1020</t>
        </is>
      </c>
      <c r="M120" t="inlineStr"/>
      <c r="N120" t="inlineStr"/>
      <c r="O120" t="inlineStr">
        <is>
          <t>14d396e9ee1341eb9ac078b0ae53f6f3</t>
        </is>
      </c>
    </row>
    <row r="121">
      <c r="A121" t="inlineStr">
        <is>
          <t>390</t>
        </is>
      </c>
      <c r="B121" t="inlineStr">
        <is>
          <t>STO 390 TUNJA</t>
        </is>
      </c>
      <c r="C121" t="inlineStr"/>
      <c r="D121" t="inlineStr"/>
      <c r="E121" t="inlineStr"/>
      <c r="F121" t="inlineStr"/>
      <c r="G121" t="inlineStr"/>
      <c r="H121" t="inlineStr">
        <is>
          <t>CERRADO</t>
        </is>
      </c>
      <c r="I121" t="inlineStr">
        <is>
          <t>B89083</t>
        </is>
      </c>
      <c r="J121">
        <f>+H124+730</f>
        <v/>
      </c>
      <c r="K121">
        <f>IF(L124&lt;0,"Vencido hace "&amp;L124*-1&amp;" dias",IF(L124=0,"Vence hoy",IF(L124&lt;4,"Proximo a vencer "&amp;L124&amp;" dias","Faltan "&amp;L124&amp;" dias")))</f>
        <v/>
      </c>
      <c r="L121">
        <f>J124-$E$2</f>
        <v/>
      </c>
      <c r="M121" t="inlineStr"/>
      <c r="N121" t="inlineStr"/>
      <c r="O121" t="inlineStr">
        <is>
          <t>cf6e27ab3a814e0fbdb8475d4558ba28</t>
        </is>
      </c>
    </row>
    <row r="122">
      <c r="A122" t="inlineStr">
        <is>
          <t>390</t>
        </is>
      </c>
      <c r="B122" t="inlineStr">
        <is>
          <t>STO 390 TUNJA</t>
        </is>
      </c>
      <c r="C122" t="inlineStr"/>
      <c r="D122" t="inlineStr"/>
      <c r="E122" t="inlineStr"/>
      <c r="F122" t="inlineStr"/>
      <c r="G122" t="inlineStr"/>
      <c r="H122" t="inlineStr">
        <is>
          <t>CERRADO</t>
        </is>
      </c>
      <c r="I122" t="inlineStr">
        <is>
          <t>B89073</t>
        </is>
      </c>
      <c r="J122">
        <f>+H125+730</f>
        <v/>
      </c>
      <c r="K122">
        <f>IF(L125&lt;0,"Vencido hace "&amp;L125*-1&amp;" dias",IF(L125=0,"Vence hoy",IF(L125&lt;4,"Proximo a vencer "&amp;L125&amp;" dias","Faltan "&amp;L125&amp;" dias")))</f>
        <v/>
      </c>
      <c r="L122">
        <f>J125-$E$2</f>
        <v/>
      </c>
      <c r="M122" t="inlineStr"/>
      <c r="N122" t="inlineStr"/>
      <c r="O122" t="inlineStr">
        <is>
          <t>1ec38924af514394aa74f1262aafe34a</t>
        </is>
      </c>
    </row>
    <row r="123">
      <c r="A123" t="inlineStr">
        <is>
          <t>390</t>
        </is>
      </c>
      <c r="B123" t="inlineStr">
        <is>
          <t>STO 390 TUNJA</t>
        </is>
      </c>
      <c r="C123" t="inlineStr"/>
      <c r="D123" t="inlineStr"/>
      <c r="E123" t="inlineStr"/>
      <c r="F123" t="inlineStr"/>
      <c r="G123" t="inlineStr"/>
      <c r="H123" t="inlineStr">
        <is>
          <t>CERRADO</t>
        </is>
      </c>
      <c r="I123" t="inlineStr">
        <is>
          <t>B108806</t>
        </is>
      </c>
      <c r="J123">
        <f>+H126+730</f>
        <v/>
      </c>
      <c r="K123">
        <f>IF(L126&lt;0,"Vencido hace "&amp;L126*-1&amp;" dias",IF(L126=0,"Vence hoy",IF(L126&lt;4,"Proximo a vencer "&amp;L126&amp;" dias","Faltan "&amp;L126&amp;" dias")))</f>
        <v/>
      </c>
      <c r="L123">
        <f>J126-$E$2</f>
        <v/>
      </c>
      <c r="M123" t="inlineStr"/>
      <c r="N123" t="inlineStr"/>
      <c r="O123" t="inlineStr">
        <is>
          <t>37993a96ac28436b9a6887f4e23db962</t>
        </is>
      </c>
    </row>
    <row r="124">
      <c r="A124" t="inlineStr">
        <is>
          <t>390</t>
        </is>
      </c>
      <c r="B124" t="inlineStr">
        <is>
          <t>STO 390 TUNJA</t>
        </is>
      </c>
      <c r="C124" t="inlineStr"/>
      <c r="D124" t="inlineStr"/>
      <c r="E124" t="inlineStr"/>
      <c r="F124" t="inlineStr"/>
      <c r="G124" t="inlineStr"/>
      <c r="H124" t="inlineStr">
        <is>
          <t>CERRADO</t>
        </is>
      </c>
      <c r="I124" t="inlineStr">
        <is>
          <t>B5962</t>
        </is>
      </c>
      <c r="J124">
        <f>+H127+730</f>
        <v/>
      </c>
      <c r="K124">
        <f>IF(L127&lt;0,"Vencido hace "&amp;L127*-1&amp;" dias",IF(L127=0,"Vence hoy",IF(L127&lt;4,"Proximo a vencer "&amp;L127&amp;" dias","Faltan "&amp;L127&amp;" dias")))</f>
        <v/>
      </c>
      <c r="L124">
        <f>J127-$E$2</f>
        <v/>
      </c>
      <c r="M124" t="inlineStr"/>
      <c r="N124" t="inlineStr"/>
      <c r="O124" t="inlineStr">
        <is>
          <t>6e865b65580540d99b9ee368d107c328</t>
        </is>
      </c>
    </row>
    <row r="125">
      <c r="A125" t="inlineStr">
        <is>
          <t>390</t>
        </is>
      </c>
      <c r="B125" t="inlineStr">
        <is>
          <t>STO 390 TUNJA</t>
        </is>
      </c>
      <c r="C125" t="inlineStr"/>
      <c r="D125" t="inlineStr"/>
      <c r="E125" t="inlineStr"/>
      <c r="F125" t="inlineStr"/>
      <c r="G125" t="inlineStr"/>
      <c r="H125" t="inlineStr">
        <is>
          <t>CERRADO</t>
        </is>
      </c>
      <c r="I125" t="inlineStr">
        <is>
          <t>B5937</t>
        </is>
      </c>
      <c r="J125">
        <f>+H128+730</f>
        <v/>
      </c>
      <c r="K125">
        <f>IF(L128&lt;0,"Vencido hace "&amp;L128*-1&amp;" dias",IF(L128=0,"Vence hoy",IF(L128&lt;4,"Proximo a vencer "&amp;L128&amp;" dias","Faltan "&amp;L128&amp;" dias")))</f>
        <v/>
      </c>
      <c r="L125">
        <f>J128-$E$2</f>
        <v/>
      </c>
      <c r="M125" t="inlineStr"/>
      <c r="N125" t="inlineStr"/>
      <c r="O125" t="inlineStr">
        <is>
          <t>3c089d8ba9044c97a38a9634993e6850</t>
        </is>
      </c>
    </row>
    <row r="126">
      <c r="A126" t="inlineStr">
        <is>
          <t>391</t>
        </is>
      </c>
      <c r="B126" t="inlineStr">
        <is>
          <t>STO 391 SOGAMOSO</t>
        </is>
      </c>
      <c r="C126" t="inlineStr"/>
      <c r="D126" t="inlineStr"/>
      <c r="E126" t="inlineStr"/>
      <c r="F126" t="inlineStr"/>
      <c r="G126" t="inlineStr"/>
      <c r="H126" t="inlineStr">
        <is>
          <t>CERRADO</t>
        </is>
      </c>
      <c r="I126" t="inlineStr">
        <is>
          <t>B89133</t>
        </is>
      </c>
      <c r="J126">
        <f>+H129+730</f>
        <v/>
      </c>
      <c r="K126">
        <f>IF(L129&lt;0,"Vencido hace "&amp;L129*-1&amp;" dias",IF(L129=0,"Vence hoy",IF(L129&lt;4,"Proximo a vencer "&amp;L129&amp;" dias","Faltan "&amp;L129&amp;" dias")))</f>
        <v/>
      </c>
      <c r="L126">
        <f>J129-$E$2</f>
        <v/>
      </c>
      <c r="M126" t="inlineStr"/>
      <c r="N126" t="inlineStr"/>
      <c r="O126" t="inlineStr">
        <is>
          <t>1de5b1c5a179412796dc29369463e139</t>
        </is>
      </c>
    </row>
    <row r="127">
      <c r="A127" t="inlineStr">
        <is>
          <t>391</t>
        </is>
      </c>
      <c r="B127" t="inlineStr">
        <is>
          <t>STO 391 SOGAMOSO</t>
        </is>
      </c>
      <c r="C127" t="inlineStr"/>
      <c r="D127" t="inlineStr"/>
      <c r="E127" t="inlineStr"/>
      <c r="F127" t="inlineStr"/>
      <c r="G127" t="inlineStr"/>
      <c r="H127" t="inlineStr">
        <is>
          <t>CERRADO</t>
        </is>
      </c>
      <c r="I127" t="inlineStr">
        <is>
          <t>B11650</t>
        </is>
      </c>
      <c r="J127">
        <f>+H130+730</f>
        <v/>
      </c>
      <c r="K127">
        <f>IF(L130&lt;0,"Vencido hace "&amp;L130*-1&amp;" dias",IF(L130=0,"Vence hoy",IF(L130&lt;4,"Proximo a vencer "&amp;L130&amp;" dias","Faltan "&amp;L130&amp;" dias")))</f>
        <v/>
      </c>
      <c r="L127">
        <f>J130-$E$2</f>
        <v/>
      </c>
      <c r="M127" t="inlineStr"/>
      <c r="N127" t="inlineStr"/>
      <c r="O127" t="inlineStr">
        <is>
          <t>9973f219c71841f8b86d88473ee6312b</t>
        </is>
      </c>
    </row>
    <row r="128">
      <c r="A128" t="inlineStr">
        <is>
          <t>391</t>
        </is>
      </c>
      <c r="B128" t="inlineStr">
        <is>
          <t>STO 391 SOGAMOSO</t>
        </is>
      </c>
      <c r="C128" t="inlineStr"/>
      <c r="D128" t="inlineStr"/>
      <c r="E128" t="inlineStr"/>
      <c r="F128" t="inlineStr"/>
      <c r="G128" t="inlineStr"/>
      <c r="H128" t="inlineStr">
        <is>
          <t>CERRADO</t>
        </is>
      </c>
      <c r="I128" t="inlineStr">
        <is>
          <t>B11651</t>
        </is>
      </c>
      <c r="J128">
        <f>+H131+730</f>
        <v/>
      </c>
      <c r="K128">
        <f>IF(L131&lt;0,"Vencido hace "&amp;L131*-1&amp;" dias",IF(L131=0,"Vence hoy",IF(L131&lt;4,"Proximo a vencer "&amp;L131&amp;" dias","Faltan "&amp;L131&amp;" dias")))</f>
        <v/>
      </c>
      <c r="L128">
        <f>J131-$E$2</f>
        <v/>
      </c>
      <c r="M128" t="inlineStr"/>
      <c r="N128" t="inlineStr"/>
      <c r="O128" t="inlineStr">
        <is>
          <t>b6c8a027fa344ba4b918398371c5ef8a</t>
        </is>
      </c>
    </row>
    <row r="129">
      <c r="A129" t="inlineStr">
        <is>
          <t>391</t>
        </is>
      </c>
      <c r="B129" t="inlineStr">
        <is>
          <t>STO 391 SOGAMOSO</t>
        </is>
      </c>
      <c r="C129" t="inlineStr"/>
      <c r="D129" t="inlineStr"/>
      <c r="E129" t="inlineStr"/>
      <c r="F129" t="inlineStr"/>
      <c r="G129" t="inlineStr"/>
      <c r="H129" t="inlineStr">
        <is>
          <t>CERRADO</t>
        </is>
      </c>
      <c r="I129" t="inlineStr">
        <is>
          <t>B11668</t>
        </is>
      </c>
      <c r="J129">
        <f>+H132+730</f>
        <v/>
      </c>
      <c r="K129">
        <f>IF(L132&lt;0,"Vencido hace "&amp;L132*-1&amp;" dias",IF(L132=0,"Vence hoy",IF(L132&lt;4,"Proximo a vencer "&amp;L132&amp;" dias","Faltan "&amp;L132&amp;" dias")))</f>
        <v/>
      </c>
      <c r="L129">
        <f>J132-$E$2</f>
        <v/>
      </c>
      <c r="M129" t="inlineStr"/>
      <c r="N129" t="inlineStr"/>
      <c r="O129" t="inlineStr">
        <is>
          <t>43f2c900e65c44f1a83cb9a61a614c5f</t>
        </is>
      </c>
    </row>
    <row r="130">
      <c r="A130" t="inlineStr">
        <is>
          <t>391</t>
        </is>
      </c>
      <c r="B130" t="inlineStr">
        <is>
          <t>STO 391 SOGAMOSO</t>
        </is>
      </c>
      <c r="C130" t="inlineStr"/>
      <c r="D130" t="inlineStr"/>
      <c r="E130" t="inlineStr"/>
      <c r="F130" t="inlineStr"/>
      <c r="G130" t="inlineStr"/>
      <c r="H130" t="inlineStr">
        <is>
          <t>CERRADO</t>
        </is>
      </c>
      <c r="I130" t="inlineStr">
        <is>
          <t>B11675</t>
        </is>
      </c>
      <c r="J130">
        <f>+H133+730</f>
        <v/>
      </c>
      <c r="K130">
        <f>IF(L133&lt;0,"Vencido hace "&amp;L133*-1&amp;" dias",IF(L133=0,"Vence hoy",IF(L133&lt;4,"Proximo a vencer "&amp;L133&amp;" dias","Faltan "&amp;L133&amp;" dias")))</f>
        <v/>
      </c>
      <c r="L130">
        <f>J133-$E$2</f>
        <v/>
      </c>
      <c r="M130" t="inlineStr"/>
      <c r="N130" t="inlineStr"/>
      <c r="O130" t="inlineStr">
        <is>
          <t>bb376d1131904e428845e917d3a23952</t>
        </is>
      </c>
    </row>
    <row r="131">
      <c r="A131" t="inlineStr">
        <is>
          <t>391</t>
        </is>
      </c>
      <c r="B131" t="inlineStr">
        <is>
          <t>STO 391 SOGAMOSO</t>
        </is>
      </c>
      <c r="C131" t="inlineStr"/>
      <c r="D131" t="inlineStr"/>
      <c r="E131" t="inlineStr"/>
      <c r="F131" t="inlineStr"/>
      <c r="G131" t="inlineStr"/>
      <c r="H131" t="inlineStr">
        <is>
          <t>CERRADO</t>
        </is>
      </c>
      <c r="I131" t="inlineStr">
        <is>
          <t>B11652</t>
        </is>
      </c>
      <c r="J131">
        <f>+H134+730</f>
        <v/>
      </c>
      <c r="K131">
        <f>IF(L134&lt;0,"Vencido hace "&amp;L134*-1&amp;" dias",IF(L134=0,"Vence hoy",IF(L134&lt;4,"Proximo a vencer "&amp;L134&amp;" dias","Faltan "&amp;L134&amp;" dias")))</f>
        <v/>
      </c>
      <c r="L131">
        <f>J134-$E$2</f>
        <v/>
      </c>
      <c r="M131" t="inlineStr"/>
      <c r="N131" t="inlineStr"/>
      <c r="O131" t="inlineStr">
        <is>
          <t>69525fac401a4678a08d6bf771e954fb</t>
        </is>
      </c>
    </row>
    <row r="132">
      <c r="A132" t="inlineStr">
        <is>
          <t>391</t>
        </is>
      </c>
      <c r="B132" t="inlineStr">
        <is>
          <t>STO 391 SOGAMOSO</t>
        </is>
      </c>
      <c r="C132" t="inlineStr"/>
      <c r="D132" t="inlineStr"/>
      <c r="E132" t="inlineStr"/>
      <c r="F132" t="inlineStr"/>
      <c r="G132" t="inlineStr"/>
      <c r="H132" t="inlineStr">
        <is>
          <t>CERRADO</t>
        </is>
      </c>
      <c r="I132" t="inlineStr">
        <is>
          <t>B11672</t>
        </is>
      </c>
      <c r="J132">
        <f>+H135+730</f>
        <v/>
      </c>
      <c r="K132">
        <f>IF(L135&lt;0,"Vencido hace "&amp;L135*-1&amp;" dias",IF(L135=0,"Vence hoy",IF(L135&lt;4,"Proximo a vencer "&amp;L135&amp;" dias","Faltan "&amp;L135&amp;" dias")))</f>
        <v/>
      </c>
      <c r="L132">
        <f>J135-$E$2</f>
        <v/>
      </c>
      <c r="M132" t="inlineStr"/>
      <c r="N132" t="inlineStr"/>
      <c r="O132" t="inlineStr">
        <is>
          <t>92ee57ec148e48d98d5d43d316a51167</t>
        </is>
      </c>
    </row>
    <row r="133">
      <c r="A133" t="inlineStr">
        <is>
          <t>393</t>
        </is>
      </c>
      <c r="B133" t="inlineStr">
        <is>
          <t>SAO 393 YOPAL</t>
        </is>
      </c>
      <c r="C133" t="inlineStr"/>
      <c r="D133" t="inlineStr"/>
      <c r="E133" t="inlineStr"/>
      <c r="F133" t="inlineStr"/>
      <c r="G133" t="inlineStr"/>
      <c r="H133" t="inlineStr">
        <is>
          <t>2022-05-05</t>
        </is>
      </c>
      <c r="I133" t="inlineStr">
        <is>
          <t>NO TIENE</t>
        </is>
      </c>
      <c r="J133" t="inlineStr">
        <is>
          <t>2024-05-05</t>
        </is>
      </c>
      <c r="K133" t="inlineStr">
        <is>
          <t>Vencido</t>
        </is>
      </c>
      <c r="L133" t="inlineStr">
        <is>
          <t>-716</t>
        </is>
      </c>
      <c r="M133" t="inlineStr"/>
      <c r="N133" t="inlineStr"/>
      <c r="O133" t="inlineStr">
        <is>
          <t>271f0ee5595f4bac99673e37d3a377f2</t>
        </is>
      </c>
    </row>
    <row r="134">
      <c r="A134" t="inlineStr">
        <is>
          <t>393</t>
        </is>
      </c>
      <c r="B134" t="inlineStr">
        <is>
          <t>SAO 393 YOPAL</t>
        </is>
      </c>
      <c r="C134" t="inlineStr"/>
      <c r="D134" t="inlineStr"/>
      <c r="E134" t="inlineStr"/>
      <c r="F134" t="inlineStr"/>
      <c r="G134" t="inlineStr"/>
      <c r="H134" t="inlineStr">
        <is>
          <t>2022-05-05</t>
        </is>
      </c>
      <c r="I134" t="inlineStr">
        <is>
          <t>NO TIENE</t>
        </is>
      </c>
      <c r="J134" t="inlineStr">
        <is>
          <t>2024-05-05</t>
        </is>
      </c>
      <c r="K134" t="inlineStr">
        <is>
          <t>Vencido</t>
        </is>
      </c>
      <c r="L134" t="inlineStr">
        <is>
          <t>-716</t>
        </is>
      </c>
      <c r="M134" t="inlineStr"/>
      <c r="N134" t="inlineStr"/>
      <c r="O134" t="inlineStr">
        <is>
          <t>1c2dc8f925c0470fbed9bb9735e9d8bc</t>
        </is>
      </c>
    </row>
    <row r="135">
      <c r="A135" t="inlineStr">
        <is>
          <t>393</t>
        </is>
      </c>
      <c r="B135" t="inlineStr">
        <is>
          <t>SAO 393 YOPAL</t>
        </is>
      </c>
      <c r="C135" t="inlineStr"/>
      <c r="D135" t="inlineStr"/>
      <c r="E135" t="inlineStr"/>
      <c r="F135" t="inlineStr"/>
      <c r="G135" t="inlineStr"/>
      <c r="H135" t="inlineStr">
        <is>
          <t>2022-05-05</t>
        </is>
      </c>
      <c r="I135" t="inlineStr">
        <is>
          <t>NO TIENE</t>
        </is>
      </c>
      <c r="J135" t="inlineStr">
        <is>
          <t>2024-05-05</t>
        </is>
      </c>
      <c r="K135" t="inlineStr">
        <is>
          <t>Vencido</t>
        </is>
      </c>
      <c r="L135" t="inlineStr">
        <is>
          <t>-716</t>
        </is>
      </c>
      <c r="M135" t="inlineStr"/>
      <c r="N135" t="inlineStr"/>
      <c r="O135" t="inlineStr">
        <is>
          <t>5d9fb9502e0040f483f7bc122d1391fe</t>
        </is>
      </c>
    </row>
    <row r="136">
      <c r="A136" t="inlineStr">
        <is>
          <t>393</t>
        </is>
      </c>
      <c r="B136" t="inlineStr">
        <is>
          <t>SAO 393 YOPAL</t>
        </is>
      </c>
      <c r="C136" t="inlineStr"/>
      <c r="D136" t="inlineStr"/>
      <c r="E136" t="inlineStr"/>
      <c r="F136" t="inlineStr"/>
      <c r="G136" t="inlineStr"/>
      <c r="H136" t="inlineStr">
        <is>
          <t>2022-05-05</t>
        </is>
      </c>
      <c r="I136" t="inlineStr">
        <is>
          <t>NO TIENE</t>
        </is>
      </c>
      <c r="J136" t="inlineStr">
        <is>
          <t>2024-05-05</t>
        </is>
      </c>
      <c r="K136" t="inlineStr">
        <is>
          <t>Vencido</t>
        </is>
      </c>
      <c r="L136" t="inlineStr">
        <is>
          <t>-716</t>
        </is>
      </c>
      <c r="M136" t="inlineStr"/>
      <c r="N136" t="inlineStr"/>
      <c r="O136" t="inlineStr">
        <is>
          <t>79ef0311488a47b5a3b9f963ec395d93</t>
        </is>
      </c>
    </row>
    <row r="137">
      <c r="A137" t="inlineStr">
        <is>
          <t>393</t>
        </is>
      </c>
      <c r="B137" t="inlineStr">
        <is>
          <t>SAO 393 YOPAL</t>
        </is>
      </c>
      <c r="C137" t="inlineStr"/>
      <c r="D137" t="inlineStr"/>
      <c r="E137" t="inlineStr"/>
      <c r="F137" t="inlineStr"/>
      <c r="G137" t="inlineStr"/>
      <c r="H137" t="inlineStr">
        <is>
          <t>2022-05-05</t>
        </is>
      </c>
      <c r="I137" t="inlineStr">
        <is>
          <t>NO TIENE</t>
        </is>
      </c>
      <c r="J137" t="inlineStr">
        <is>
          <t>2024-05-05</t>
        </is>
      </c>
      <c r="K137" t="inlineStr">
        <is>
          <t>Vencido</t>
        </is>
      </c>
      <c r="L137" t="inlineStr">
        <is>
          <t>-716</t>
        </is>
      </c>
      <c r="M137" t="inlineStr"/>
      <c r="N137" t="inlineStr"/>
      <c r="O137" t="inlineStr">
        <is>
          <t>4d670e262b164cfda5ff56c2d2e84c82</t>
        </is>
      </c>
    </row>
    <row r="138">
      <c r="A138" t="inlineStr">
        <is>
          <t>393</t>
        </is>
      </c>
      <c r="B138" t="inlineStr">
        <is>
          <t>SAO 393 YOPAL</t>
        </is>
      </c>
      <c r="C138" t="inlineStr"/>
      <c r="D138" t="inlineStr"/>
      <c r="E138" t="inlineStr"/>
      <c r="F138" t="inlineStr"/>
      <c r="G138" t="inlineStr"/>
      <c r="H138" t="inlineStr">
        <is>
          <t>2022-05-05</t>
        </is>
      </c>
      <c r="I138" t="inlineStr">
        <is>
          <t>NO TIENE</t>
        </is>
      </c>
      <c r="J138" t="inlineStr">
        <is>
          <t>2024-05-05</t>
        </is>
      </c>
      <c r="K138" t="inlineStr">
        <is>
          <t>Vencido</t>
        </is>
      </c>
      <c r="L138" t="inlineStr">
        <is>
          <t>-716</t>
        </is>
      </c>
      <c r="M138" t="inlineStr"/>
      <c r="N138" t="inlineStr"/>
      <c r="O138" t="inlineStr">
        <is>
          <t>b08a568bb38e4cacaa810d3d027bc19c</t>
        </is>
      </c>
    </row>
    <row r="139">
      <c r="A139" t="inlineStr">
        <is>
          <t>393</t>
        </is>
      </c>
      <c r="B139" t="inlineStr">
        <is>
          <t>SAO 393 YOPAL</t>
        </is>
      </c>
      <c r="C139" t="inlineStr"/>
      <c r="D139" t="inlineStr"/>
      <c r="E139" t="inlineStr"/>
      <c r="F139" t="inlineStr"/>
      <c r="G139" t="inlineStr"/>
      <c r="H139" t="inlineStr">
        <is>
          <t>2022-05-05</t>
        </is>
      </c>
      <c r="I139" t="inlineStr">
        <is>
          <t>NO TIENE</t>
        </is>
      </c>
      <c r="J139" t="inlineStr">
        <is>
          <t>2024-05-05</t>
        </is>
      </c>
      <c r="K139" t="inlineStr">
        <is>
          <t>Vencido</t>
        </is>
      </c>
      <c r="L139" t="inlineStr">
        <is>
          <t>-716</t>
        </is>
      </c>
      <c r="M139" t="inlineStr"/>
      <c r="N139" t="inlineStr"/>
      <c r="O139" t="inlineStr">
        <is>
          <t>81453b86d29f45488234a8ae811a5743</t>
        </is>
      </c>
    </row>
    <row r="140">
      <c r="A140" t="inlineStr">
        <is>
          <t>393</t>
        </is>
      </c>
      <c r="B140" t="inlineStr">
        <is>
          <t>SAO 393 YOPAL</t>
        </is>
      </c>
      <c r="C140" t="inlineStr"/>
      <c r="D140" t="inlineStr"/>
      <c r="E140" t="inlineStr"/>
      <c r="F140" t="inlineStr"/>
      <c r="G140" t="inlineStr"/>
      <c r="H140" t="inlineStr">
        <is>
          <t>2022-05-05</t>
        </is>
      </c>
      <c r="I140" t="inlineStr">
        <is>
          <t>NO TIENE</t>
        </is>
      </c>
      <c r="J140" t="inlineStr">
        <is>
          <t>2024-05-05</t>
        </is>
      </c>
      <c r="K140" t="inlineStr">
        <is>
          <t>Vencido</t>
        </is>
      </c>
      <c r="L140" t="inlineStr">
        <is>
          <t>-716</t>
        </is>
      </c>
      <c r="M140" t="inlineStr"/>
      <c r="N140" t="inlineStr"/>
      <c r="O140" t="inlineStr">
        <is>
          <t>f30d5e0c73dc42b19cb8335f228db807</t>
        </is>
      </c>
    </row>
    <row r="141">
      <c r="A141" t="inlineStr">
        <is>
          <t>393</t>
        </is>
      </c>
      <c r="B141" t="inlineStr">
        <is>
          <t>SAO 393 YOPAL</t>
        </is>
      </c>
      <c r="C141" t="inlineStr"/>
      <c r="D141" t="inlineStr"/>
      <c r="E141" t="inlineStr"/>
      <c r="F141" t="inlineStr"/>
      <c r="G141" t="inlineStr"/>
      <c r="H141" t="inlineStr">
        <is>
          <t>2022-05-05</t>
        </is>
      </c>
      <c r="I141" t="inlineStr">
        <is>
          <t>NO TIENE</t>
        </is>
      </c>
      <c r="J141" t="inlineStr">
        <is>
          <t>2024-05-05</t>
        </is>
      </c>
      <c r="K141" t="inlineStr">
        <is>
          <t>Vencido</t>
        </is>
      </c>
      <c r="L141" t="inlineStr">
        <is>
          <t>-716</t>
        </is>
      </c>
      <c r="M141" t="inlineStr"/>
      <c r="N141" t="inlineStr"/>
      <c r="O141" t="inlineStr">
        <is>
          <t>a70b3c41945e49198cd27c7b4181af7d</t>
        </is>
      </c>
    </row>
    <row r="142">
      <c r="A142" t="inlineStr">
        <is>
          <t>393</t>
        </is>
      </c>
      <c r="B142" t="inlineStr">
        <is>
          <t>SAO 393 YOPAL</t>
        </is>
      </c>
      <c r="C142" t="inlineStr"/>
      <c r="D142" t="inlineStr"/>
      <c r="E142" t="inlineStr"/>
      <c r="F142" t="inlineStr"/>
      <c r="G142" t="inlineStr"/>
      <c r="H142" t="inlineStr">
        <is>
          <t>2022-05-05</t>
        </is>
      </c>
      <c r="I142" t="inlineStr">
        <is>
          <t>NO TIENE</t>
        </is>
      </c>
      <c r="J142" t="inlineStr">
        <is>
          <t>2024-05-05</t>
        </is>
      </c>
      <c r="K142" t="inlineStr">
        <is>
          <t>Vencido</t>
        </is>
      </c>
      <c r="L142" t="inlineStr">
        <is>
          <t>-716</t>
        </is>
      </c>
      <c r="M142" t="inlineStr"/>
      <c r="N142" t="inlineStr"/>
      <c r="O142" t="inlineStr">
        <is>
          <t>bec39405b2cf4fcca92d1ea0eabf5305</t>
        </is>
      </c>
    </row>
    <row r="143">
      <c r="A143" t="inlineStr">
        <is>
          <t>393</t>
        </is>
      </c>
      <c r="B143" t="inlineStr">
        <is>
          <t>SAO 393 YOPAL</t>
        </is>
      </c>
      <c r="C143" t="inlineStr"/>
      <c r="D143" t="inlineStr"/>
      <c r="E143" t="inlineStr"/>
      <c r="F143" t="inlineStr"/>
      <c r="G143" t="inlineStr"/>
      <c r="H143" t="inlineStr">
        <is>
          <t>2022-05-05</t>
        </is>
      </c>
      <c r="I143" t="inlineStr">
        <is>
          <t>NO TIENE</t>
        </is>
      </c>
      <c r="J143" t="inlineStr">
        <is>
          <t>2024-05-05</t>
        </is>
      </c>
      <c r="K143" t="inlineStr">
        <is>
          <t>Vencido</t>
        </is>
      </c>
      <c r="L143" t="inlineStr">
        <is>
          <t>-716</t>
        </is>
      </c>
      <c r="M143" t="inlineStr"/>
      <c r="N143" t="inlineStr"/>
      <c r="O143" t="inlineStr">
        <is>
          <t>b925e14c488e48bb95654f61beb749a1</t>
        </is>
      </c>
    </row>
    <row r="144">
      <c r="A144" t="inlineStr">
        <is>
          <t>393</t>
        </is>
      </c>
      <c r="B144" t="inlineStr">
        <is>
          <t>SAO 393 YOPAL</t>
        </is>
      </c>
      <c r="C144" t="inlineStr"/>
      <c r="D144" t="inlineStr"/>
      <c r="E144" t="inlineStr"/>
      <c r="F144" t="inlineStr"/>
      <c r="G144" t="inlineStr"/>
      <c r="H144" t="inlineStr">
        <is>
          <t>2022-05-05</t>
        </is>
      </c>
      <c r="I144" t="inlineStr">
        <is>
          <t>NO TIENE</t>
        </is>
      </c>
      <c r="J144" t="inlineStr">
        <is>
          <t>2024-05-05</t>
        </is>
      </c>
      <c r="K144" t="inlineStr">
        <is>
          <t>Vencido</t>
        </is>
      </c>
      <c r="L144" t="inlineStr">
        <is>
          <t>-716</t>
        </is>
      </c>
      <c r="M144" t="inlineStr"/>
      <c r="N144" t="inlineStr"/>
      <c r="O144" t="inlineStr">
        <is>
          <t>91827b05f6a24ca5a6d991f476ca0913</t>
        </is>
      </c>
    </row>
    <row r="145">
      <c r="A145" t="inlineStr">
        <is>
          <t>393</t>
        </is>
      </c>
      <c r="B145" t="inlineStr">
        <is>
          <t>SAO 393 YOPAL</t>
        </is>
      </c>
      <c r="C145" t="inlineStr"/>
      <c r="D145" t="inlineStr"/>
      <c r="E145" t="inlineStr"/>
      <c r="F145" t="inlineStr"/>
      <c r="G145" t="inlineStr"/>
      <c r="H145" t="inlineStr">
        <is>
          <t>2022-05-05</t>
        </is>
      </c>
      <c r="I145" t="inlineStr">
        <is>
          <t>NO TIENE</t>
        </is>
      </c>
      <c r="J145" t="inlineStr">
        <is>
          <t>2024-05-05</t>
        </is>
      </c>
      <c r="K145" t="inlineStr">
        <is>
          <t>Vencido</t>
        </is>
      </c>
      <c r="L145" t="inlineStr">
        <is>
          <t>-716</t>
        </is>
      </c>
      <c r="M145" t="inlineStr"/>
      <c r="N145" t="inlineStr"/>
      <c r="O145" t="inlineStr">
        <is>
          <t>e6fd8321fb6b4d2ab87bf61d610c7659</t>
        </is>
      </c>
    </row>
    <row r="146">
      <c r="A146" t="inlineStr">
        <is>
          <t>393</t>
        </is>
      </c>
      <c r="B146" t="inlineStr">
        <is>
          <t>SAO 393 YOPAL</t>
        </is>
      </c>
      <c r="C146" t="inlineStr"/>
      <c r="D146" t="inlineStr"/>
      <c r="E146" t="inlineStr"/>
      <c r="F146" t="inlineStr"/>
      <c r="G146" t="inlineStr"/>
      <c r="H146" t="inlineStr">
        <is>
          <t>2022-05-05</t>
        </is>
      </c>
      <c r="I146" t="inlineStr">
        <is>
          <t>NO TIENE</t>
        </is>
      </c>
      <c r="J146" t="inlineStr">
        <is>
          <t>2024-05-05</t>
        </is>
      </c>
      <c r="K146" t="inlineStr">
        <is>
          <t>Vencido</t>
        </is>
      </c>
      <c r="L146" t="inlineStr">
        <is>
          <t>-716</t>
        </is>
      </c>
      <c r="M146" t="inlineStr"/>
      <c r="N146" t="inlineStr"/>
      <c r="O146" t="inlineStr">
        <is>
          <t>17d550730cc245f398ad06e710f5defc</t>
        </is>
      </c>
    </row>
    <row r="147">
      <c r="A147" t="inlineStr">
        <is>
          <t>393</t>
        </is>
      </c>
      <c r="B147" t="inlineStr">
        <is>
          <t>SAO 393 YOPAL</t>
        </is>
      </c>
      <c r="C147" t="inlineStr"/>
      <c r="D147" t="inlineStr"/>
      <c r="E147" t="inlineStr"/>
      <c r="F147" t="inlineStr"/>
      <c r="G147" t="inlineStr"/>
      <c r="H147" t="inlineStr">
        <is>
          <t>2022-05-05</t>
        </is>
      </c>
      <c r="I147" t="inlineStr">
        <is>
          <t>NO TIENE</t>
        </is>
      </c>
      <c r="J147" t="inlineStr">
        <is>
          <t>2024-05-05</t>
        </is>
      </c>
      <c r="K147" t="inlineStr">
        <is>
          <t>Vencido</t>
        </is>
      </c>
      <c r="L147" t="inlineStr">
        <is>
          <t>-716</t>
        </is>
      </c>
      <c r="M147" t="inlineStr"/>
      <c r="N147" t="inlineStr"/>
      <c r="O147" t="inlineStr">
        <is>
          <t>8088f0e95ab247c59ad38a36f3910b9f</t>
        </is>
      </c>
    </row>
    <row r="148">
      <c r="A148" t="inlineStr">
        <is>
          <t>393</t>
        </is>
      </c>
      <c r="B148" t="inlineStr">
        <is>
          <t>SAO 393 YOPAL</t>
        </is>
      </c>
      <c r="C148" t="inlineStr"/>
      <c r="D148" t="inlineStr"/>
      <c r="E148" t="inlineStr"/>
      <c r="F148" t="inlineStr"/>
      <c r="G148" t="inlineStr"/>
      <c r="H148" t="inlineStr">
        <is>
          <t>2022-05-05</t>
        </is>
      </c>
      <c r="I148" t="inlineStr">
        <is>
          <t>NO TIENE</t>
        </is>
      </c>
      <c r="J148" t="inlineStr">
        <is>
          <t>2024-05-05</t>
        </is>
      </c>
      <c r="K148" t="inlineStr">
        <is>
          <t>Vencido</t>
        </is>
      </c>
      <c r="L148" t="inlineStr">
        <is>
          <t>-716</t>
        </is>
      </c>
      <c r="M148" t="inlineStr"/>
      <c r="N148" t="inlineStr"/>
      <c r="O148" t="inlineStr">
        <is>
          <t>4bd543c745f743b4961b898bb11848b5</t>
        </is>
      </c>
    </row>
    <row r="149">
      <c r="A149" t="inlineStr">
        <is>
          <t>393</t>
        </is>
      </c>
      <c r="B149" t="inlineStr">
        <is>
          <t>SAO 393 YOPAL</t>
        </is>
      </c>
      <c r="C149" t="inlineStr"/>
      <c r="D149" t="inlineStr"/>
      <c r="E149" t="inlineStr"/>
      <c r="F149" t="inlineStr"/>
      <c r="G149" t="inlineStr"/>
      <c r="H149" t="inlineStr">
        <is>
          <t>2023-06-21</t>
        </is>
      </c>
      <c r="I149" t="inlineStr">
        <is>
          <t>B56990</t>
        </is>
      </c>
      <c r="J149" t="inlineStr">
        <is>
          <t>2025-06-21</t>
        </is>
      </c>
      <c r="K149" t="inlineStr">
        <is>
          <t>Vencido</t>
        </is>
      </c>
      <c r="L149" t="inlineStr">
        <is>
          <t>-304</t>
        </is>
      </c>
      <c r="M149" t="inlineStr"/>
      <c r="N149" t="inlineStr"/>
      <c r="O149" t="inlineStr">
        <is>
          <t>89df37e6c3d24faa972c63dab9ebeb65</t>
        </is>
      </c>
    </row>
    <row r="150">
      <c r="A150" t="inlineStr">
        <is>
          <t>393</t>
        </is>
      </c>
      <c r="B150" t="inlineStr">
        <is>
          <t>SAO 393 YOPAL</t>
        </is>
      </c>
      <c r="C150" t="inlineStr"/>
      <c r="D150" t="inlineStr"/>
      <c r="E150" t="inlineStr"/>
      <c r="F150" t="inlineStr"/>
      <c r="G150" t="inlineStr"/>
      <c r="H150" t="inlineStr">
        <is>
          <t>2021-09-11</t>
        </is>
      </c>
      <c r="I150" t="inlineStr">
        <is>
          <t>NO TIENE</t>
        </is>
      </c>
      <c r="J150" t="inlineStr">
        <is>
          <t>2023-09-11</t>
        </is>
      </c>
      <c r="K150" t="inlineStr">
        <is>
          <t>Vencido</t>
        </is>
      </c>
      <c r="L150" t="inlineStr">
        <is>
          <t>-953</t>
        </is>
      </c>
      <c r="M150" t="inlineStr"/>
      <c r="N150" t="inlineStr"/>
      <c r="O150" t="inlineStr">
        <is>
          <t>3c6e496f057a4b7fbfa8da5c499a2e3a</t>
        </is>
      </c>
    </row>
    <row r="151">
      <c r="A151" t="inlineStr">
        <is>
          <t>393</t>
        </is>
      </c>
      <c r="B151" t="inlineStr">
        <is>
          <t>SAO 393 YOPAL</t>
        </is>
      </c>
      <c r="C151" t="inlineStr"/>
      <c r="D151" t="inlineStr"/>
      <c r="E151" t="inlineStr"/>
      <c r="F151" t="inlineStr"/>
      <c r="G151" t="inlineStr"/>
      <c r="H151" t="inlineStr">
        <is>
          <t>2023-06-21</t>
        </is>
      </c>
      <c r="I151" t="inlineStr">
        <is>
          <t>B50060</t>
        </is>
      </c>
      <c r="J151" t="inlineStr">
        <is>
          <t>2025-06-21</t>
        </is>
      </c>
      <c r="K151" t="inlineStr">
        <is>
          <t>Vencido</t>
        </is>
      </c>
      <c r="L151" t="inlineStr">
        <is>
          <t>-304</t>
        </is>
      </c>
      <c r="M151" t="inlineStr"/>
      <c r="N151" t="inlineStr"/>
      <c r="O151" t="inlineStr">
        <is>
          <t>6c6ef0ba78df47c19447db9620004c74</t>
        </is>
      </c>
    </row>
    <row r="152">
      <c r="A152" t="inlineStr">
        <is>
          <t>393</t>
        </is>
      </c>
      <c r="B152" t="inlineStr">
        <is>
          <t>SAO 393 YOPAL</t>
        </is>
      </c>
      <c r="C152" t="inlineStr"/>
      <c r="D152" t="inlineStr"/>
      <c r="E152" t="inlineStr"/>
      <c r="F152" t="inlineStr"/>
      <c r="G152" t="inlineStr"/>
      <c r="H152" t="inlineStr">
        <is>
          <t>2023-06-21</t>
        </is>
      </c>
      <c r="I152" t="inlineStr">
        <is>
          <t>B56996</t>
        </is>
      </c>
      <c r="J152" t="inlineStr">
        <is>
          <t>2025-06-21</t>
        </is>
      </c>
      <c r="K152" t="inlineStr">
        <is>
          <t>Vencido</t>
        </is>
      </c>
      <c r="L152" t="inlineStr">
        <is>
          <t>-304</t>
        </is>
      </c>
      <c r="M152" t="inlineStr"/>
      <c r="N152" t="inlineStr"/>
      <c r="O152" t="inlineStr">
        <is>
          <t>09adfd5d2c5d4b5ab9f49b76f55ba997</t>
        </is>
      </c>
    </row>
    <row r="153">
      <c r="A153" t="inlineStr">
        <is>
          <t>393</t>
        </is>
      </c>
      <c r="B153" t="inlineStr">
        <is>
          <t>SAO 393 YOPAL</t>
        </is>
      </c>
      <c r="C153" t="inlineStr"/>
      <c r="D153" t="inlineStr"/>
      <c r="E153" t="inlineStr"/>
      <c r="F153" t="inlineStr"/>
      <c r="G153" t="inlineStr"/>
      <c r="H153" t="inlineStr">
        <is>
          <t>no tiene fecha</t>
        </is>
      </c>
      <c r="I153" t="inlineStr">
        <is>
          <t>NO TIENE</t>
        </is>
      </c>
      <c r="J153">
        <f>+H156+730</f>
        <v/>
      </c>
      <c r="K153">
        <f>IF(L156&lt;0,"Vencido hace "&amp;L156*-1&amp;" dias",IF(L156=0,"Vence hoy",IF(L156&lt;4,"Proximo a vencer "&amp;L156&amp;" dias","Faltan "&amp;L156&amp;" dias")))</f>
        <v/>
      </c>
      <c r="L153">
        <f>J156-$E$2</f>
        <v/>
      </c>
      <c r="M153" t="inlineStr"/>
      <c r="N153" t="inlineStr"/>
      <c r="O153" t="inlineStr">
        <is>
          <t>15ffcde87cc24e1ba4bfa282f32d8590</t>
        </is>
      </c>
    </row>
    <row r="154">
      <c r="A154" t="inlineStr">
        <is>
          <t>393</t>
        </is>
      </c>
      <c r="B154" t="inlineStr">
        <is>
          <t>SAO 393 YOPAL</t>
        </is>
      </c>
      <c r="C154" t="inlineStr"/>
      <c r="D154" t="inlineStr"/>
      <c r="E154" t="inlineStr"/>
      <c r="F154" t="inlineStr"/>
      <c r="G154" t="inlineStr"/>
      <c r="H154" t="inlineStr">
        <is>
          <t>no tiene fecha</t>
        </is>
      </c>
      <c r="I154" t="inlineStr">
        <is>
          <t>NO TIENE</t>
        </is>
      </c>
      <c r="J154">
        <f>+H157+730</f>
        <v/>
      </c>
      <c r="K154">
        <f>IF(L157&lt;0,"Vencido hace "&amp;L157*-1&amp;" dias",IF(L157=0,"Vence hoy",IF(L157&lt;4,"Proximo a vencer "&amp;L157&amp;" dias","Faltan "&amp;L157&amp;" dias")))</f>
        <v/>
      </c>
      <c r="L154">
        <f>J157-$E$2</f>
        <v/>
      </c>
      <c r="M154" t="inlineStr"/>
      <c r="N154" t="inlineStr"/>
      <c r="O154" t="inlineStr">
        <is>
          <t>2711bbe222d141cc95407785ce94c260</t>
        </is>
      </c>
    </row>
    <row r="155">
      <c r="A155" t="inlineStr">
        <is>
          <t>394</t>
        </is>
      </c>
      <c r="B155" t="inlineStr">
        <is>
          <t>STO 394 FUNZA Cr 13</t>
        </is>
      </c>
      <c r="C155" t="inlineStr"/>
      <c r="D155" t="inlineStr"/>
      <c r="E155" t="inlineStr"/>
      <c r="F155" t="inlineStr"/>
      <c r="G155" t="inlineStr"/>
      <c r="H155" t="inlineStr">
        <is>
          <t>2022-10-20</t>
        </is>
      </c>
      <c r="I155" t="inlineStr">
        <is>
          <t>b11815</t>
        </is>
      </c>
      <c r="J155" t="inlineStr">
        <is>
          <t>2024-10-20</t>
        </is>
      </c>
      <c r="K155" t="inlineStr">
        <is>
          <t>Vencido</t>
        </is>
      </c>
      <c r="L155" t="inlineStr">
        <is>
          <t>-548</t>
        </is>
      </c>
      <c r="M155" t="inlineStr"/>
      <c r="N155" t="inlineStr"/>
      <c r="O155" t="inlineStr">
        <is>
          <t>2e33a8076605421d856730da3e639b94</t>
        </is>
      </c>
    </row>
    <row r="156">
      <c r="A156" t="inlineStr">
        <is>
          <t>394</t>
        </is>
      </c>
      <c r="B156" t="inlineStr">
        <is>
          <t>STO 394 FUNZA Cr 13</t>
        </is>
      </c>
      <c r="C156" t="inlineStr"/>
      <c r="D156" t="inlineStr"/>
      <c r="E156" t="inlineStr"/>
      <c r="F156" t="inlineStr"/>
      <c r="G156" t="inlineStr"/>
      <c r="H156" t="inlineStr">
        <is>
          <t>2022-10-20</t>
        </is>
      </c>
      <c r="I156" t="inlineStr">
        <is>
          <t>b8639</t>
        </is>
      </c>
      <c r="J156" t="inlineStr">
        <is>
          <t>2024-10-20</t>
        </is>
      </c>
      <c r="K156" t="inlineStr">
        <is>
          <t>Vencido</t>
        </is>
      </c>
      <c r="L156" t="inlineStr">
        <is>
          <t>-548</t>
        </is>
      </c>
      <c r="M156" t="inlineStr"/>
      <c r="N156" t="inlineStr"/>
      <c r="O156" t="inlineStr">
        <is>
          <t>c8959fc2042d47168da126b43ba4ef07</t>
        </is>
      </c>
    </row>
    <row r="157">
      <c r="A157" t="inlineStr">
        <is>
          <t>394</t>
        </is>
      </c>
      <c r="B157" t="inlineStr">
        <is>
          <t>STO 394 FUNZA Cr 13</t>
        </is>
      </c>
      <c r="C157" t="inlineStr"/>
      <c r="D157" t="inlineStr"/>
      <c r="E157" t="inlineStr"/>
      <c r="F157" t="inlineStr"/>
      <c r="G157" t="inlineStr"/>
      <c r="H157" t="inlineStr">
        <is>
          <t>2022-10-20</t>
        </is>
      </c>
      <c r="I157" t="inlineStr">
        <is>
          <t>b77873</t>
        </is>
      </c>
      <c r="J157" t="inlineStr">
        <is>
          <t>2024-10-20</t>
        </is>
      </c>
      <c r="K157" t="inlineStr">
        <is>
          <t>Vencido</t>
        </is>
      </c>
      <c r="L157" t="inlineStr">
        <is>
          <t>-548</t>
        </is>
      </c>
      <c r="M157" t="inlineStr"/>
      <c r="N157" t="inlineStr"/>
      <c r="O157" t="inlineStr">
        <is>
          <t>31d4b1e92be5445cbc69e1be2da0f4ed</t>
        </is>
      </c>
    </row>
    <row r="158">
      <c r="A158" t="inlineStr">
        <is>
          <t>394</t>
        </is>
      </c>
      <c r="B158" t="inlineStr">
        <is>
          <t>STO 394 FUNZA Cr 13</t>
        </is>
      </c>
      <c r="C158" t="inlineStr"/>
      <c r="D158" t="inlineStr"/>
      <c r="E158" t="inlineStr"/>
      <c r="F158" t="inlineStr"/>
      <c r="G158" t="inlineStr"/>
      <c r="H158" t="inlineStr">
        <is>
          <t>2022-10-20</t>
        </is>
      </c>
      <c r="I158" t="inlineStr">
        <is>
          <t>b8586</t>
        </is>
      </c>
      <c r="J158" t="inlineStr">
        <is>
          <t>2024-10-20</t>
        </is>
      </c>
      <c r="K158" t="inlineStr">
        <is>
          <t>Vencido</t>
        </is>
      </c>
      <c r="L158" t="inlineStr">
        <is>
          <t>-548</t>
        </is>
      </c>
      <c r="M158" t="inlineStr"/>
      <c r="N158" t="inlineStr"/>
      <c r="O158" t="inlineStr">
        <is>
          <t>2a641013139d447e93da79a5844c86a2</t>
        </is>
      </c>
    </row>
    <row r="159">
      <c r="A159" t="inlineStr">
        <is>
          <t>394</t>
        </is>
      </c>
      <c r="B159" t="inlineStr">
        <is>
          <t>STO 394 FUNZA Cr 13</t>
        </is>
      </c>
      <c r="C159" t="inlineStr"/>
      <c r="D159" t="inlineStr"/>
      <c r="E159" t="inlineStr"/>
      <c r="F159" t="inlineStr"/>
      <c r="G159" t="inlineStr"/>
      <c r="H159" t="inlineStr">
        <is>
          <t>2022-10-20</t>
        </is>
      </c>
      <c r="I159" t="inlineStr">
        <is>
          <t>b111810</t>
        </is>
      </c>
      <c r="J159" t="inlineStr">
        <is>
          <t>2024-10-20</t>
        </is>
      </c>
      <c r="K159" t="inlineStr">
        <is>
          <t>Vencido</t>
        </is>
      </c>
      <c r="L159" t="inlineStr">
        <is>
          <t>-548</t>
        </is>
      </c>
      <c r="M159" t="inlineStr"/>
      <c r="N159" t="inlineStr"/>
      <c r="O159" t="inlineStr">
        <is>
          <t>f409411a0e894cd0a677e642b40bef42</t>
        </is>
      </c>
    </row>
    <row r="160">
      <c r="A160" t="inlineStr">
        <is>
          <t>394</t>
        </is>
      </c>
      <c r="B160" t="inlineStr">
        <is>
          <t>STO 394 FUNZA Cr 13</t>
        </is>
      </c>
      <c r="C160" t="inlineStr"/>
      <c r="D160" t="inlineStr"/>
      <c r="E160" t="inlineStr"/>
      <c r="F160" t="inlineStr"/>
      <c r="G160" t="inlineStr"/>
      <c r="H160" t="inlineStr">
        <is>
          <t>2022-10-20</t>
        </is>
      </c>
      <c r="I160" t="inlineStr">
        <is>
          <t>b111813</t>
        </is>
      </c>
      <c r="J160" t="inlineStr">
        <is>
          <t>2024-10-20</t>
        </is>
      </c>
      <c r="K160" t="inlineStr">
        <is>
          <t>Vencido</t>
        </is>
      </c>
      <c r="L160" t="inlineStr">
        <is>
          <t>-548</t>
        </is>
      </c>
      <c r="M160" t="inlineStr"/>
      <c r="N160" t="inlineStr"/>
      <c r="O160" t="inlineStr">
        <is>
          <t>01a566dbb26d4bd2911e59d320e4be45</t>
        </is>
      </c>
    </row>
    <row r="161">
      <c r="A161" t="inlineStr">
        <is>
          <t>394</t>
        </is>
      </c>
      <c r="B161" t="inlineStr">
        <is>
          <t>STO 394 FUNZA Cr 13</t>
        </is>
      </c>
      <c r="C161" t="inlineStr"/>
      <c r="D161" t="inlineStr"/>
      <c r="E161" t="inlineStr"/>
      <c r="F161" t="inlineStr"/>
      <c r="G161" t="inlineStr"/>
      <c r="H161" t="inlineStr">
        <is>
          <t>2022-10-20</t>
        </is>
      </c>
      <c r="I161" t="inlineStr">
        <is>
          <t>b61377</t>
        </is>
      </c>
      <c r="J161" t="inlineStr">
        <is>
          <t>2024-10-20</t>
        </is>
      </c>
      <c r="K161" t="inlineStr">
        <is>
          <t>Vencido</t>
        </is>
      </c>
      <c r="L161" t="inlineStr">
        <is>
          <t>-548</t>
        </is>
      </c>
      <c r="M161" t="inlineStr"/>
      <c r="N161" t="inlineStr"/>
      <c r="O161" t="inlineStr">
        <is>
          <t>da21cf930c0c4e938ecb91a101a8b233</t>
        </is>
      </c>
    </row>
    <row r="162">
      <c r="A162" t="inlineStr">
        <is>
          <t>394</t>
        </is>
      </c>
      <c r="B162" t="inlineStr">
        <is>
          <t>STO 394 FUNZA Cr 13</t>
        </is>
      </c>
      <c r="C162" t="inlineStr"/>
      <c r="D162" t="inlineStr"/>
      <c r="E162" t="inlineStr"/>
      <c r="F162" t="inlineStr"/>
      <c r="G162" t="inlineStr"/>
      <c r="H162" t="inlineStr">
        <is>
          <t>2022-10-20</t>
        </is>
      </c>
      <c r="I162" t="inlineStr">
        <is>
          <t>b61379</t>
        </is>
      </c>
      <c r="J162" t="inlineStr">
        <is>
          <t>2024-10-20</t>
        </is>
      </c>
      <c r="K162" t="inlineStr">
        <is>
          <t>Vencido</t>
        </is>
      </c>
      <c r="L162" t="inlineStr">
        <is>
          <t>-548</t>
        </is>
      </c>
      <c r="M162" t="inlineStr"/>
      <c r="N162" t="inlineStr"/>
      <c r="O162" t="inlineStr">
        <is>
          <t>7e93c624958648b4b2942ff5b5cadc23</t>
        </is>
      </c>
    </row>
    <row r="163">
      <c r="A163" t="inlineStr">
        <is>
          <t>394</t>
        </is>
      </c>
      <c r="B163" t="inlineStr">
        <is>
          <t>STO 394 FUNZA Cr 13</t>
        </is>
      </c>
      <c r="C163" t="inlineStr"/>
      <c r="D163" t="inlineStr"/>
      <c r="E163" t="inlineStr"/>
      <c r="F163" t="inlineStr"/>
      <c r="G163" t="inlineStr"/>
      <c r="H163" t="inlineStr">
        <is>
          <t>2022-10-20</t>
        </is>
      </c>
      <c r="I163" t="inlineStr">
        <is>
          <t>b61384</t>
        </is>
      </c>
      <c r="J163" t="inlineStr">
        <is>
          <t>2024-10-20</t>
        </is>
      </c>
      <c r="K163" t="inlineStr">
        <is>
          <t>Vencido</t>
        </is>
      </c>
      <c r="L163" t="inlineStr">
        <is>
          <t>-548</t>
        </is>
      </c>
      <c r="M163" t="inlineStr"/>
      <c r="N163" t="inlineStr"/>
      <c r="O163" t="inlineStr">
        <is>
          <t>e501f80cb51c4ee69ff27b650aeaba6f</t>
        </is>
      </c>
    </row>
    <row r="164">
      <c r="A164" t="inlineStr">
        <is>
          <t>394</t>
        </is>
      </c>
      <c r="B164" t="inlineStr">
        <is>
          <t>STO 394 FUNZA Cr 13</t>
        </is>
      </c>
      <c r="C164" t="inlineStr"/>
      <c r="D164" t="inlineStr"/>
      <c r="E164" t="inlineStr"/>
      <c r="F164" t="inlineStr"/>
      <c r="G164" t="inlineStr"/>
      <c r="H164" t="inlineStr">
        <is>
          <t>2022-10-20</t>
        </is>
      </c>
      <c r="I164" t="inlineStr">
        <is>
          <t>b61370</t>
        </is>
      </c>
      <c r="J164" t="inlineStr">
        <is>
          <t>2024-10-20</t>
        </is>
      </c>
      <c r="K164" t="inlineStr">
        <is>
          <t>Vencido</t>
        </is>
      </c>
      <c r="L164" t="inlineStr">
        <is>
          <t>-548</t>
        </is>
      </c>
      <c r="M164" t="inlineStr"/>
      <c r="N164" t="inlineStr"/>
      <c r="O164" t="inlineStr">
        <is>
          <t>83038599f4cb4cd19523a8ab46df3b62</t>
        </is>
      </c>
    </row>
    <row r="165">
      <c r="A165" t="inlineStr">
        <is>
          <t>395</t>
        </is>
      </c>
      <c r="B165" t="inlineStr">
        <is>
          <t>STO 395 PRADO VERDE</t>
        </is>
      </c>
      <c r="C165" t="inlineStr"/>
      <c r="D165" t="inlineStr"/>
      <c r="E165" t="inlineStr"/>
      <c r="F165" t="inlineStr"/>
      <c r="G165" t="inlineStr"/>
      <c r="H165" t="inlineStr">
        <is>
          <t>2022-10-19</t>
        </is>
      </c>
      <c r="I165" t="inlineStr">
        <is>
          <t>B111931</t>
        </is>
      </c>
      <c r="J165" t="inlineStr">
        <is>
          <t>2024-10-19</t>
        </is>
      </c>
      <c r="K165" t="inlineStr">
        <is>
          <t>Vencido</t>
        </is>
      </c>
      <c r="L165" t="inlineStr">
        <is>
          <t>-549</t>
        </is>
      </c>
      <c r="M165" t="inlineStr"/>
      <c r="N165" t="inlineStr"/>
      <c r="O165" t="inlineStr">
        <is>
          <t>0d725aec666a463e99e94fafed715e68</t>
        </is>
      </c>
    </row>
    <row r="166">
      <c r="A166" t="inlineStr">
        <is>
          <t>395</t>
        </is>
      </c>
      <c r="B166" t="inlineStr">
        <is>
          <t>STO 395 PRADO VERDE</t>
        </is>
      </c>
      <c r="C166" t="inlineStr"/>
      <c r="D166" t="inlineStr"/>
      <c r="E166" t="inlineStr"/>
      <c r="F166" t="inlineStr"/>
      <c r="G166" t="inlineStr"/>
      <c r="H166" t="inlineStr">
        <is>
          <t>2022-10-19</t>
        </is>
      </c>
      <c r="I166" t="inlineStr">
        <is>
          <t>B78068</t>
        </is>
      </c>
      <c r="J166" t="inlineStr">
        <is>
          <t>2024-10-19</t>
        </is>
      </c>
      <c r="K166" t="inlineStr">
        <is>
          <t>Vencido</t>
        </is>
      </c>
      <c r="L166" t="inlineStr">
        <is>
          <t>-549</t>
        </is>
      </c>
      <c r="M166" t="inlineStr"/>
      <c r="N166" t="inlineStr"/>
      <c r="O166" t="inlineStr">
        <is>
          <t>bdac742977fb457787b067f1260aacbb</t>
        </is>
      </c>
    </row>
    <row r="167">
      <c r="A167" t="inlineStr">
        <is>
          <t>395</t>
        </is>
      </c>
      <c r="B167" t="inlineStr">
        <is>
          <t>STO 395 PRADO VERDE</t>
        </is>
      </c>
      <c r="C167" t="inlineStr"/>
      <c r="D167" t="inlineStr"/>
      <c r="E167" t="inlineStr"/>
      <c r="F167" t="inlineStr"/>
      <c r="G167" t="inlineStr"/>
      <c r="H167" t="inlineStr">
        <is>
          <t>2022-10-19</t>
        </is>
      </c>
      <c r="I167" t="inlineStr">
        <is>
          <t>B78067</t>
        </is>
      </c>
      <c r="J167" t="inlineStr">
        <is>
          <t>2024-10-19</t>
        </is>
      </c>
      <c r="K167" t="inlineStr">
        <is>
          <t>Vencido</t>
        </is>
      </c>
      <c r="L167" t="inlineStr">
        <is>
          <t>-549</t>
        </is>
      </c>
      <c r="M167" t="inlineStr"/>
      <c r="N167" t="inlineStr"/>
      <c r="O167" t="inlineStr">
        <is>
          <t>1490c4f1b5d24ceb83bfbb8571210f23</t>
        </is>
      </c>
    </row>
    <row r="168">
      <c r="A168" t="inlineStr">
        <is>
          <t>395</t>
        </is>
      </c>
      <c r="B168" t="inlineStr">
        <is>
          <t>STO 395 PRADO VERDE</t>
        </is>
      </c>
      <c r="C168" t="inlineStr"/>
      <c r="D168" t="inlineStr"/>
      <c r="E168" t="inlineStr"/>
      <c r="F168" t="inlineStr"/>
      <c r="G168" t="inlineStr"/>
      <c r="H168" t="inlineStr">
        <is>
          <t>2022-10-19</t>
        </is>
      </c>
      <c r="I168" t="inlineStr">
        <is>
          <t>B78064</t>
        </is>
      </c>
      <c r="J168" t="inlineStr">
        <is>
          <t>2024-10-19</t>
        </is>
      </c>
      <c r="K168" t="inlineStr">
        <is>
          <t>Vencido</t>
        </is>
      </c>
      <c r="L168" t="inlineStr">
        <is>
          <t>-549</t>
        </is>
      </c>
      <c r="M168" t="inlineStr"/>
      <c r="N168" t="inlineStr"/>
      <c r="O168" t="inlineStr">
        <is>
          <t>41f4cb760d5a46d193b0877f3401d0d8</t>
        </is>
      </c>
    </row>
    <row r="169">
      <c r="A169" t="inlineStr">
        <is>
          <t>395</t>
        </is>
      </c>
      <c r="B169" t="inlineStr">
        <is>
          <t>STO 395 PRADO VERDE</t>
        </is>
      </c>
      <c r="C169" t="inlineStr"/>
      <c r="D169" t="inlineStr"/>
      <c r="E169" t="inlineStr"/>
      <c r="F169" t="inlineStr"/>
      <c r="G169" t="inlineStr"/>
      <c r="H169" t="inlineStr">
        <is>
          <t>2022-10-19</t>
        </is>
      </c>
      <c r="I169" t="inlineStr">
        <is>
          <t>B8576</t>
        </is>
      </c>
      <c r="J169" t="inlineStr">
        <is>
          <t>2024-10-19</t>
        </is>
      </c>
      <c r="K169" t="inlineStr">
        <is>
          <t>Vencido</t>
        </is>
      </c>
      <c r="L169" t="inlineStr">
        <is>
          <t>-549</t>
        </is>
      </c>
      <c r="M169" t="inlineStr"/>
      <c r="N169" t="inlineStr"/>
      <c r="O169" t="inlineStr">
        <is>
          <t>2b93dca8efba40648748ee0cbd767b90</t>
        </is>
      </c>
    </row>
    <row r="170">
      <c r="A170" t="inlineStr">
        <is>
          <t>395</t>
        </is>
      </c>
      <c r="B170" t="inlineStr">
        <is>
          <t>STO 395 PRADO VERDE</t>
        </is>
      </c>
      <c r="C170" t="inlineStr"/>
      <c r="D170" t="inlineStr"/>
      <c r="E170" t="inlineStr"/>
      <c r="F170" t="inlineStr"/>
      <c r="G170" t="inlineStr"/>
      <c r="H170" t="inlineStr">
        <is>
          <t>2022-10-19</t>
        </is>
      </c>
      <c r="I170" t="inlineStr">
        <is>
          <t>B111930</t>
        </is>
      </c>
      <c r="J170" t="inlineStr">
        <is>
          <t>2024-10-19</t>
        </is>
      </c>
      <c r="K170" t="inlineStr">
        <is>
          <t>Vencido</t>
        </is>
      </c>
      <c r="L170" t="inlineStr">
        <is>
          <t>-549</t>
        </is>
      </c>
      <c r="M170" t="inlineStr"/>
      <c r="N170" t="inlineStr"/>
      <c r="O170" t="inlineStr">
        <is>
          <t>1cad64d0132c46f39a3a5a5415a7be5a</t>
        </is>
      </c>
    </row>
    <row r="171">
      <c r="A171" t="inlineStr">
        <is>
          <t>395</t>
        </is>
      </c>
      <c r="B171" t="inlineStr">
        <is>
          <t>STO 395 PRADO VERDE</t>
        </is>
      </c>
      <c r="C171" t="inlineStr"/>
      <c r="D171" t="inlineStr"/>
      <c r="E171" t="inlineStr"/>
      <c r="F171" t="inlineStr"/>
      <c r="G171" t="inlineStr"/>
      <c r="H171" t="inlineStr">
        <is>
          <t>2022-10-19</t>
        </is>
      </c>
      <c r="I171" t="inlineStr">
        <is>
          <t>B130521</t>
        </is>
      </c>
      <c r="J171" t="inlineStr">
        <is>
          <t>2024-10-19</t>
        </is>
      </c>
      <c r="K171" t="inlineStr">
        <is>
          <t>Vencido</t>
        </is>
      </c>
      <c r="L171" t="inlineStr">
        <is>
          <t>-549</t>
        </is>
      </c>
      <c r="M171" t="inlineStr"/>
      <c r="N171" t="inlineStr"/>
      <c r="O171" t="inlineStr">
        <is>
          <t>33e5253b5eae4288972c324346b51fc3</t>
        </is>
      </c>
    </row>
    <row r="172">
      <c r="A172" t="inlineStr">
        <is>
          <t>395</t>
        </is>
      </c>
      <c r="B172" t="inlineStr">
        <is>
          <t>STO 395 PRADO VERDE</t>
        </is>
      </c>
      <c r="C172" t="inlineStr"/>
      <c r="D172" t="inlineStr"/>
      <c r="E172" t="inlineStr"/>
      <c r="F172" t="inlineStr"/>
      <c r="G172" t="inlineStr"/>
      <c r="H172" t="inlineStr">
        <is>
          <t>2022-10-19</t>
        </is>
      </c>
      <c r="I172" t="inlineStr">
        <is>
          <t>B78069</t>
        </is>
      </c>
      <c r="J172" t="inlineStr">
        <is>
          <t>2024-10-19</t>
        </is>
      </c>
      <c r="K172" t="inlineStr">
        <is>
          <t>Vencido</t>
        </is>
      </c>
      <c r="L172" t="inlineStr">
        <is>
          <t>-549</t>
        </is>
      </c>
      <c r="M172" t="inlineStr"/>
      <c r="N172" t="inlineStr"/>
      <c r="O172" t="inlineStr">
        <is>
          <t>6663b36bf2e54cf38b316e3d2dd75e80</t>
        </is>
      </c>
    </row>
    <row r="173">
      <c r="A173" t="inlineStr">
        <is>
          <t>395</t>
        </is>
      </c>
      <c r="B173" t="inlineStr">
        <is>
          <t>STO 395 PRADO VERDE</t>
        </is>
      </c>
      <c r="C173" t="inlineStr"/>
      <c r="D173" t="inlineStr"/>
      <c r="E173" t="inlineStr"/>
      <c r="F173" t="inlineStr"/>
      <c r="G173" t="inlineStr"/>
      <c r="H173" t="inlineStr">
        <is>
          <t>2022-10-19</t>
        </is>
      </c>
      <c r="I173" t="inlineStr">
        <is>
          <t>B78065</t>
        </is>
      </c>
      <c r="J173" t="inlineStr">
        <is>
          <t>2024-10-19</t>
        </is>
      </c>
      <c r="K173" t="inlineStr">
        <is>
          <t>Vencido</t>
        </is>
      </c>
      <c r="L173" t="inlineStr">
        <is>
          <t>-549</t>
        </is>
      </c>
      <c r="M173" t="inlineStr"/>
      <c r="N173" t="inlineStr"/>
      <c r="O173" t="inlineStr">
        <is>
          <t>b7bdd8b6992945038444457ddda40a9a</t>
        </is>
      </c>
    </row>
    <row r="174">
      <c r="A174" t="inlineStr">
        <is>
          <t>395</t>
        </is>
      </c>
      <c r="B174" t="inlineStr">
        <is>
          <t>STO 395 PRADO VERDE</t>
        </is>
      </c>
      <c r="C174" t="inlineStr"/>
      <c r="D174" t="inlineStr"/>
      <c r="E174" t="inlineStr"/>
      <c r="F174" t="inlineStr"/>
      <c r="G174" t="inlineStr"/>
      <c r="H174" t="inlineStr">
        <is>
          <t>2022-10-19</t>
        </is>
      </c>
      <c r="I174" t="inlineStr">
        <is>
          <t>B54364</t>
        </is>
      </c>
      <c r="J174" t="inlineStr">
        <is>
          <t>2024-10-19</t>
        </is>
      </c>
      <c r="K174" t="inlineStr">
        <is>
          <t>Vencido</t>
        </is>
      </c>
      <c r="L174" t="inlineStr">
        <is>
          <t>-549</t>
        </is>
      </c>
      <c r="M174" t="inlineStr"/>
      <c r="N174" t="inlineStr"/>
      <c r="O174" t="inlineStr">
        <is>
          <t>2303867b31274a2e8535a97d1c417d5c</t>
        </is>
      </c>
    </row>
    <row r="175">
      <c r="A175" t="inlineStr">
        <is>
          <t>396</t>
        </is>
      </c>
      <c r="B175" t="inlineStr">
        <is>
          <t>STO 396 CAJICÁ</t>
        </is>
      </c>
      <c r="C175" t="inlineStr"/>
      <c r="D175" t="inlineStr"/>
      <c r="E175" t="inlineStr"/>
      <c r="F175" t="inlineStr"/>
      <c r="G175" t="inlineStr"/>
      <c r="H175" t="inlineStr">
        <is>
          <t>2025-07-01</t>
        </is>
      </c>
      <c r="I175" t="inlineStr">
        <is>
          <t>B113427</t>
        </is>
      </c>
      <c r="J175" t="inlineStr">
        <is>
          <t>2027-07-01</t>
        </is>
      </c>
      <c r="K175" t="inlineStr">
        <is>
          <t>Vigente</t>
        </is>
      </c>
      <c r="L175" t="inlineStr">
        <is>
          <t>436</t>
        </is>
      </c>
      <c r="M175" t="inlineStr"/>
      <c r="N175" t="inlineStr"/>
      <c r="O175" t="inlineStr">
        <is>
          <t>31ceb06238dc4365bb89a659d99ef15d</t>
        </is>
      </c>
    </row>
    <row r="176">
      <c r="A176" t="inlineStr">
        <is>
          <t>396</t>
        </is>
      </c>
      <c r="B176" t="inlineStr">
        <is>
          <t>STO 396 CAJICÁ</t>
        </is>
      </c>
      <c r="C176" t="inlineStr"/>
      <c r="D176" t="inlineStr"/>
      <c r="E176" t="inlineStr"/>
      <c r="F176" t="inlineStr"/>
      <c r="G176" t="inlineStr"/>
      <c r="H176" t="inlineStr">
        <is>
          <t>2025-07-01</t>
        </is>
      </c>
      <c r="I176" t="inlineStr">
        <is>
          <t>B111743</t>
        </is>
      </c>
      <c r="J176" t="inlineStr">
        <is>
          <t>2027-07-01</t>
        </is>
      </c>
      <c r="K176" t="inlineStr">
        <is>
          <t>Vigente</t>
        </is>
      </c>
      <c r="L176" t="inlineStr">
        <is>
          <t>436</t>
        </is>
      </c>
      <c r="M176" t="inlineStr"/>
      <c r="N176" t="inlineStr"/>
      <c r="O176" t="inlineStr">
        <is>
          <t>f274722d123d46cfb6059cbef49f1af3</t>
        </is>
      </c>
    </row>
    <row r="177">
      <c r="A177" t="inlineStr">
        <is>
          <t>396</t>
        </is>
      </c>
      <c r="B177" t="inlineStr">
        <is>
          <t>STO 396 CAJICÁ</t>
        </is>
      </c>
      <c r="C177" t="inlineStr"/>
      <c r="D177" t="inlineStr"/>
      <c r="E177" t="inlineStr"/>
      <c r="F177" t="inlineStr"/>
      <c r="G177" t="inlineStr"/>
      <c r="H177" t="inlineStr">
        <is>
          <t>2025-07-01</t>
        </is>
      </c>
      <c r="I177" t="inlineStr">
        <is>
          <t>B111741</t>
        </is>
      </c>
      <c r="J177" t="inlineStr">
        <is>
          <t>2027-07-01</t>
        </is>
      </c>
      <c r="K177" t="inlineStr">
        <is>
          <t>Vigente</t>
        </is>
      </c>
      <c r="L177" t="inlineStr">
        <is>
          <t>436</t>
        </is>
      </c>
      <c r="M177" t="inlineStr"/>
      <c r="N177" t="inlineStr"/>
      <c r="O177" t="inlineStr">
        <is>
          <t>59f15ef66ea94ab2a2534a645cc48291</t>
        </is>
      </c>
    </row>
    <row r="178">
      <c r="A178" t="inlineStr">
        <is>
          <t>396</t>
        </is>
      </c>
      <c r="B178" t="inlineStr">
        <is>
          <t>STO 396 CAJICÁ</t>
        </is>
      </c>
      <c r="C178" t="inlineStr"/>
      <c r="D178" t="inlineStr"/>
      <c r="E178" t="inlineStr"/>
      <c r="F178" t="inlineStr"/>
      <c r="G178" t="inlineStr"/>
      <c r="H178" t="inlineStr">
        <is>
          <t>2025-07-01</t>
        </is>
      </c>
      <c r="I178" t="inlineStr">
        <is>
          <t>B111740</t>
        </is>
      </c>
      <c r="J178" t="inlineStr">
        <is>
          <t>2027-07-01</t>
        </is>
      </c>
      <c r="K178" t="inlineStr">
        <is>
          <t>Vigente</t>
        </is>
      </c>
      <c r="L178" t="inlineStr">
        <is>
          <t>436</t>
        </is>
      </c>
      <c r="M178" t="inlineStr"/>
      <c r="N178" t="inlineStr"/>
      <c r="O178" t="inlineStr">
        <is>
          <t>85331b76e34744feaa5d07da0ee9f4c1</t>
        </is>
      </c>
    </row>
    <row r="179">
      <c r="A179" t="inlineStr">
        <is>
          <t>396</t>
        </is>
      </c>
      <c r="B179" t="inlineStr">
        <is>
          <t>STO 396 CAJICÁ</t>
        </is>
      </c>
      <c r="C179" t="inlineStr"/>
      <c r="D179" t="inlineStr"/>
      <c r="E179" t="inlineStr"/>
      <c r="F179" t="inlineStr"/>
      <c r="G179" t="inlineStr"/>
      <c r="H179" t="inlineStr">
        <is>
          <t>2025-07-01</t>
        </is>
      </c>
      <c r="I179" t="inlineStr">
        <is>
          <t>B111739</t>
        </is>
      </c>
      <c r="J179" t="inlineStr">
        <is>
          <t>2027-07-01</t>
        </is>
      </c>
      <c r="K179" t="inlineStr">
        <is>
          <t>Vigente</t>
        </is>
      </c>
      <c r="L179" t="inlineStr">
        <is>
          <t>436</t>
        </is>
      </c>
      <c r="M179" t="inlineStr"/>
      <c r="N179" t="inlineStr"/>
      <c r="O179" t="inlineStr">
        <is>
          <t>0df30de2a8034180b09a2fa7af51155d</t>
        </is>
      </c>
    </row>
    <row r="180">
      <c r="A180" t="inlineStr">
        <is>
          <t>396</t>
        </is>
      </c>
      <c r="B180" t="inlineStr">
        <is>
          <t>STO 396 CAJICÁ</t>
        </is>
      </c>
      <c r="C180" t="inlineStr"/>
      <c r="D180" t="inlineStr"/>
      <c r="E180" t="inlineStr"/>
      <c r="F180" t="inlineStr"/>
      <c r="G180" t="inlineStr"/>
      <c r="H180" t="inlineStr">
        <is>
          <t>2025-07-01</t>
        </is>
      </c>
      <c r="I180" t="inlineStr">
        <is>
          <t>B111738</t>
        </is>
      </c>
      <c r="J180" t="inlineStr">
        <is>
          <t>2027-07-01</t>
        </is>
      </c>
      <c r="K180" t="inlineStr">
        <is>
          <t>Vigente</t>
        </is>
      </c>
      <c r="L180" t="inlineStr">
        <is>
          <t>436</t>
        </is>
      </c>
      <c r="M180" t="inlineStr"/>
      <c r="N180" t="inlineStr"/>
      <c r="O180" t="inlineStr">
        <is>
          <t>a39fd659ed234af1a658d38c7c41dd19</t>
        </is>
      </c>
    </row>
    <row r="181">
      <c r="A181" t="inlineStr">
        <is>
          <t>396</t>
        </is>
      </c>
      <c r="B181" t="inlineStr">
        <is>
          <t>STO 396 CAJICÁ</t>
        </is>
      </c>
      <c r="C181" t="inlineStr"/>
      <c r="D181" t="inlineStr"/>
      <c r="E181" t="inlineStr"/>
      <c r="F181" t="inlineStr"/>
      <c r="G181" t="inlineStr"/>
      <c r="H181" t="inlineStr">
        <is>
          <t>2025-07-01</t>
        </is>
      </c>
      <c r="I181" t="inlineStr">
        <is>
          <t>B1177973</t>
        </is>
      </c>
      <c r="J181" t="inlineStr">
        <is>
          <t>2027-07-01</t>
        </is>
      </c>
      <c r="K181" t="inlineStr">
        <is>
          <t>Vigente</t>
        </is>
      </c>
      <c r="L181" t="inlineStr">
        <is>
          <t>436</t>
        </is>
      </c>
      <c r="M181" t="inlineStr"/>
      <c r="N181" t="inlineStr"/>
      <c r="O181" t="inlineStr">
        <is>
          <t>40e840b3e6f646768fc835ecbe2d1c37</t>
        </is>
      </c>
    </row>
    <row r="182">
      <c r="A182" t="inlineStr">
        <is>
          <t>396</t>
        </is>
      </c>
      <c r="B182" t="inlineStr">
        <is>
          <t>STO 396 CAJICÁ</t>
        </is>
      </c>
      <c r="C182" t="inlineStr"/>
      <c r="D182" t="inlineStr"/>
      <c r="E182" t="inlineStr"/>
      <c r="F182" t="inlineStr"/>
      <c r="G182" t="inlineStr"/>
      <c r="H182" t="inlineStr">
        <is>
          <t>2025-07-01</t>
        </is>
      </c>
      <c r="I182" t="inlineStr">
        <is>
          <t>B55889</t>
        </is>
      </c>
      <c r="J182" t="inlineStr">
        <is>
          <t>2027-07-01</t>
        </is>
      </c>
      <c r="K182" t="inlineStr">
        <is>
          <t>Vigente</t>
        </is>
      </c>
      <c r="L182" t="inlineStr">
        <is>
          <t>436</t>
        </is>
      </c>
      <c r="M182" t="inlineStr"/>
      <c r="N182" t="inlineStr"/>
      <c r="O182" t="inlineStr">
        <is>
          <t>14f074f824ee4539964358a1bdad286c</t>
        </is>
      </c>
    </row>
    <row r="183">
      <c r="A183" t="inlineStr">
        <is>
          <t>397</t>
        </is>
      </c>
      <c r="B183" t="inlineStr">
        <is>
          <t>STO 397 BOSA NOVA</t>
        </is>
      </c>
      <c r="C183" t="inlineStr"/>
      <c r="D183" t="inlineStr"/>
      <c r="E183" t="inlineStr"/>
      <c r="F183" t="inlineStr"/>
      <c r="G183" t="inlineStr"/>
      <c r="H183" t="inlineStr">
        <is>
          <t>2023-06-27</t>
        </is>
      </c>
      <c r="I183" t="inlineStr">
        <is>
          <t>B9590</t>
        </is>
      </c>
      <c r="J183" t="inlineStr">
        <is>
          <t>2025-06-27</t>
        </is>
      </c>
      <c r="K183" t="inlineStr">
        <is>
          <t>Vencido</t>
        </is>
      </c>
      <c r="L183" t="inlineStr">
        <is>
          <t>-298</t>
        </is>
      </c>
      <c r="M183" t="inlineStr"/>
      <c r="N183" t="inlineStr"/>
      <c r="O183" t="inlineStr">
        <is>
          <t>e623c96d02304d03ba79f1be939786c5</t>
        </is>
      </c>
    </row>
    <row r="184">
      <c r="A184" t="inlineStr">
        <is>
          <t>397</t>
        </is>
      </c>
      <c r="B184" t="inlineStr">
        <is>
          <t>STO 397 BOSA NOVA</t>
        </is>
      </c>
      <c r="C184" t="inlineStr"/>
      <c r="D184" t="inlineStr"/>
      <c r="E184" t="inlineStr"/>
      <c r="F184" t="inlineStr"/>
      <c r="G184" t="inlineStr"/>
      <c r="H184" t="inlineStr">
        <is>
          <t>2023-06-27</t>
        </is>
      </c>
      <c r="I184" t="inlineStr">
        <is>
          <t>B9591</t>
        </is>
      </c>
      <c r="J184" t="inlineStr">
        <is>
          <t>2025-06-27</t>
        </is>
      </c>
      <c r="K184" t="inlineStr">
        <is>
          <t>Vencido</t>
        </is>
      </c>
      <c r="L184" t="inlineStr">
        <is>
          <t>-298</t>
        </is>
      </c>
      <c r="M184" t="inlineStr"/>
      <c r="N184" t="inlineStr"/>
      <c r="O184" t="inlineStr">
        <is>
          <t>70aff04317cf4b5b88531b7f9b9a8ff9</t>
        </is>
      </c>
    </row>
    <row r="185">
      <c r="A185" t="inlineStr">
        <is>
          <t>397</t>
        </is>
      </c>
      <c r="B185" t="inlineStr">
        <is>
          <t>STO 397 BOSA NOVA</t>
        </is>
      </c>
      <c r="C185" t="inlineStr"/>
      <c r="D185" t="inlineStr"/>
      <c r="E185" t="inlineStr"/>
      <c r="F185" t="inlineStr"/>
      <c r="G185" t="inlineStr"/>
      <c r="H185" t="inlineStr">
        <is>
          <t>2023-06-27</t>
        </is>
      </c>
      <c r="I185" t="inlineStr">
        <is>
          <t>B9592</t>
        </is>
      </c>
      <c r="J185" t="inlineStr">
        <is>
          <t>2025-06-27</t>
        </is>
      </c>
      <c r="K185" t="inlineStr">
        <is>
          <t>Vencido</t>
        </is>
      </c>
      <c r="L185" t="inlineStr">
        <is>
          <t>-298</t>
        </is>
      </c>
      <c r="M185" t="inlineStr"/>
      <c r="N185" t="inlineStr"/>
      <c r="O185" t="inlineStr">
        <is>
          <t>ce9ac3fd03a243ae909b3acf8d943cad</t>
        </is>
      </c>
    </row>
    <row r="186">
      <c r="A186" t="inlineStr">
        <is>
          <t>397</t>
        </is>
      </c>
      <c r="B186" t="inlineStr">
        <is>
          <t>STO 397 BOSA NOVA</t>
        </is>
      </c>
      <c r="C186" t="inlineStr"/>
      <c r="D186" t="inlineStr"/>
      <c r="E186" t="inlineStr"/>
      <c r="F186" t="inlineStr"/>
      <c r="G186" t="inlineStr"/>
      <c r="H186" t="inlineStr">
        <is>
          <t>2023-06-27</t>
        </is>
      </c>
      <c r="I186" t="inlineStr">
        <is>
          <t>B9593</t>
        </is>
      </c>
      <c r="J186" t="inlineStr">
        <is>
          <t>2025-06-27</t>
        </is>
      </c>
      <c r="K186" t="inlineStr">
        <is>
          <t>Vencido</t>
        </is>
      </c>
      <c r="L186" t="inlineStr">
        <is>
          <t>-298</t>
        </is>
      </c>
      <c r="M186" t="inlineStr"/>
      <c r="N186" t="inlineStr"/>
      <c r="O186" t="inlineStr">
        <is>
          <t>c5be429431e240f4b3ad31f6b1dc4102</t>
        </is>
      </c>
    </row>
    <row r="187">
      <c r="A187" t="inlineStr">
        <is>
          <t>397</t>
        </is>
      </c>
      <c r="B187" t="inlineStr">
        <is>
          <t>STO 397 BOSA NOVA</t>
        </is>
      </c>
      <c r="C187" t="inlineStr"/>
      <c r="D187" t="inlineStr"/>
      <c r="E187" t="inlineStr"/>
      <c r="F187" t="inlineStr"/>
      <c r="G187" t="inlineStr"/>
      <c r="H187" t="inlineStr">
        <is>
          <t>2023-06-27</t>
        </is>
      </c>
      <c r="I187" t="inlineStr">
        <is>
          <t>B9594</t>
        </is>
      </c>
      <c r="J187" t="inlineStr">
        <is>
          <t>2025-06-27</t>
        </is>
      </c>
      <c r="K187" t="inlineStr">
        <is>
          <t>Vencido</t>
        </is>
      </c>
      <c r="L187" t="inlineStr">
        <is>
          <t>-298</t>
        </is>
      </c>
      <c r="M187" t="inlineStr"/>
      <c r="N187" t="inlineStr"/>
      <c r="O187" t="inlineStr">
        <is>
          <t>c041c62dbd3146809a0af2ce8d8f5247</t>
        </is>
      </c>
    </row>
    <row r="188">
      <c r="A188" t="inlineStr">
        <is>
          <t>397</t>
        </is>
      </c>
      <c r="B188" t="inlineStr">
        <is>
          <t>STO 397 BOSA NOVA</t>
        </is>
      </c>
      <c r="C188" t="inlineStr"/>
      <c r="D188" t="inlineStr"/>
      <c r="E188" t="inlineStr"/>
      <c r="F188" t="inlineStr"/>
      <c r="G188" t="inlineStr"/>
      <c r="H188" t="inlineStr">
        <is>
          <t>2023-06-27</t>
        </is>
      </c>
      <c r="I188" t="inlineStr">
        <is>
          <t>B57132</t>
        </is>
      </c>
      <c r="J188" t="inlineStr">
        <is>
          <t>2025-06-27</t>
        </is>
      </c>
      <c r="K188" t="inlineStr">
        <is>
          <t>Vencido</t>
        </is>
      </c>
      <c r="L188" t="inlineStr">
        <is>
          <t>-298</t>
        </is>
      </c>
      <c r="M188" t="inlineStr"/>
      <c r="N188" t="inlineStr"/>
      <c r="O188" t="inlineStr">
        <is>
          <t>f625b78eaae8473b84e0e4e82b91b9f3</t>
        </is>
      </c>
    </row>
    <row r="189">
      <c r="A189" t="inlineStr">
        <is>
          <t>397</t>
        </is>
      </c>
      <c r="B189" t="inlineStr">
        <is>
          <t>STO 397 BOSA NOVA</t>
        </is>
      </c>
      <c r="C189" t="inlineStr"/>
      <c r="D189" t="inlineStr"/>
      <c r="E189" t="inlineStr"/>
      <c r="F189" t="inlineStr"/>
      <c r="G189" t="inlineStr"/>
      <c r="H189" t="inlineStr">
        <is>
          <t>2023-06-27</t>
        </is>
      </c>
      <c r="I189" t="inlineStr">
        <is>
          <t>B119129</t>
        </is>
      </c>
      <c r="J189" t="inlineStr">
        <is>
          <t>2025-06-27</t>
        </is>
      </c>
      <c r="K189" t="inlineStr">
        <is>
          <t>Vencido</t>
        </is>
      </c>
      <c r="L189" t="inlineStr">
        <is>
          <t>-298</t>
        </is>
      </c>
      <c r="M189" t="inlineStr"/>
      <c r="N189" t="inlineStr"/>
      <c r="O189" t="inlineStr">
        <is>
          <t>ba0b86ccaf6b4b979601a69d6ac8422b</t>
        </is>
      </c>
    </row>
    <row r="190">
      <c r="A190" t="inlineStr">
        <is>
          <t>398</t>
        </is>
      </c>
      <c r="B190" t="inlineStr">
        <is>
          <t>STO 398 CAMPOALEGRE</t>
        </is>
      </c>
      <c r="C190" t="inlineStr"/>
      <c r="D190" t="inlineStr"/>
      <c r="E190" t="inlineStr"/>
      <c r="F190" t="inlineStr"/>
      <c r="G190" t="inlineStr"/>
      <c r="H190" t="inlineStr">
        <is>
          <t>2025-07-05</t>
        </is>
      </c>
      <c r="I190" t="inlineStr">
        <is>
          <t>B50800</t>
        </is>
      </c>
      <c r="J190" t="inlineStr">
        <is>
          <t>2027-07-05</t>
        </is>
      </c>
      <c r="K190" t="inlineStr">
        <is>
          <t>Vigente</t>
        </is>
      </c>
      <c r="L190" t="inlineStr">
        <is>
          <t>440</t>
        </is>
      </c>
      <c r="M190" t="inlineStr"/>
      <c r="N190" t="inlineStr"/>
      <c r="O190" t="inlineStr">
        <is>
          <t>037fb0c4fe1841fd8dd64d316eed8668</t>
        </is>
      </c>
    </row>
    <row r="191">
      <c r="A191" t="inlineStr">
        <is>
          <t>398</t>
        </is>
      </c>
      <c r="B191" t="inlineStr">
        <is>
          <t>STO 398 CAMPOALEGRE</t>
        </is>
      </c>
      <c r="C191" t="inlineStr"/>
      <c r="D191" t="inlineStr"/>
      <c r="E191" t="inlineStr"/>
      <c r="F191" t="inlineStr"/>
      <c r="G191" t="inlineStr"/>
      <c r="H191" t="inlineStr">
        <is>
          <t>2025-07-05</t>
        </is>
      </c>
      <c r="I191" t="inlineStr">
        <is>
          <t>B50825</t>
        </is>
      </c>
      <c r="J191" t="inlineStr">
        <is>
          <t>2027-07-05</t>
        </is>
      </c>
      <c r="K191" t="inlineStr">
        <is>
          <t>Vigente</t>
        </is>
      </c>
      <c r="L191" t="inlineStr">
        <is>
          <t>440</t>
        </is>
      </c>
      <c r="M191" t="inlineStr"/>
      <c r="N191" t="inlineStr"/>
      <c r="O191" t="inlineStr">
        <is>
          <t>694dfd461c234240af8d26fd41eabf32</t>
        </is>
      </c>
    </row>
    <row r="192">
      <c r="A192" t="inlineStr">
        <is>
          <t>398</t>
        </is>
      </c>
      <c r="B192" t="inlineStr">
        <is>
          <t>STO 398 CAMPOALEGRE</t>
        </is>
      </c>
      <c r="C192" t="inlineStr"/>
      <c r="D192" t="inlineStr"/>
      <c r="E192" t="inlineStr"/>
      <c r="F192" t="inlineStr"/>
      <c r="G192" t="inlineStr"/>
      <c r="H192" t="inlineStr">
        <is>
          <t>2025-07-05</t>
        </is>
      </c>
      <c r="I192" t="inlineStr">
        <is>
          <t>B50826</t>
        </is>
      </c>
      <c r="J192" t="inlineStr">
        <is>
          <t>2027-07-05</t>
        </is>
      </c>
      <c r="K192" t="inlineStr">
        <is>
          <t>Vigente</t>
        </is>
      </c>
      <c r="L192" t="inlineStr">
        <is>
          <t>440</t>
        </is>
      </c>
      <c r="M192" t="inlineStr"/>
      <c r="N192" t="inlineStr"/>
      <c r="O192" t="inlineStr">
        <is>
          <t>e3fd5d80b1b9443b849a932861e43e1a</t>
        </is>
      </c>
    </row>
    <row r="193">
      <c r="A193" t="inlineStr">
        <is>
          <t>398</t>
        </is>
      </c>
      <c r="B193" t="inlineStr">
        <is>
          <t>STO 398 CAMPOALEGRE</t>
        </is>
      </c>
      <c r="C193" t="inlineStr"/>
      <c r="D193" t="inlineStr"/>
      <c r="E193" t="inlineStr"/>
      <c r="F193" t="inlineStr"/>
      <c r="G193" t="inlineStr"/>
      <c r="H193" t="inlineStr">
        <is>
          <t>2025-07-05</t>
        </is>
      </c>
      <c r="I193" t="inlineStr">
        <is>
          <t>B83716 NC SIN SIMEL</t>
        </is>
      </c>
      <c r="J193" t="inlineStr">
        <is>
          <t>2027-07-05</t>
        </is>
      </c>
      <c r="K193" t="inlineStr">
        <is>
          <t>Vigente</t>
        </is>
      </c>
      <c r="L193" t="inlineStr">
        <is>
          <t>440</t>
        </is>
      </c>
      <c r="M193" t="inlineStr"/>
      <c r="N193" t="inlineStr"/>
      <c r="O193" t="inlineStr">
        <is>
          <t>4313ec8057e04f84acdcc8b2a6dbd2a0</t>
        </is>
      </c>
    </row>
    <row r="194">
      <c r="A194" t="inlineStr">
        <is>
          <t>398</t>
        </is>
      </c>
      <c r="B194" t="inlineStr">
        <is>
          <t>STO 398 CAMPOALEGRE</t>
        </is>
      </c>
      <c r="C194" t="inlineStr"/>
      <c r="D194" t="inlineStr"/>
      <c r="E194" t="inlineStr"/>
      <c r="F194" t="inlineStr"/>
      <c r="G194" t="inlineStr"/>
      <c r="H194" t="inlineStr">
        <is>
          <t>2025-07-05</t>
        </is>
      </c>
      <c r="I194" t="inlineStr">
        <is>
          <t>B83728</t>
        </is>
      </c>
      <c r="J194" t="inlineStr">
        <is>
          <t>2027-07-05</t>
        </is>
      </c>
      <c r="K194" t="inlineStr">
        <is>
          <t>Vigente</t>
        </is>
      </c>
      <c r="L194" t="inlineStr">
        <is>
          <t>440</t>
        </is>
      </c>
      <c r="M194" t="inlineStr"/>
      <c r="N194" t="inlineStr"/>
      <c r="O194" t="inlineStr">
        <is>
          <t>46e020aac3884a48a2b765e1b326ce4b</t>
        </is>
      </c>
    </row>
    <row r="195">
      <c r="A195" t="inlineStr">
        <is>
          <t>398</t>
        </is>
      </c>
      <c r="B195" t="inlineStr">
        <is>
          <t>STO 398 CAMPOALEGRE</t>
        </is>
      </c>
      <c r="C195" t="inlineStr"/>
      <c r="D195" t="inlineStr"/>
      <c r="E195" t="inlineStr"/>
      <c r="F195" t="inlineStr"/>
      <c r="G195" t="inlineStr"/>
      <c r="H195" t="inlineStr">
        <is>
          <t>2025-07-05</t>
        </is>
      </c>
      <c r="I195" t="inlineStr">
        <is>
          <t>B141948</t>
        </is>
      </c>
      <c r="J195" t="inlineStr">
        <is>
          <t>2027-07-05</t>
        </is>
      </c>
      <c r="K195" t="inlineStr">
        <is>
          <t>Vigente</t>
        </is>
      </c>
      <c r="L195" t="inlineStr">
        <is>
          <t>440</t>
        </is>
      </c>
      <c r="M195" t="inlineStr"/>
      <c r="N195" t="inlineStr"/>
      <c r="O195" t="inlineStr">
        <is>
          <t>ca8cd24a492c4a4ea901ec045c405c8a</t>
        </is>
      </c>
    </row>
    <row r="196">
      <c r="A196" t="inlineStr">
        <is>
          <t>399</t>
        </is>
      </c>
      <c r="B196" t="inlineStr">
        <is>
          <t>STO 399 LA DORADA</t>
        </is>
      </c>
      <c r="C196" t="inlineStr"/>
      <c r="D196" t="inlineStr"/>
      <c r="E196" t="inlineStr"/>
      <c r="F196" t="inlineStr"/>
      <c r="G196" t="inlineStr"/>
      <c r="H196" t="inlineStr"/>
      <c r="I196" t="inlineStr"/>
      <c r="J196">
        <f>+H199+730</f>
        <v/>
      </c>
      <c r="K196">
        <f>IF(L199&lt;0,"Vencido hace "&amp;L199*-1&amp;" dias",IF(L199=0,"Vence hoy",IF(L199&lt;4,"Proximo a vencer "&amp;L199&amp;" dias","Faltan "&amp;L199&amp;" dias")))</f>
        <v/>
      </c>
      <c r="L196">
        <f>J199-$E$2</f>
        <v/>
      </c>
      <c r="M196" t="inlineStr"/>
      <c r="N196" t="inlineStr"/>
      <c r="O196" t="inlineStr">
        <is>
          <t>0f6db01f5c1245ad8a4be4e3b08288bd</t>
        </is>
      </c>
    </row>
    <row r="197">
      <c r="A197" t="inlineStr">
        <is>
          <t>399</t>
        </is>
      </c>
      <c r="B197" t="inlineStr">
        <is>
          <t>STO 399 LA DORADA</t>
        </is>
      </c>
      <c r="C197" t="inlineStr"/>
      <c r="D197" t="inlineStr"/>
      <c r="E197" t="inlineStr"/>
      <c r="F197" t="inlineStr"/>
      <c r="G197" t="inlineStr"/>
      <c r="H197" t="inlineStr">
        <is>
          <t>2024-08-20</t>
        </is>
      </c>
      <c r="I197" t="inlineStr">
        <is>
          <t>B104159</t>
        </is>
      </c>
      <c r="J197" t="inlineStr">
        <is>
          <t>2026-08-20</t>
        </is>
      </c>
      <c r="K197" t="inlineStr">
        <is>
          <t>Vigente</t>
        </is>
      </c>
      <c r="L197" t="inlineStr">
        <is>
          <t>121</t>
        </is>
      </c>
      <c r="M197" t="inlineStr"/>
      <c r="N197" t="inlineStr"/>
      <c r="O197" t="inlineStr">
        <is>
          <t>812cf6093a3c4492ab6f98f85ca868ed</t>
        </is>
      </c>
    </row>
    <row r="198">
      <c r="A198" t="inlineStr">
        <is>
          <t>399</t>
        </is>
      </c>
      <c r="B198" t="inlineStr">
        <is>
          <t>STO 399 LA DORADA</t>
        </is>
      </c>
      <c r="C198" t="inlineStr"/>
      <c r="D198" t="inlineStr"/>
      <c r="E198" t="inlineStr"/>
      <c r="F198" t="inlineStr"/>
      <c r="G198" t="inlineStr"/>
      <c r="H198" t="inlineStr">
        <is>
          <t>2024-08-20</t>
        </is>
      </c>
      <c r="I198" t="inlineStr">
        <is>
          <t>B104158</t>
        </is>
      </c>
      <c r="J198" t="inlineStr">
        <is>
          <t>2026-08-20</t>
        </is>
      </c>
      <c r="K198" t="inlineStr">
        <is>
          <t>Vigente</t>
        </is>
      </c>
      <c r="L198" t="inlineStr">
        <is>
          <t>121</t>
        </is>
      </c>
      <c r="M198" t="inlineStr"/>
      <c r="N198" t="inlineStr"/>
      <c r="O198" t="inlineStr">
        <is>
          <t>d7726fca30c0462097e5171d83751f59</t>
        </is>
      </c>
    </row>
    <row r="199">
      <c r="A199" t="inlineStr">
        <is>
          <t>399</t>
        </is>
      </c>
      <c r="B199" t="inlineStr">
        <is>
          <t>STO 399 LA DORADA</t>
        </is>
      </c>
      <c r="C199" t="inlineStr"/>
      <c r="D199" t="inlineStr"/>
      <c r="E199" t="inlineStr"/>
      <c r="F199" t="inlineStr"/>
      <c r="G199" t="inlineStr"/>
      <c r="H199" t="inlineStr">
        <is>
          <t>2024-08-20</t>
        </is>
      </c>
      <c r="I199" t="inlineStr">
        <is>
          <t>B104161</t>
        </is>
      </c>
      <c r="J199" t="inlineStr">
        <is>
          <t>2026-08-20</t>
        </is>
      </c>
      <c r="K199" t="inlineStr">
        <is>
          <t>Vigente</t>
        </is>
      </c>
      <c r="L199" t="inlineStr">
        <is>
          <t>121</t>
        </is>
      </c>
      <c r="M199" t="inlineStr"/>
      <c r="N199" t="inlineStr"/>
      <c r="O199" t="inlineStr">
        <is>
          <t>ac25de153d6542eabc5f232dc188281f</t>
        </is>
      </c>
    </row>
    <row r="200">
      <c r="A200" t="inlineStr">
        <is>
          <t>399</t>
        </is>
      </c>
      <c r="B200" t="inlineStr">
        <is>
          <t>STO 399 LA DORADA</t>
        </is>
      </c>
      <c r="C200" t="inlineStr"/>
      <c r="D200" t="inlineStr"/>
      <c r="E200" t="inlineStr"/>
      <c r="F200" t="inlineStr"/>
      <c r="G200" t="inlineStr"/>
      <c r="H200" t="inlineStr">
        <is>
          <t>2024-08-20</t>
        </is>
      </c>
      <c r="I200" t="inlineStr">
        <is>
          <t>B104173</t>
        </is>
      </c>
      <c r="J200" t="inlineStr">
        <is>
          <t>2026-08-20</t>
        </is>
      </c>
      <c r="K200" t="inlineStr">
        <is>
          <t>Vigente</t>
        </is>
      </c>
      <c r="L200" t="inlineStr">
        <is>
          <t>121</t>
        </is>
      </c>
      <c r="M200" t="inlineStr"/>
      <c r="N200" t="inlineStr"/>
      <c r="O200" t="inlineStr">
        <is>
          <t>151a9ed98e6646a8978db8e2d82a83b1</t>
        </is>
      </c>
    </row>
    <row r="201">
      <c r="A201" t="inlineStr">
        <is>
          <t>399</t>
        </is>
      </c>
      <c r="B201" t="inlineStr">
        <is>
          <t>STO 399 LA DORADA</t>
        </is>
      </c>
      <c r="C201" t="inlineStr"/>
      <c r="D201" t="inlineStr"/>
      <c r="E201" t="inlineStr"/>
      <c r="F201" t="inlineStr"/>
      <c r="G201" t="inlineStr"/>
      <c r="H201" t="inlineStr">
        <is>
          <t>2024-08-20</t>
        </is>
      </c>
      <c r="I201" t="inlineStr">
        <is>
          <t>B104160</t>
        </is>
      </c>
      <c r="J201" t="inlineStr">
        <is>
          <t>2026-08-20</t>
        </is>
      </c>
      <c r="K201" t="inlineStr">
        <is>
          <t>Vigente</t>
        </is>
      </c>
      <c r="L201" t="inlineStr">
        <is>
          <t>121</t>
        </is>
      </c>
      <c r="M201" t="inlineStr"/>
      <c r="N201" t="inlineStr"/>
      <c r="O201" t="inlineStr">
        <is>
          <t>a57b04249d1c47ee9f18cd39d019de7e</t>
        </is>
      </c>
    </row>
    <row r="202">
      <c r="A202" t="inlineStr">
        <is>
          <t>399</t>
        </is>
      </c>
      <c r="B202" t="inlineStr">
        <is>
          <t>STO 399 LA DORADA</t>
        </is>
      </c>
      <c r="C202" t="inlineStr"/>
      <c r="D202" t="inlineStr"/>
      <c r="E202" t="inlineStr"/>
      <c r="F202" t="inlineStr"/>
      <c r="G202" t="inlineStr"/>
      <c r="H202" t="inlineStr">
        <is>
          <t>2024-08-20</t>
        </is>
      </c>
      <c r="I202" t="inlineStr">
        <is>
          <t>B104172</t>
        </is>
      </c>
      <c r="J202" t="inlineStr">
        <is>
          <t>2026-08-20</t>
        </is>
      </c>
      <c r="K202" t="inlineStr">
        <is>
          <t>Vigente</t>
        </is>
      </c>
      <c r="L202" t="inlineStr">
        <is>
          <t>121</t>
        </is>
      </c>
      <c r="M202" t="inlineStr"/>
      <c r="N202" t="inlineStr"/>
      <c r="O202" t="inlineStr">
        <is>
          <t>d713f90ad70b446f9ee1e9087a99181b</t>
        </is>
      </c>
    </row>
    <row r="203">
      <c r="A203" t="inlineStr">
        <is>
          <t>399</t>
        </is>
      </c>
      <c r="B203" t="inlineStr">
        <is>
          <t>STO 399 LA DORADA</t>
        </is>
      </c>
      <c r="C203" t="inlineStr"/>
      <c r="D203" t="inlineStr"/>
      <c r="E203" t="inlineStr"/>
      <c r="F203" t="inlineStr"/>
      <c r="G203" t="inlineStr"/>
      <c r="H203" t="inlineStr">
        <is>
          <t>2024-08-20</t>
        </is>
      </c>
      <c r="I203" t="inlineStr">
        <is>
          <t>B104135</t>
        </is>
      </c>
      <c r="J203" t="inlineStr">
        <is>
          <t>2026-08-20</t>
        </is>
      </c>
      <c r="K203" t="inlineStr">
        <is>
          <t>Vigente</t>
        </is>
      </c>
      <c r="L203" t="inlineStr">
        <is>
          <t>121</t>
        </is>
      </c>
      <c r="M203" t="inlineStr"/>
      <c r="N203" t="inlineStr"/>
      <c r="O203" t="inlineStr">
        <is>
          <t>c190b44cc4384ab5a71e651463018333</t>
        </is>
      </c>
    </row>
    <row r="204">
      <c r="A204" t="inlineStr">
        <is>
          <t>399</t>
        </is>
      </c>
      <c r="B204" t="inlineStr">
        <is>
          <t>STO 399 LA DORADA</t>
        </is>
      </c>
      <c r="C204" t="inlineStr"/>
      <c r="D204" t="inlineStr"/>
      <c r="E204" t="inlineStr"/>
      <c r="F204" t="inlineStr"/>
      <c r="G204" t="inlineStr"/>
      <c r="H204" t="inlineStr">
        <is>
          <t>2024-08-20</t>
        </is>
      </c>
      <c r="I204" t="inlineStr">
        <is>
          <t>B104133</t>
        </is>
      </c>
      <c r="J204" t="inlineStr">
        <is>
          <t>2026-08-20</t>
        </is>
      </c>
      <c r="K204" t="inlineStr">
        <is>
          <t>Vigente</t>
        </is>
      </c>
      <c r="L204" t="inlineStr">
        <is>
          <t>121</t>
        </is>
      </c>
      <c r="M204" t="inlineStr"/>
      <c r="N204" t="inlineStr"/>
      <c r="O204" t="inlineStr">
        <is>
          <t>4eebe93ca55e41aa8fcea8e9bd45a2a9</t>
        </is>
      </c>
    </row>
    <row r="205">
      <c r="A205" t="inlineStr">
        <is>
          <t>401</t>
        </is>
      </c>
      <c r="B205" t="inlineStr">
        <is>
          <t>STO 401 CASTELLANA</t>
        </is>
      </c>
      <c r="C205" t="inlineStr"/>
      <c r="D205" t="inlineStr"/>
      <c r="E205" t="inlineStr"/>
      <c r="F205" t="inlineStr"/>
      <c r="G205" t="inlineStr"/>
      <c r="H205" t="inlineStr">
        <is>
          <t>2025-07-11</t>
        </is>
      </c>
      <c r="I205" t="inlineStr">
        <is>
          <t>B6849</t>
        </is>
      </c>
      <c r="J205" t="inlineStr">
        <is>
          <t>2027-07-11</t>
        </is>
      </c>
      <c r="K205" t="inlineStr">
        <is>
          <t>Vigente</t>
        </is>
      </c>
      <c r="L205" t="inlineStr">
        <is>
          <t>446</t>
        </is>
      </c>
      <c r="M205" t="inlineStr"/>
      <c r="N205" t="inlineStr"/>
      <c r="O205" t="inlineStr">
        <is>
          <t>b59e47248c24460f92764fd2b84f40d9</t>
        </is>
      </c>
    </row>
    <row r="206">
      <c r="A206" t="inlineStr">
        <is>
          <t>401</t>
        </is>
      </c>
      <c r="B206" t="inlineStr">
        <is>
          <t>STO 401 CASTELLANA</t>
        </is>
      </c>
      <c r="C206" t="inlineStr"/>
      <c r="D206" t="inlineStr"/>
      <c r="E206" t="inlineStr"/>
      <c r="F206" t="inlineStr"/>
      <c r="G206" t="inlineStr"/>
      <c r="H206" t="inlineStr">
        <is>
          <t>2025-07-11</t>
        </is>
      </c>
      <c r="I206" t="inlineStr">
        <is>
          <t>B8024</t>
        </is>
      </c>
      <c r="J206" t="inlineStr">
        <is>
          <t>2027-07-11</t>
        </is>
      </c>
      <c r="K206" t="inlineStr">
        <is>
          <t>Vigente</t>
        </is>
      </c>
      <c r="L206" t="inlineStr">
        <is>
          <t>446</t>
        </is>
      </c>
      <c r="M206" t="inlineStr"/>
      <c r="N206" t="inlineStr"/>
      <c r="O206" t="inlineStr">
        <is>
          <t>5921dd537ec94052a37ef8f4d8816a9f</t>
        </is>
      </c>
    </row>
    <row r="207">
      <c r="A207" t="inlineStr">
        <is>
          <t>401</t>
        </is>
      </c>
      <c r="B207" t="inlineStr">
        <is>
          <t>STO 401 CASTELLANA</t>
        </is>
      </c>
      <c r="C207" t="inlineStr"/>
      <c r="D207" t="inlineStr"/>
      <c r="E207" t="inlineStr"/>
      <c r="F207" t="inlineStr"/>
      <c r="G207" t="inlineStr"/>
      <c r="H207" t="inlineStr">
        <is>
          <t>2025-07-11</t>
        </is>
      </c>
      <c r="I207" t="inlineStr">
        <is>
          <t>B8670</t>
        </is>
      </c>
      <c r="J207" t="inlineStr">
        <is>
          <t>2027-07-11</t>
        </is>
      </c>
      <c r="K207" t="inlineStr">
        <is>
          <t>Vigente</t>
        </is>
      </c>
      <c r="L207" t="inlineStr">
        <is>
          <t>446</t>
        </is>
      </c>
      <c r="M207" t="inlineStr"/>
      <c r="N207" t="inlineStr"/>
      <c r="O207" t="inlineStr">
        <is>
          <t>3fdfecbe99df4a50a937aca1d1219ac6</t>
        </is>
      </c>
    </row>
    <row r="208">
      <c r="A208" t="inlineStr">
        <is>
          <t>401</t>
        </is>
      </c>
      <c r="B208" t="inlineStr">
        <is>
          <t>STO 401 CASTELLANA</t>
        </is>
      </c>
      <c r="C208" t="inlineStr"/>
      <c r="D208" t="inlineStr"/>
      <c r="E208" t="inlineStr"/>
      <c r="F208" t="inlineStr"/>
      <c r="G208" t="inlineStr"/>
      <c r="H208" t="inlineStr">
        <is>
          <t>2025-07-11</t>
        </is>
      </c>
      <c r="I208" t="inlineStr">
        <is>
          <t>B117527</t>
        </is>
      </c>
      <c r="J208" t="inlineStr">
        <is>
          <t>2027-07-11</t>
        </is>
      </c>
      <c r="K208" t="inlineStr">
        <is>
          <t>Vigente</t>
        </is>
      </c>
      <c r="L208" t="inlineStr">
        <is>
          <t>446</t>
        </is>
      </c>
      <c r="M208" t="inlineStr"/>
      <c r="N208" t="inlineStr"/>
      <c r="O208" t="inlineStr">
        <is>
          <t>eba7470d55df4b81a449e932c90e6b14</t>
        </is>
      </c>
    </row>
    <row r="209">
      <c r="A209" t="inlineStr">
        <is>
          <t>401</t>
        </is>
      </c>
      <c r="B209" t="inlineStr">
        <is>
          <t>STO 401 CASTELLANA</t>
        </is>
      </c>
      <c r="C209" t="inlineStr"/>
      <c r="D209" t="inlineStr"/>
      <c r="E209" t="inlineStr"/>
      <c r="F209" t="inlineStr"/>
      <c r="G209" t="inlineStr"/>
      <c r="H209" t="inlineStr">
        <is>
          <t>2025-07-11</t>
        </is>
      </c>
      <c r="I209" t="inlineStr">
        <is>
          <t>B117528</t>
        </is>
      </c>
      <c r="J209" t="inlineStr">
        <is>
          <t>2027-07-11</t>
        </is>
      </c>
      <c r="K209" t="inlineStr">
        <is>
          <t>Vigente</t>
        </is>
      </c>
      <c r="L209" t="inlineStr">
        <is>
          <t>446</t>
        </is>
      </c>
      <c r="M209" t="inlineStr"/>
      <c r="N209" t="inlineStr"/>
      <c r="O209" t="inlineStr">
        <is>
          <t>f6b565eabf4c403bb74612b7a8cc6aed</t>
        </is>
      </c>
    </row>
    <row r="210">
      <c r="A210" t="inlineStr">
        <is>
          <t>401</t>
        </is>
      </c>
      <c r="B210" t="inlineStr">
        <is>
          <t>STO 401 CASTELLANA</t>
        </is>
      </c>
      <c r="C210" t="inlineStr"/>
      <c r="D210" t="inlineStr"/>
      <c r="E210" t="inlineStr"/>
      <c r="F210" t="inlineStr"/>
      <c r="G210" t="inlineStr"/>
      <c r="H210" t="inlineStr">
        <is>
          <t>2025-07-11</t>
        </is>
      </c>
      <c r="I210" t="inlineStr">
        <is>
          <t>B152484</t>
        </is>
      </c>
      <c r="J210" t="inlineStr">
        <is>
          <t>2027-07-11</t>
        </is>
      </c>
      <c r="K210" t="inlineStr">
        <is>
          <t>Vigente</t>
        </is>
      </c>
      <c r="L210" t="inlineStr">
        <is>
          <t>446</t>
        </is>
      </c>
      <c r="M210" t="inlineStr"/>
      <c r="N210" t="inlineStr"/>
      <c r="O210" t="inlineStr">
        <is>
          <t>66007c4d25704f40843178917ee9b6d7</t>
        </is>
      </c>
    </row>
    <row r="211">
      <c r="A211" t="inlineStr">
        <is>
          <t>402</t>
        </is>
      </c>
      <c r="B211" t="inlineStr">
        <is>
          <t>STO 402 CALLE 100</t>
        </is>
      </c>
      <c r="C211" t="inlineStr"/>
      <c r="D211" t="inlineStr"/>
      <c r="E211" t="inlineStr"/>
      <c r="F211" t="inlineStr"/>
      <c r="G211" t="inlineStr"/>
      <c r="H211" t="inlineStr">
        <is>
          <t>2024-12-11</t>
        </is>
      </c>
      <c r="I211" t="inlineStr">
        <is>
          <t>B6951</t>
        </is>
      </c>
      <c r="J211" t="inlineStr">
        <is>
          <t>2026-12-11</t>
        </is>
      </c>
      <c r="K211" t="inlineStr">
        <is>
          <t>Vigente</t>
        </is>
      </c>
      <c r="L211" t="inlineStr">
        <is>
          <t>234</t>
        </is>
      </c>
      <c r="M211" t="inlineStr"/>
      <c r="N211" t="inlineStr"/>
      <c r="O211" t="inlineStr">
        <is>
          <t>7472d92b8cc548a09cfeb34818fed741</t>
        </is>
      </c>
    </row>
    <row r="212">
      <c r="A212" t="inlineStr">
        <is>
          <t>402</t>
        </is>
      </c>
      <c r="B212" t="inlineStr">
        <is>
          <t>STO 402 CALLE 100</t>
        </is>
      </c>
      <c r="C212" t="inlineStr"/>
      <c r="D212" t="inlineStr"/>
      <c r="E212" t="inlineStr"/>
      <c r="F212" t="inlineStr"/>
      <c r="G212" t="inlineStr"/>
      <c r="H212" t="inlineStr">
        <is>
          <t>2024-12-11</t>
        </is>
      </c>
      <c r="I212" t="inlineStr">
        <is>
          <t>B6922</t>
        </is>
      </c>
      <c r="J212" t="inlineStr">
        <is>
          <t>2026-12-11</t>
        </is>
      </c>
      <c r="K212" t="inlineStr">
        <is>
          <t>Vigente</t>
        </is>
      </c>
      <c r="L212" t="inlineStr">
        <is>
          <t>234</t>
        </is>
      </c>
      <c r="M212" t="inlineStr"/>
      <c r="N212" t="inlineStr"/>
      <c r="O212" t="inlineStr">
        <is>
          <t>7e804a7fcea1455484a1aeb8aa031786</t>
        </is>
      </c>
    </row>
    <row r="213">
      <c r="A213" t="inlineStr">
        <is>
          <t>402</t>
        </is>
      </c>
      <c r="B213" t="inlineStr">
        <is>
          <t>STO 402 CALLE 100</t>
        </is>
      </c>
      <c r="C213" t="inlineStr"/>
      <c r="D213" t="inlineStr"/>
      <c r="E213" t="inlineStr"/>
      <c r="F213" t="inlineStr"/>
      <c r="G213" t="inlineStr"/>
      <c r="H213" t="inlineStr">
        <is>
          <t>2024-12-11</t>
        </is>
      </c>
      <c r="I213" t="inlineStr">
        <is>
          <t>B77872</t>
        </is>
      </c>
      <c r="J213" t="inlineStr">
        <is>
          <t>2026-12-11</t>
        </is>
      </c>
      <c r="K213" t="inlineStr">
        <is>
          <t>Vigente</t>
        </is>
      </c>
      <c r="L213" t="inlineStr">
        <is>
          <t>234</t>
        </is>
      </c>
      <c r="M213" t="inlineStr"/>
      <c r="N213" t="inlineStr"/>
      <c r="O213" t="inlineStr">
        <is>
          <t>b00ae7edd5934b5891caf8483a85bcc1</t>
        </is>
      </c>
    </row>
    <row r="214">
      <c r="A214" t="inlineStr">
        <is>
          <t>402</t>
        </is>
      </c>
      <c r="B214" t="inlineStr">
        <is>
          <t>STO 402 CALLE 100</t>
        </is>
      </c>
      <c r="C214" t="inlineStr"/>
      <c r="D214" t="inlineStr"/>
      <c r="E214" t="inlineStr"/>
      <c r="F214" t="inlineStr"/>
      <c r="G214" t="inlineStr"/>
      <c r="H214" t="inlineStr">
        <is>
          <t>2024-12-11</t>
        </is>
      </c>
      <c r="I214" t="inlineStr">
        <is>
          <t>B112115</t>
        </is>
      </c>
      <c r="J214" t="inlineStr">
        <is>
          <t>2026-12-11</t>
        </is>
      </c>
      <c r="K214" t="inlineStr">
        <is>
          <t>Vigente</t>
        </is>
      </c>
      <c r="L214" t="inlineStr">
        <is>
          <t>234</t>
        </is>
      </c>
      <c r="M214" t="inlineStr"/>
      <c r="N214" t="inlineStr"/>
      <c r="O214" t="inlineStr">
        <is>
          <t>3728eca667aa49acbcd6ec490007e16c</t>
        </is>
      </c>
    </row>
    <row r="215">
      <c r="A215" t="inlineStr">
        <is>
          <t>402</t>
        </is>
      </c>
      <c r="B215" t="inlineStr">
        <is>
          <t>STO 402 CALLE 100</t>
        </is>
      </c>
      <c r="C215" t="inlineStr"/>
      <c r="D215" t="inlineStr"/>
      <c r="E215" t="inlineStr"/>
      <c r="F215" t="inlineStr"/>
      <c r="G215" t="inlineStr"/>
      <c r="H215" t="inlineStr">
        <is>
          <t>2024-12-11</t>
        </is>
      </c>
      <c r="I215" t="inlineStr">
        <is>
          <t>B112116</t>
        </is>
      </c>
      <c r="J215" t="inlineStr">
        <is>
          <t>2026-12-11</t>
        </is>
      </c>
      <c r="K215" t="inlineStr">
        <is>
          <t>Vigente</t>
        </is>
      </c>
      <c r="L215" t="inlineStr">
        <is>
          <t>234</t>
        </is>
      </c>
      <c r="M215" t="inlineStr"/>
      <c r="N215" t="inlineStr"/>
      <c r="O215" t="inlineStr">
        <is>
          <t>d805618eec6942debb6701f06f5fb6e6</t>
        </is>
      </c>
    </row>
    <row r="216">
      <c r="A216" t="inlineStr">
        <is>
          <t>402</t>
        </is>
      </c>
      <c r="B216" t="inlineStr">
        <is>
          <t>STO 402 CALLE 100</t>
        </is>
      </c>
      <c r="C216" t="inlineStr"/>
      <c r="D216" t="inlineStr"/>
      <c r="E216" t="inlineStr"/>
      <c r="F216" t="inlineStr"/>
      <c r="G216" t="inlineStr"/>
      <c r="H216" t="inlineStr">
        <is>
          <t>2024-12-11</t>
        </is>
      </c>
      <c r="I216" t="inlineStr">
        <is>
          <t>B147472</t>
        </is>
      </c>
      <c r="J216" t="inlineStr">
        <is>
          <t>2026-12-11</t>
        </is>
      </c>
      <c r="K216" t="inlineStr">
        <is>
          <t>Vigente</t>
        </is>
      </c>
      <c r="L216" t="inlineStr">
        <is>
          <t>234</t>
        </is>
      </c>
      <c r="M216" t="inlineStr"/>
      <c r="N216" t="inlineStr"/>
      <c r="O216" t="inlineStr">
        <is>
          <t>31e398662e4a4385b53857c9c4741335</t>
        </is>
      </c>
    </row>
    <row r="217">
      <c r="A217" t="inlineStr">
        <is>
          <t>402</t>
        </is>
      </c>
      <c r="B217" t="inlineStr">
        <is>
          <t>STO 402 CALLE 100</t>
        </is>
      </c>
      <c r="C217" t="inlineStr"/>
      <c r="D217" t="inlineStr"/>
      <c r="E217" t="inlineStr"/>
      <c r="F217" t="inlineStr"/>
      <c r="G217" t="inlineStr"/>
      <c r="H217" t="inlineStr">
        <is>
          <t>2024-12-11</t>
        </is>
      </c>
      <c r="I217" t="inlineStr">
        <is>
          <t>B147473</t>
        </is>
      </c>
      <c r="J217" t="inlineStr">
        <is>
          <t>2026-12-11</t>
        </is>
      </c>
      <c r="K217" t="inlineStr">
        <is>
          <t>Vigente</t>
        </is>
      </c>
      <c r="L217" t="inlineStr">
        <is>
          <t>234</t>
        </is>
      </c>
      <c r="M217" t="inlineStr"/>
      <c r="N217" t="inlineStr"/>
      <c r="O217" t="inlineStr">
        <is>
          <t>2d5b8f35691e46e8b30394423895127b</t>
        </is>
      </c>
    </row>
    <row r="218">
      <c r="A218" t="inlineStr">
        <is>
          <t>402</t>
        </is>
      </c>
      <c r="B218" t="inlineStr">
        <is>
          <t>STO 402 CALLE 100</t>
        </is>
      </c>
      <c r="C218" t="inlineStr"/>
      <c r="D218" t="inlineStr"/>
      <c r="E218" t="inlineStr"/>
      <c r="F218" t="inlineStr"/>
      <c r="G218" t="inlineStr"/>
      <c r="H218" t="inlineStr">
        <is>
          <t>2024-12-11</t>
        </is>
      </c>
      <c r="I218" t="inlineStr">
        <is>
          <t>B147474</t>
        </is>
      </c>
      <c r="J218" t="inlineStr">
        <is>
          <t>2026-12-11</t>
        </is>
      </c>
      <c r="K218" t="inlineStr">
        <is>
          <t>Vigente</t>
        </is>
      </c>
      <c r="L218" t="inlineStr">
        <is>
          <t>234</t>
        </is>
      </c>
      <c r="M218" t="inlineStr"/>
      <c r="N218" t="inlineStr"/>
      <c r="O218" t="inlineStr">
        <is>
          <t>f46bbd0dc968418c97cabd87b9d0b804</t>
        </is>
      </c>
    </row>
    <row r="219">
      <c r="A219" t="inlineStr">
        <is>
          <t>402</t>
        </is>
      </c>
      <c r="B219" t="inlineStr">
        <is>
          <t>STO 402 CALLE 100</t>
        </is>
      </c>
      <c r="C219" t="inlineStr"/>
      <c r="D219" t="inlineStr"/>
      <c r="E219" t="inlineStr"/>
      <c r="F219" t="inlineStr"/>
      <c r="G219" t="inlineStr"/>
      <c r="H219" t="inlineStr">
        <is>
          <t>2024-12-11</t>
        </is>
      </c>
      <c r="I219" t="inlineStr">
        <is>
          <t>B147475</t>
        </is>
      </c>
      <c r="J219" t="inlineStr">
        <is>
          <t>2026-12-11</t>
        </is>
      </c>
      <c r="K219" t="inlineStr">
        <is>
          <t>Vigente</t>
        </is>
      </c>
      <c r="L219" t="inlineStr">
        <is>
          <t>234</t>
        </is>
      </c>
      <c r="M219" t="inlineStr"/>
      <c r="N219" t="inlineStr"/>
      <c r="O219" t="inlineStr">
        <is>
          <t>33e23361101b4e9fa42b854d22d7cf5d</t>
        </is>
      </c>
    </row>
    <row r="220">
      <c r="A220" t="inlineStr">
        <is>
          <t>402</t>
        </is>
      </c>
      <c r="B220" t="inlineStr">
        <is>
          <t>STO 402 CALLE 100</t>
        </is>
      </c>
      <c r="C220" t="inlineStr"/>
      <c r="D220" t="inlineStr"/>
      <c r="E220" t="inlineStr"/>
      <c r="F220" t="inlineStr"/>
      <c r="G220" t="inlineStr"/>
      <c r="H220" t="inlineStr">
        <is>
          <t>2024-12-11</t>
        </is>
      </c>
      <c r="I220" t="inlineStr">
        <is>
          <t>B147476</t>
        </is>
      </c>
      <c r="J220" t="inlineStr">
        <is>
          <t>2026-12-11</t>
        </is>
      </c>
      <c r="K220" t="inlineStr">
        <is>
          <t>Vigente</t>
        </is>
      </c>
      <c r="L220" t="inlineStr">
        <is>
          <t>234</t>
        </is>
      </c>
      <c r="M220" t="inlineStr"/>
      <c r="N220" t="inlineStr"/>
      <c r="O220" t="inlineStr">
        <is>
          <t>b279786875884907ae269f09e9f92b9e</t>
        </is>
      </c>
    </row>
    <row r="221">
      <c r="A221" t="inlineStr">
        <is>
          <t>402</t>
        </is>
      </c>
      <c r="B221" t="inlineStr">
        <is>
          <t>STO 402 CALLE 100</t>
        </is>
      </c>
      <c r="C221" t="inlineStr"/>
      <c r="D221" t="inlineStr"/>
      <c r="E221" t="inlineStr"/>
      <c r="F221" t="inlineStr"/>
      <c r="G221" t="inlineStr"/>
      <c r="H221" t="inlineStr">
        <is>
          <t>2024-12-11</t>
        </is>
      </c>
      <c r="I221" t="inlineStr">
        <is>
          <t>B147477</t>
        </is>
      </c>
      <c r="J221" t="inlineStr">
        <is>
          <t>2026-12-11</t>
        </is>
      </c>
      <c r="K221" t="inlineStr">
        <is>
          <t>Vigente</t>
        </is>
      </c>
      <c r="L221" t="inlineStr">
        <is>
          <t>234</t>
        </is>
      </c>
      <c r="M221" t="inlineStr"/>
      <c r="N221" t="inlineStr"/>
      <c r="O221" t="inlineStr">
        <is>
          <t>4a0576a03b7c4ee580eff8ea3ba6d3af</t>
        </is>
      </c>
    </row>
    <row r="222">
      <c r="A222" t="inlineStr">
        <is>
          <t>402</t>
        </is>
      </c>
      <c r="B222" t="inlineStr">
        <is>
          <t>STO 402 CALLE 100</t>
        </is>
      </c>
      <c r="C222" t="inlineStr"/>
      <c r="D222" t="inlineStr"/>
      <c r="E222" t="inlineStr"/>
      <c r="F222" t="inlineStr"/>
      <c r="G222" t="inlineStr"/>
      <c r="H222" t="inlineStr">
        <is>
          <t>2024-12-11</t>
        </is>
      </c>
      <c r="I222" t="inlineStr">
        <is>
          <t>B147478</t>
        </is>
      </c>
      <c r="J222" t="inlineStr">
        <is>
          <t>2026-12-11</t>
        </is>
      </c>
      <c r="K222" t="inlineStr">
        <is>
          <t>Vigente</t>
        </is>
      </c>
      <c r="L222" t="inlineStr">
        <is>
          <t>234</t>
        </is>
      </c>
      <c r="M222" t="inlineStr"/>
      <c r="N222" t="inlineStr"/>
      <c r="O222" t="inlineStr">
        <is>
          <t>f1516a4030c54b15831a8e9f385ba1ea</t>
        </is>
      </c>
    </row>
    <row r="223">
      <c r="A223" t="inlineStr">
        <is>
          <t>403</t>
        </is>
      </c>
      <c r="B223" t="inlineStr">
        <is>
          <t>STO 403 VILLA MAGDALA</t>
        </is>
      </c>
      <c r="C223" t="inlineStr"/>
      <c r="D223" t="inlineStr"/>
      <c r="E223" t="inlineStr"/>
      <c r="F223" t="inlineStr"/>
      <c r="G223" t="inlineStr"/>
      <c r="H223" t="inlineStr">
        <is>
          <t>2025-07-01</t>
        </is>
      </c>
      <c r="I223" t="inlineStr">
        <is>
          <t>B8037</t>
        </is>
      </c>
      <c r="J223" t="inlineStr">
        <is>
          <t>2027-07-01</t>
        </is>
      </c>
      <c r="K223" t="inlineStr">
        <is>
          <t>Vigente</t>
        </is>
      </c>
      <c r="L223" t="inlineStr">
        <is>
          <t>436</t>
        </is>
      </c>
      <c r="M223" t="inlineStr"/>
      <c r="N223" t="inlineStr"/>
      <c r="O223" t="inlineStr">
        <is>
          <t>39ece60e5a5449028da83046a0b298ec</t>
        </is>
      </c>
    </row>
    <row r="224">
      <c r="A224" t="inlineStr">
        <is>
          <t>403</t>
        </is>
      </c>
      <c r="B224" t="inlineStr">
        <is>
          <t>STO 403 VILLA MAGDALA</t>
        </is>
      </c>
      <c r="C224" t="inlineStr"/>
      <c r="D224" t="inlineStr"/>
      <c r="E224" t="inlineStr"/>
      <c r="F224" t="inlineStr"/>
      <c r="G224" t="inlineStr"/>
      <c r="H224" t="inlineStr">
        <is>
          <t>2025-07-01</t>
        </is>
      </c>
      <c r="I224" t="inlineStr">
        <is>
          <t>B8237</t>
        </is>
      </c>
      <c r="J224" t="inlineStr">
        <is>
          <t>2027-07-01</t>
        </is>
      </c>
      <c r="K224" t="inlineStr">
        <is>
          <t>Vigente</t>
        </is>
      </c>
      <c r="L224" t="inlineStr">
        <is>
          <t>436</t>
        </is>
      </c>
      <c r="M224" t="inlineStr"/>
      <c r="N224" t="inlineStr"/>
      <c r="O224" t="inlineStr">
        <is>
          <t>055d0b2793134a34b1047e676a0d9c0c</t>
        </is>
      </c>
    </row>
    <row r="225">
      <c r="A225" t="inlineStr">
        <is>
          <t>403</t>
        </is>
      </c>
      <c r="B225" t="inlineStr">
        <is>
          <t>STO 403 VILLA MAGDALA</t>
        </is>
      </c>
      <c r="C225" t="inlineStr"/>
      <c r="D225" t="inlineStr"/>
      <c r="E225" t="inlineStr"/>
      <c r="F225" t="inlineStr"/>
      <c r="G225" t="inlineStr"/>
      <c r="H225" t="inlineStr">
        <is>
          <t>2025-07-01</t>
        </is>
      </c>
      <c r="I225" t="inlineStr">
        <is>
          <t>B15998</t>
        </is>
      </c>
      <c r="J225" t="inlineStr">
        <is>
          <t>2027-07-01</t>
        </is>
      </c>
      <c r="K225" t="inlineStr">
        <is>
          <t>Vigente</t>
        </is>
      </c>
      <c r="L225" t="inlineStr">
        <is>
          <t>436</t>
        </is>
      </c>
      <c r="M225" t="inlineStr"/>
      <c r="N225" t="inlineStr"/>
      <c r="O225" t="inlineStr">
        <is>
          <t>b0d30a05b96446e2857a0879893fbcad</t>
        </is>
      </c>
    </row>
    <row r="226">
      <c r="A226" t="inlineStr">
        <is>
          <t>403</t>
        </is>
      </c>
      <c r="B226" t="inlineStr">
        <is>
          <t>STO 403 VILLA MAGDALA</t>
        </is>
      </c>
      <c r="C226" t="inlineStr"/>
      <c r="D226" t="inlineStr"/>
      <c r="E226" t="inlineStr"/>
      <c r="F226" t="inlineStr"/>
      <c r="G226" t="inlineStr"/>
      <c r="H226" t="inlineStr">
        <is>
          <t>2025-07-01</t>
        </is>
      </c>
      <c r="I226" t="inlineStr">
        <is>
          <t>B80434</t>
        </is>
      </c>
      <c r="J226" t="inlineStr">
        <is>
          <t>2027-07-01</t>
        </is>
      </c>
      <c r="K226" t="inlineStr">
        <is>
          <t>Vigente</t>
        </is>
      </c>
      <c r="L226" t="inlineStr">
        <is>
          <t>436</t>
        </is>
      </c>
      <c r="M226" t="inlineStr"/>
      <c r="N226" t="inlineStr"/>
      <c r="O226" t="inlineStr">
        <is>
          <t>c4d9257b76694a919a4140b371dcbecb</t>
        </is>
      </c>
    </row>
    <row r="227">
      <c r="A227" t="inlineStr">
        <is>
          <t>403</t>
        </is>
      </c>
      <c r="B227" t="inlineStr">
        <is>
          <t>STO 403 VILLA MAGDALA</t>
        </is>
      </c>
      <c r="C227" t="inlineStr"/>
      <c r="D227" t="inlineStr"/>
      <c r="E227" t="inlineStr"/>
      <c r="F227" t="inlineStr"/>
      <c r="G227" t="inlineStr"/>
      <c r="H227" t="inlineStr">
        <is>
          <t>2025-07-01</t>
        </is>
      </c>
      <c r="I227" t="inlineStr">
        <is>
          <t>B86324</t>
        </is>
      </c>
      <c r="J227" t="inlineStr">
        <is>
          <t>2027-07-01</t>
        </is>
      </c>
      <c r="K227" t="inlineStr">
        <is>
          <t>Vigente</t>
        </is>
      </c>
      <c r="L227" t="inlineStr">
        <is>
          <t>436</t>
        </is>
      </c>
      <c r="M227" t="inlineStr"/>
      <c r="N227" t="inlineStr"/>
      <c r="O227" t="inlineStr">
        <is>
          <t>ef568f84eca54ccab58f44394d06c983</t>
        </is>
      </c>
    </row>
    <row r="228">
      <c r="A228" t="inlineStr">
        <is>
          <t>403</t>
        </is>
      </c>
      <c r="B228" t="inlineStr">
        <is>
          <t>STO 403 VILLA MAGDALA</t>
        </is>
      </c>
      <c r="C228" t="inlineStr"/>
      <c r="D228" t="inlineStr"/>
      <c r="E228" t="inlineStr"/>
      <c r="F228" t="inlineStr"/>
      <c r="G228" t="inlineStr"/>
      <c r="H228" t="inlineStr">
        <is>
          <t>2025-07-01</t>
        </is>
      </c>
      <c r="I228" t="inlineStr">
        <is>
          <t>B86325 NC</t>
        </is>
      </c>
      <c r="J228" t="inlineStr">
        <is>
          <t>2027-07-01</t>
        </is>
      </c>
      <c r="K228" t="inlineStr">
        <is>
          <t>Vigente</t>
        </is>
      </c>
      <c r="L228" t="inlineStr">
        <is>
          <t>436</t>
        </is>
      </c>
      <c r="M228" t="inlineStr"/>
      <c r="N228" t="inlineStr"/>
      <c r="O228" t="inlineStr">
        <is>
          <t>08a55be775f9435180f6053bca6b558e</t>
        </is>
      </c>
    </row>
    <row r="229">
      <c r="A229" t="inlineStr">
        <is>
          <t>403</t>
        </is>
      </c>
      <c r="B229" t="inlineStr">
        <is>
          <t>STO 403 VILLA MAGDALA</t>
        </is>
      </c>
      <c r="C229" t="inlineStr"/>
      <c r="D229" t="inlineStr"/>
      <c r="E229" t="inlineStr"/>
      <c r="F229" t="inlineStr"/>
      <c r="G229" t="inlineStr"/>
      <c r="H229" t="inlineStr">
        <is>
          <t>2025-07-01</t>
        </is>
      </c>
      <c r="I229" t="inlineStr">
        <is>
          <t>B86354</t>
        </is>
      </c>
      <c r="J229" t="inlineStr">
        <is>
          <t>2027-07-01</t>
        </is>
      </c>
      <c r="K229" t="inlineStr">
        <is>
          <t>Vigente</t>
        </is>
      </c>
      <c r="L229" t="inlineStr">
        <is>
          <t>436</t>
        </is>
      </c>
      <c r="M229" t="inlineStr"/>
      <c r="N229" t="inlineStr"/>
      <c r="O229" t="inlineStr">
        <is>
          <t>ae3c1c701f8c4303b0662c3809cc00e1</t>
        </is>
      </c>
    </row>
    <row r="230">
      <c r="A230" t="inlineStr">
        <is>
          <t>403</t>
        </is>
      </c>
      <c r="B230" t="inlineStr">
        <is>
          <t>STO 403 VILLA MAGDALA</t>
        </is>
      </c>
      <c r="C230" t="inlineStr"/>
      <c r="D230" t="inlineStr"/>
      <c r="E230" t="inlineStr"/>
      <c r="F230" t="inlineStr"/>
      <c r="G230" t="inlineStr"/>
      <c r="H230" t="inlineStr">
        <is>
          <t>2025-07-01</t>
        </is>
      </c>
      <c r="I230" t="inlineStr">
        <is>
          <t>B117500</t>
        </is>
      </c>
      <c r="J230" t="inlineStr">
        <is>
          <t>2027-07-01</t>
        </is>
      </c>
      <c r="K230" t="inlineStr">
        <is>
          <t>Vigente</t>
        </is>
      </c>
      <c r="L230" t="inlineStr">
        <is>
          <t>436</t>
        </is>
      </c>
      <c r="M230" t="inlineStr"/>
      <c r="N230" t="inlineStr"/>
      <c r="O230" t="inlineStr">
        <is>
          <t>1d3250a213854b37aaae509aa1c4ac6f</t>
        </is>
      </c>
    </row>
    <row r="231">
      <c r="A231" t="inlineStr">
        <is>
          <t>403</t>
        </is>
      </c>
      <c r="B231" t="inlineStr">
        <is>
          <t>STO 403 VILLA MAGDALA</t>
        </is>
      </c>
      <c r="C231" t="inlineStr"/>
      <c r="D231" t="inlineStr"/>
      <c r="E231" t="inlineStr"/>
      <c r="F231" t="inlineStr"/>
      <c r="G231" t="inlineStr"/>
      <c r="H231" t="inlineStr">
        <is>
          <t>2025-07-01</t>
        </is>
      </c>
      <c r="I231" t="inlineStr">
        <is>
          <t>B152259</t>
        </is>
      </c>
      <c r="J231" t="inlineStr">
        <is>
          <t>2027-07-01</t>
        </is>
      </c>
      <c r="K231" t="inlineStr">
        <is>
          <t>Vigente</t>
        </is>
      </c>
      <c r="L231" t="inlineStr">
        <is>
          <t>436</t>
        </is>
      </c>
      <c r="M231" t="inlineStr"/>
      <c r="N231" t="inlineStr"/>
      <c r="O231" t="inlineStr">
        <is>
          <t>7c80d7b873c8485bba5e3c19a41d3f6f</t>
        </is>
      </c>
    </row>
    <row r="232">
      <c r="A232" t="inlineStr">
        <is>
          <t>404</t>
        </is>
      </c>
      <c r="B232" t="inlineStr">
        <is>
          <t>STO 404 SANTA ANA</t>
        </is>
      </c>
      <c r="C232" t="inlineStr"/>
      <c r="D232" t="inlineStr"/>
      <c r="E232" t="inlineStr"/>
      <c r="F232" t="inlineStr"/>
      <c r="G232" t="inlineStr"/>
      <c r="H232" t="inlineStr">
        <is>
          <t>2025-07-07</t>
        </is>
      </c>
      <c r="I232" t="inlineStr">
        <is>
          <t>B119141</t>
        </is>
      </c>
      <c r="J232" t="inlineStr">
        <is>
          <t>2027-07-07</t>
        </is>
      </c>
      <c r="K232" t="inlineStr">
        <is>
          <t>Vigente</t>
        </is>
      </c>
      <c r="L232" t="inlineStr">
        <is>
          <t>442</t>
        </is>
      </c>
      <c r="M232" t="inlineStr"/>
      <c r="N232" t="inlineStr"/>
      <c r="O232" t="inlineStr">
        <is>
          <t>3e6aa4b49590410e99584acee137749f</t>
        </is>
      </c>
    </row>
    <row r="233">
      <c r="A233" t="inlineStr">
        <is>
          <t>404</t>
        </is>
      </c>
      <c r="B233" t="inlineStr">
        <is>
          <t>STO 404 SANTA ANA</t>
        </is>
      </c>
      <c r="C233" t="inlineStr"/>
      <c r="D233" t="inlineStr"/>
      <c r="E233" t="inlineStr"/>
      <c r="F233" t="inlineStr"/>
      <c r="G233" t="inlineStr"/>
      <c r="H233" t="inlineStr">
        <is>
          <t>2025-07-07</t>
        </is>
      </c>
      <c r="I233" t="inlineStr">
        <is>
          <t>B119160</t>
        </is>
      </c>
      <c r="J233" t="inlineStr">
        <is>
          <t>2027-07-07</t>
        </is>
      </c>
      <c r="K233" t="inlineStr">
        <is>
          <t>Vigente</t>
        </is>
      </c>
      <c r="L233" t="inlineStr">
        <is>
          <t>442</t>
        </is>
      </c>
      <c r="M233" t="inlineStr"/>
      <c r="N233" t="inlineStr"/>
      <c r="O233" t="inlineStr">
        <is>
          <t>4fa50fce1a98450cbce0d846417d345a</t>
        </is>
      </c>
    </row>
    <row r="234">
      <c r="A234" t="inlineStr">
        <is>
          <t>404</t>
        </is>
      </c>
      <c r="B234" t="inlineStr">
        <is>
          <t>STO 404 SANTA ANA</t>
        </is>
      </c>
      <c r="C234" t="inlineStr"/>
      <c r="D234" t="inlineStr"/>
      <c r="E234" t="inlineStr"/>
      <c r="F234" t="inlineStr"/>
      <c r="G234" t="inlineStr"/>
      <c r="H234" t="inlineStr">
        <is>
          <t>2025-07-07</t>
        </is>
      </c>
      <c r="I234" t="inlineStr">
        <is>
          <t>B119164</t>
        </is>
      </c>
      <c r="J234" t="inlineStr">
        <is>
          <t>2027-07-07</t>
        </is>
      </c>
      <c r="K234" t="inlineStr">
        <is>
          <t>Vigente</t>
        </is>
      </c>
      <c r="L234" t="inlineStr">
        <is>
          <t>442</t>
        </is>
      </c>
      <c r="M234" t="inlineStr"/>
      <c r="N234" t="inlineStr"/>
      <c r="O234" t="inlineStr">
        <is>
          <t>5e4ede896e254fc5b611cf3be0d35c9b</t>
        </is>
      </c>
    </row>
    <row r="235">
      <c r="A235" t="inlineStr">
        <is>
          <t>404</t>
        </is>
      </c>
      <c r="B235" t="inlineStr">
        <is>
          <t>STO 404 SANTA ANA</t>
        </is>
      </c>
      <c r="C235" t="inlineStr"/>
      <c r="D235" t="inlineStr"/>
      <c r="E235" t="inlineStr"/>
      <c r="F235" t="inlineStr"/>
      <c r="G235" t="inlineStr"/>
      <c r="H235" t="inlineStr">
        <is>
          <t>2025-07-07</t>
        </is>
      </c>
      <c r="I235" t="inlineStr">
        <is>
          <t>B119183</t>
        </is>
      </c>
      <c r="J235" t="inlineStr">
        <is>
          <t>2027-07-07</t>
        </is>
      </c>
      <c r="K235" t="inlineStr">
        <is>
          <t>Vigente</t>
        </is>
      </c>
      <c r="L235" t="inlineStr">
        <is>
          <t>442</t>
        </is>
      </c>
      <c r="M235" t="inlineStr"/>
      <c r="N235" t="inlineStr"/>
      <c r="O235" t="inlineStr">
        <is>
          <t>0255c6dcc0c941e19ba65dd219425bbd</t>
        </is>
      </c>
    </row>
    <row r="236">
      <c r="A236" t="inlineStr">
        <is>
          <t>404</t>
        </is>
      </c>
      <c r="B236" t="inlineStr">
        <is>
          <t>STO 404 SANTA ANA</t>
        </is>
      </c>
      <c r="C236" t="inlineStr"/>
      <c r="D236" t="inlineStr"/>
      <c r="E236" t="inlineStr"/>
      <c r="F236" t="inlineStr"/>
      <c r="G236" t="inlineStr"/>
      <c r="H236" t="inlineStr">
        <is>
          <t>2025-07-07</t>
        </is>
      </c>
      <c r="I236" t="inlineStr">
        <is>
          <t>B119184</t>
        </is>
      </c>
      <c r="J236" t="inlineStr">
        <is>
          <t>2027-07-07</t>
        </is>
      </c>
      <c r="K236" t="inlineStr">
        <is>
          <t>Vigente</t>
        </is>
      </c>
      <c r="L236" t="inlineStr">
        <is>
          <t>442</t>
        </is>
      </c>
      <c r="M236" t="inlineStr"/>
      <c r="N236" t="inlineStr"/>
      <c r="O236" t="inlineStr">
        <is>
          <t>55624272d143467aa3393d178e6c96a8</t>
        </is>
      </c>
    </row>
    <row r="237">
      <c r="A237" t="inlineStr">
        <is>
          <t>404</t>
        </is>
      </c>
      <c r="B237" t="inlineStr">
        <is>
          <t>STO 404 SANTA ANA</t>
        </is>
      </c>
      <c r="C237" t="inlineStr"/>
      <c r="D237" t="inlineStr"/>
      <c r="E237" t="inlineStr"/>
      <c r="F237" t="inlineStr"/>
      <c r="G237" t="inlineStr"/>
      <c r="H237" t="inlineStr">
        <is>
          <t>2025-07-07</t>
        </is>
      </c>
      <c r="I237" t="inlineStr">
        <is>
          <t>B119185</t>
        </is>
      </c>
      <c r="J237" t="inlineStr">
        <is>
          <t>2027-07-07</t>
        </is>
      </c>
      <c r="K237" t="inlineStr">
        <is>
          <t>Vigente</t>
        </is>
      </c>
      <c r="L237" t="inlineStr">
        <is>
          <t>442</t>
        </is>
      </c>
      <c r="M237" t="inlineStr"/>
      <c r="N237" t="inlineStr"/>
      <c r="O237" t="inlineStr">
        <is>
          <t>b2fbebcd2460494e9ac1f3ba165ea719</t>
        </is>
      </c>
    </row>
    <row r="238">
      <c r="A238" t="inlineStr">
        <is>
          <t>404</t>
        </is>
      </c>
      <c r="B238" t="inlineStr">
        <is>
          <t>STO 404 SANTA ANA</t>
        </is>
      </c>
      <c r="C238" t="inlineStr"/>
      <c r="D238" t="inlineStr"/>
      <c r="E238" t="inlineStr"/>
      <c r="F238" t="inlineStr"/>
      <c r="G238" t="inlineStr"/>
      <c r="H238" t="inlineStr">
        <is>
          <t>2025-07-07</t>
        </is>
      </c>
      <c r="I238" t="inlineStr">
        <is>
          <t>B119186</t>
        </is>
      </c>
      <c r="J238" t="inlineStr">
        <is>
          <t>2027-07-07</t>
        </is>
      </c>
      <c r="K238" t="inlineStr">
        <is>
          <t>Vigente</t>
        </is>
      </c>
      <c r="L238" t="inlineStr">
        <is>
          <t>442</t>
        </is>
      </c>
      <c r="M238" t="inlineStr"/>
      <c r="N238" t="inlineStr"/>
      <c r="O238" t="inlineStr">
        <is>
          <t>b972ba050aa84f8fa609b25ae829d8f5</t>
        </is>
      </c>
    </row>
    <row r="239">
      <c r="A239" t="inlineStr">
        <is>
          <t>404</t>
        </is>
      </c>
      <c r="B239" t="inlineStr">
        <is>
          <t>STO 404 SANTA ANA</t>
        </is>
      </c>
      <c r="C239" t="inlineStr"/>
      <c r="D239" t="inlineStr"/>
      <c r="E239" t="inlineStr"/>
      <c r="F239" t="inlineStr"/>
      <c r="G239" t="inlineStr"/>
      <c r="H239" t="inlineStr">
        <is>
          <t>2025-07-07</t>
        </is>
      </c>
      <c r="I239" t="inlineStr">
        <is>
          <t>B119187</t>
        </is>
      </c>
      <c r="J239" t="inlineStr">
        <is>
          <t>2027-07-07</t>
        </is>
      </c>
      <c r="K239" t="inlineStr">
        <is>
          <t>Vigente</t>
        </is>
      </c>
      <c r="L239" t="inlineStr">
        <is>
          <t>442</t>
        </is>
      </c>
      <c r="M239" t="inlineStr"/>
      <c r="N239" t="inlineStr"/>
      <c r="O239" t="inlineStr">
        <is>
          <t>d99186520c044ac993ca8b560d4599fd</t>
        </is>
      </c>
    </row>
    <row r="240">
      <c r="A240" t="inlineStr">
        <is>
          <t>404</t>
        </is>
      </c>
      <c r="B240" t="inlineStr">
        <is>
          <t>STO 404 SANTA ANA</t>
        </is>
      </c>
      <c r="C240" t="inlineStr"/>
      <c r="D240" t="inlineStr"/>
      <c r="E240" t="inlineStr"/>
      <c r="F240" t="inlineStr"/>
      <c r="G240" t="inlineStr"/>
      <c r="H240" t="inlineStr">
        <is>
          <t>2025-07-07</t>
        </is>
      </c>
      <c r="I240" t="inlineStr">
        <is>
          <t>B152361</t>
        </is>
      </c>
      <c r="J240" t="inlineStr">
        <is>
          <t>2027-07-07</t>
        </is>
      </c>
      <c r="K240" t="inlineStr">
        <is>
          <t>Vigente</t>
        </is>
      </c>
      <c r="L240" t="inlineStr">
        <is>
          <t>442</t>
        </is>
      </c>
      <c r="M240" t="inlineStr"/>
      <c r="N240" t="inlineStr"/>
      <c r="O240" t="inlineStr">
        <is>
          <t>f0c5be5d755d489c9e06a04e07262cd1</t>
        </is>
      </c>
    </row>
    <row r="241">
      <c r="A241" t="inlineStr">
        <is>
          <t>404</t>
        </is>
      </c>
      <c r="B241" t="inlineStr">
        <is>
          <t>STO 404 SANTA ANA</t>
        </is>
      </c>
      <c r="C241" t="inlineStr"/>
      <c r="D241" t="inlineStr"/>
      <c r="E241" t="inlineStr"/>
      <c r="F241" t="inlineStr"/>
      <c r="G241" t="inlineStr"/>
      <c r="H241" t="inlineStr">
        <is>
          <t>2025-07-07</t>
        </is>
      </c>
      <c r="I241" t="inlineStr">
        <is>
          <t>B152362</t>
        </is>
      </c>
      <c r="J241" t="inlineStr">
        <is>
          <t>2027-07-07</t>
        </is>
      </c>
      <c r="K241" t="inlineStr">
        <is>
          <t>Vigente</t>
        </is>
      </c>
      <c r="L241" t="inlineStr">
        <is>
          <t>442</t>
        </is>
      </c>
      <c r="M241" t="inlineStr"/>
      <c r="N241" t="inlineStr"/>
      <c r="O241" t="inlineStr">
        <is>
          <t>4d775b4ea9544cde9ff579042af2c690</t>
        </is>
      </c>
    </row>
    <row r="242">
      <c r="A242" t="inlineStr">
        <is>
          <t>404</t>
        </is>
      </c>
      <c r="B242" t="inlineStr">
        <is>
          <t>STO 404 SANTA ANA</t>
        </is>
      </c>
      <c r="C242" t="inlineStr"/>
      <c r="D242" t="inlineStr"/>
      <c r="E242" t="inlineStr"/>
      <c r="F242" t="inlineStr"/>
      <c r="G242" t="inlineStr"/>
      <c r="H242" t="inlineStr">
        <is>
          <t>2025-07-07</t>
        </is>
      </c>
      <c r="I242" t="inlineStr">
        <is>
          <t>B152392</t>
        </is>
      </c>
      <c r="J242" t="inlineStr">
        <is>
          <t>2027-07-07</t>
        </is>
      </c>
      <c r="K242" t="inlineStr">
        <is>
          <t>Vigente</t>
        </is>
      </c>
      <c r="L242" t="inlineStr">
        <is>
          <t>442</t>
        </is>
      </c>
      <c r="M242" t="inlineStr"/>
      <c r="N242" t="inlineStr"/>
      <c r="O242" t="inlineStr">
        <is>
          <t>5ec58009e69847c18ff6120b9a370687</t>
        </is>
      </c>
    </row>
    <row r="243">
      <c r="A243" t="inlineStr">
        <is>
          <t>404</t>
        </is>
      </c>
      <c r="B243" t="inlineStr">
        <is>
          <t>STO 404 SANTA ANA</t>
        </is>
      </c>
      <c r="C243" t="inlineStr"/>
      <c r="D243" t="inlineStr"/>
      <c r="E243" t="inlineStr"/>
      <c r="F243" t="inlineStr"/>
      <c r="G243" t="inlineStr"/>
      <c r="H243" t="inlineStr">
        <is>
          <t>2025-07-07</t>
        </is>
      </c>
      <c r="I243" t="inlineStr">
        <is>
          <t>B152393</t>
        </is>
      </c>
      <c r="J243" t="inlineStr">
        <is>
          <t>2027-07-07</t>
        </is>
      </c>
      <c r="K243" t="inlineStr">
        <is>
          <t>Vigente</t>
        </is>
      </c>
      <c r="L243" t="inlineStr">
        <is>
          <t>442</t>
        </is>
      </c>
      <c r="M243" t="inlineStr"/>
      <c r="N243" t="inlineStr"/>
      <c r="O243" t="inlineStr">
        <is>
          <t>9fc02b2d68da4c50a346ff4405d092a8</t>
        </is>
      </c>
    </row>
    <row r="244">
      <c r="A244" t="inlineStr">
        <is>
          <t>404</t>
        </is>
      </c>
      <c r="B244" t="inlineStr">
        <is>
          <t>STO 404 SANTA ANA</t>
        </is>
      </c>
      <c r="C244" t="inlineStr"/>
      <c r="D244" t="inlineStr"/>
      <c r="E244" t="inlineStr"/>
      <c r="F244" t="inlineStr"/>
      <c r="G244" t="inlineStr"/>
      <c r="H244" t="inlineStr">
        <is>
          <t>2025-07-07</t>
        </is>
      </c>
      <c r="I244" t="inlineStr">
        <is>
          <t>B152404</t>
        </is>
      </c>
      <c r="J244" t="inlineStr">
        <is>
          <t>2027-07-07</t>
        </is>
      </c>
      <c r="K244" t="inlineStr">
        <is>
          <t>Vigente</t>
        </is>
      </c>
      <c r="L244" t="inlineStr">
        <is>
          <t>442</t>
        </is>
      </c>
      <c r="M244" t="inlineStr"/>
      <c r="N244" t="inlineStr"/>
      <c r="O244" t="inlineStr">
        <is>
          <t>8d9286a4e3504d9cb56699c3733be599</t>
        </is>
      </c>
    </row>
    <row r="245">
      <c r="A245" t="inlineStr">
        <is>
          <t>404</t>
        </is>
      </c>
      <c r="B245" t="inlineStr">
        <is>
          <t>STO 404 SANTA ANA</t>
        </is>
      </c>
      <c r="C245" t="inlineStr"/>
      <c r="D245" t="inlineStr"/>
      <c r="E245" t="inlineStr"/>
      <c r="F245" t="inlineStr"/>
      <c r="G245" t="inlineStr"/>
      <c r="H245" t="inlineStr">
        <is>
          <t>2025-07-07</t>
        </is>
      </c>
      <c r="I245" t="inlineStr">
        <is>
          <t>B152426</t>
        </is>
      </c>
      <c r="J245" t="inlineStr">
        <is>
          <t>2027-07-07</t>
        </is>
      </c>
      <c r="K245" t="inlineStr">
        <is>
          <t>Vigente</t>
        </is>
      </c>
      <c r="L245" t="inlineStr">
        <is>
          <t>442</t>
        </is>
      </c>
      <c r="M245" t="inlineStr"/>
      <c r="N245" t="inlineStr"/>
      <c r="O245" t="inlineStr">
        <is>
          <t>bd4ff81b811746b3a3ba3975460f11c9</t>
        </is>
      </c>
    </row>
    <row r="246">
      <c r="A246" t="inlineStr">
        <is>
          <t>405</t>
        </is>
      </c>
      <c r="B246" t="inlineStr">
        <is>
          <t>SAO 405 PLAZA DE LAS AMERICAS</t>
        </is>
      </c>
      <c r="C246" t="inlineStr"/>
      <c r="D246" t="inlineStr"/>
      <c r="E246" t="inlineStr"/>
      <c r="F246" t="inlineStr"/>
      <c r="G246" t="inlineStr"/>
      <c r="H246" t="inlineStr">
        <is>
          <t>2023-11-15</t>
        </is>
      </c>
      <c r="I246" t="inlineStr">
        <is>
          <t>B8681</t>
        </is>
      </c>
      <c r="J246" t="inlineStr">
        <is>
          <t>2025-11-15</t>
        </is>
      </c>
      <c r="K246" t="inlineStr">
        <is>
          <t>Vencido</t>
        </is>
      </c>
      <c r="L246" t="inlineStr">
        <is>
          <t>-157</t>
        </is>
      </c>
      <c r="M246" t="inlineStr"/>
      <c r="N246" t="inlineStr"/>
      <c r="O246" t="inlineStr">
        <is>
          <t>9249b150c31d405291efb034d1c5967d</t>
        </is>
      </c>
    </row>
    <row r="247">
      <c r="A247" t="inlineStr">
        <is>
          <t>405</t>
        </is>
      </c>
      <c r="B247" t="inlineStr">
        <is>
          <t>SAO 405 PLAZA DE LAS AMERICAS</t>
        </is>
      </c>
      <c r="C247" t="inlineStr"/>
      <c r="D247" t="inlineStr"/>
      <c r="E247" t="inlineStr"/>
      <c r="F247" t="inlineStr"/>
      <c r="G247" t="inlineStr"/>
      <c r="H247" t="inlineStr">
        <is>
          <t>2023-11-15</t>
        </is>
      </c>
      <c r="I247" t="inlineStr">
        <is>
          <t>B122726</t>
        </is>
      </c>
      <c r="J247" t="inlineStr">
        <is>
          <t>2025-11-15</t>
        </is>
      </c>
      <c r="K247" t="inlineStr">
        <is>
          <t>Vencido</t>
        </is>
      </c>
      <c r="L247" t="inlineStr">
        <is>
          <t>-157</t>
        </is>
      </c>
      <c r="M247" t="inlineStr"/>
      <c r="N247" t="inlineStr"/>
      <c r="O247" t="inlineStr">
        <is>
          <t>18fab400538f47a9afaf847fc9cb796d</t>
        </is>
      </c>
    </row>
    <row r="248">
      <c r="A248" t="inlineStr">
        <is>
          <t>405</t>
        </is>
      </c>
      <c r="B248" t="inlineStr">
        <is>
          <t>SAO 405 PLAZA DE LAS AMERICAS</t>
        </is>
      </c>
      <c r="C248" t="inlineStr"/>
      <c r="D248" t="inlineStr"/>
      <c r="E248" t="inlineStr"/>
      <c r="F248" t="inlineStr"/>
      <c r="G248" t="inlineStr"/>
      <c r="H248" t="inlineStr">
        <is>
          <t>2023-11-15</t>
        </is>
      </c>
      <c r="I248" t="inlineStr">
        <is>
          <t>B8678</t>
        </is>
      </c>
      <c r="J248" t="inlineStr">
        <is>
          <t>2025-11-15</t>
        </is>
      </c>
      <c r="K248" t="inlineStr">
        <is>
          <t>Vencido</t>
        </is>
      </c>
      <c r="L248" t="inlineStr">
        <is>
          <t>-157</t>
        </is>
      </c>
      <c r="M248" t="inlineStr"/>
      <c r="N248" t="inlineStr"/>
      <c r="O248" t="inlineStr">
        <is>
          <t>d222e95dec3048b19fdd396598d3af57</t>
        </is>
      </c>
    </row>
    <row r="249">
      <c r="A249" t="inlineStr">
        <is>
          <t>405</t>
        </is>
      </c>
      <c r="B249" t="inlineStr">
        <is>
          <t>SAO 405 PLAZA DE LAS AMERICAS</t>
        </is>
      </c>
      <c r="C249" t="inlineStr"/>
      <c r="D249" t="inlineStr"/>
      <c r="E249" t="inlineStr"/>
      <c r="F249" t="inlineStr"/>
      <c r="G249" t="inlineStr"/>
      <c r="H249" t="inlineStr">
        <is>
          <t>2023-11-15</t>
        </is>
      </c>
      <c r="I249" t="inlineStr">
        <is>
          <t>B8684</t>
        </is>
      </c>
      <c r="J249" t="inlineStr">
        <is>
          <t>2025-11-15</t>
        </is>
      </c>
      <c r="K249" t="inlineStr">
        <is>
          <t>Vencido</t>
        </is>
      </c>
      <c r="L249" t="inlineStr">
        <is>
          <t>-157</t>
        </is>
      </c>
      <c r="M249" t="inlineStr"/>
      <c r="N249" t="inlineStr"/>
      <c r="O249" t="inlineStr">
        <is>
          <t>31d1b6f556964e6e9a737dfe61b63d26</t>
        </is>
      </c>
    </row>
    <row r="250">
      <c r="A250" t="inlineStr">
        <is>
          <t>405</t>
        </is>
      </c>
      <c r="B250" t="inlineStr">
        <is>
          <t>SAO 405 PLAZA DE LAS AMERICAS</t>
        </is>
      </c>
      <c r="C250" t="inlineStr"/>
      <c r="D250" t="inlineStr"/>
      <c r="E250" t="inlineStr"/>
      <c r="F250" t="inlineStr"/>
      <c r="G250" t="inlineStr"/>
      <c r="H250" t="inlineStr">
        <is>
          <t>2023-11-15</t>
        </is>
      </c>
      <c r="I250" t="inlineStr">
        <is>
          <t>B88796</t>
        </is>
      </c>
      <c r="J250" t="inlineStr">
        <is>
          <t>2025-11-15</t>
        </is>
      </c>
      <c r="K250" t="inlineStr">
        <is>
          <t>Vencido</t>
        </is>
      </c>
      <c r="L250" t="inlineStr">
        <is>
          <t>-157</t>
        </is>
      </c>
      <c r="M250" t="inlineStr"/>
      <c r="N250" t="inlineStr"/>
      <c r="O250" t="inlineStr">
        <is>
          <t>7a54406e98c84360a6121b08835bd378</t>
        </is>
      </c>
    </row>
    <row r="251">
      <c r="A251" t="inlineStr">
        <is>
          <t>405</t>
        </is>
      </c>
      <c r="B251" t="inlineStr">
        <is>
          <t>SAO 405 PLAZA DE LAS AMERICAS</t>
        </is>
      </c>
      <c r="C251" t="inlineStr"/>
      <c r="D251" t="inlineStr"/>
      <c r="E251" t="inlineStr"/>
      <c r="F251" t="inlineStr"/>
      <c r="G251" t="inlineStr"/>
      <c r="H251" t="inlineStr">
        <is>
          <t>2023-11-15</t>
        </is>
      </c>
      <c r="I251" t="inlineStr">
        <is>
          <t>B88790</t>
        </is>
      </c>
      <c r="J251" t="inlineStr">
        <is>
          <t>2025-11-15</t>
        </is>
      </c>
      <c r="K251" t="inlineStr">
        <is>
          <t>Vencido</t>
        </is>
      </c>
      <c r="L251" t="inlineStr">
        <is>
          <t>-157</t>
        </is>
      </c>
      <c r="M251" t="inlineStr"/>
      <c r="N251" t="inlineStr"/>
      <c r="O251" t="inlineStr">
        <is>
          <t>43a01d477ab94bc6a2053ce7041d7511</t>
        </is>
      </c>
    </row>
    <row r="252">
      <c r="A252" t="inlineStr">
        <is>
          <t>405</t>
        </is>
      </c>
      <c r="B252" t="inlineStr">
        <is>
          <t>SAO 405 PLAZA DE LAS AMERICAS</t>
        </is>
      </c>
      <c r="C252" t="inlineStr"/>
      <c r="D252" t="inlineStr"/>
      <c r="E252" t="inlineStr"/>
      <c r="F252" t="inlineStr"/>
      <c r="G252" t="inlineStr"/>
      <c r="H252" t="inlineStr">
        <is>
          <t>2023-11-15</t>
        </is>
      </c>
      <c r="I252" t="inlineStr">
        <is>
          <t>B119604</t>
        </is>
      </c>
      <c r="J252" t="inlineStr">
        <is>
          <t>2025-11-15</t>
        </is>
      </c>
      <c r="K252" t="inlineStr">
        <is>
          <t>Vencido</t>
        </is>
      </c>
      <c r="L252" t="inlineStr">
        <is>
          <t>-157</t>
        </is>
      </c>
      <c r="M252" t="inlineStr"/>
      <c r="N252" t="inlineStr"/>
      <c r="O252" t="inlineStr">
        <is>
          <t>09d6b15783754fa9bab4e059cc5dbc11</t>
        </is>
      </c>
    </row>
    <row r="253">
      <c r="A253" t="inlineStr">
        <is>
          <t>405</t>
        </is>
      </c>
      <c r="B253" t="inlineStr">
        <is>
          <t>SAO 405 PLAZA DE LAS AMERICAS</t>
        </is>
      </c>
      <c r="C253" t="inlineStr"/>
      <c r="D253" t="inlineStr"/>
      <c r="E253" t="inlineStr"/>
      <c r="F253" t="inlineStr"/>
      <c r="G253" t="inlineStr"/>
      <c r="H253" t="inlineStr">
        <is>
          <t>2023-11-15</t>
        </is>
      </c>
      <c r="I253" t="inlineStr">
        <is>
          <t>B119594</t>
        </is>
      </c>
      <c r="J253" t="inlineStr">
        <is>
          <t>2025-11-15</t>
        </is>
      </c>
      <c r="K253" t="inlineStr">
        <is>
          <t>Vencido</t>
        </is>
      </c>
      <c r="L253" t="inlineStr">
        <is>
          <t>-157</t>
        </is>
      </c>
      <c r="M253" t="inlineStr"/>
      <c r="N253" t="inlineStr"/>
      <c r="O253" t="inlineStr">
        <is>
          <t>a4dc204ae22e47d59cd817559cf60bf3</t>
        </is>
      </c>
    </row>
    <row r="254">
      <c r="A254" t="inlineStr">
        <is>
          <t>405</t>
        </is>
      </c>
      <c r="B254" t="inlineStr">
        <is>
          <t>SAO 405 PLAZA DE LAS AMERICAS</t>
        </is>
      </c>
      <c r="C254" t="inlineStr"/>
      <c r="D254" t="inlineStr"/>
      <c r="E254" t="inlineStr"/>
      <c r="F254" t="inlineStr"/>
      <c r="G254" t="inlineStr"/>
      <c r="H254" t="inlineStr">
        <is>
          <t>2023-11-15</t>
        </is>
      </c>
      <c r="I254" t="inlineStr">
        <is>
          <t>B88757</t>
        </is>
      </c>
      <c r="J254" t="inlineStr">
        <is>
          <t>2025-11-15</t>
        </is>
      </c>
      <c r="K254" t="inlineStr">
        <is>
          <t>Vencido</t>
        </is>
      </c>
      <c r="L254" t="inlineStr">
        <is>
          <t>-157</t>
        </is>
      </c>
      <c r="M254" t="inlineStr"/>
      <c r="N254" t="inlineStr"/>
      <c r="O254" t="inlineStr">
        <is>
          <t>efcf40563ea040e795d551ff65fcd354</t>
        </is>
      </c>
    </row>
    <row r="255">
      <c r="A255" t="inlineStr">
        <is>
          <t>405</t>
        </is>
      </c>
      <c r="B255" t="inlineStr">
        <is>
          <t>SAO 405 PLAZA DE LAS AMERICAS</t>
        </is>
      </c>
      <c r="C255" t="inlineStr"/>
      <c r="D255" t="inlineStr"/>
      <c r="E255" t="inlineStr"/>
      <c r="F255" t="inlineStr"/>
      <c r="G255" t="inlineStr"/>
      <c r="H255" t="inlineStr">
        <is>
          <t>2023-11-15</t>
        </is>
      </c>
      <c r="I255" t="inlineStr">
        <is>
          <t>B88756</t>
        </is>
      </c>
      <c r="J255" t="inlineStr">
        <is>
          <t>2025-11-15</t>
        </is>
      </c>
      <c r="K255" t="inlineStr">
        <is>
          <t>Vencido</t>
        </is>
      </c>
      <c r="L255" t="inlineStr">
        <is>
          <t>-157</t>
        </is>
      </c>
      <c r="M255" t="inlineStr"/>
      <c r="N255" t="inlineStr"/>
      <c r="O255" t="inlineStr">
        <is>
          <t>7ed16090a423416281db7614a09e7006</t>
        </is>
      </c>
    </row>
    <row r="256">
      <c r="A256" t="inlineStr">
        <is>
          <t>405</t>
        </is>
      </c>
      <c r="B256" t="inlineStr">
        <is>
          <t>SAO 405 PLAZA DE LAS AMERICAS</t>
        </is>
      </c>
      <c r="C256" t="inlineStr"/>
      <c r="D256" t="inlineStr"/>
      <c r="E256" t="inlineStr"/>
      <c r="F256" t="inlineStr"/>
      <c r="G256" t="inlineStr"/>
      <c r="H256" t="inlineStr">
        <is>
          <t>2023-11-15</t>
        </is>
      </c>
      <c r="I256" t="inlineStr">
        <is>
          <t>B119585</t>
        </is>
      </c>
      <c r="J256" t="inlineStr">
        <is>
          <t>2025-11-15</t>
        </is>
      </c>
      <c r="K256" t="inlineStr">
        <is>
          <t>Vencido</t>
        </is>
      </c>
      <c r="L256" t="inlineStr">
        <is>
          <t>-157</t>
        </is>
      </c>
      <c r="M256" t="inlineStr"/>
      <c r="N256" t="inlineStr"/>
      <c r="O256" t="inlineStr">
        <is>
          <t>d134ed0cede64e4b91b7dd4a5995d209</t>
        </is>
      </c>
    </row>
    <row r="257">
      <c r="A257" t="inlineStr">
        <is>
          <t>405</t>
        </is>
      </c>
      <c r="B257" t="inlineStr">
        <is>
          <t>SAO 405 PLAZA DE LAS AMERICAS</t>
        </is>
      </c>
      <c r="C257" t="inlineStr"/>
      <c r="D257" t="inlineStr"/>
      <c r="E257" t="inlineStr"/>
      <c r="F257" t="inlineStr"/>
      <c r="G257" t="inlineStr"/>
      <c r="H257" t="inlineStr">
        <is>
          <t>2023-11-15</t>
        </is>
      </c>
      <c r="I257" t="inlineStr">
        <is>
          <t>B119592</t>
        </is>
      </c>
      <c r="J257" t="inlineStr">
        <is>
          <t>2025-11-15</t>
        </is>
      </c>
      <c r="K257" t="inlineStr">
        <is>
          <t>Vencido</t>
        </is>
      </c>
      <c r="L257" t="inlineStr">
        <is>
          <t>-157</t>
        </is>
      </c>
      <c r="M257" t="inlineStr"/>
      <c r="N257" t="inlineStr"/>
      <c r="O257" t="inlineStr">
        <is>
          <t>2ab9ffae86b74759a5c7fc0a52c10cf4</t>
        </is>
      </c>
    </row>
    <row r="258">
      <c r="A258" t="inlineStr">
        <is>
          <t>405</t>
        </is>
      </c>
      <c r="B258" t="inlineStr">
        <is>
          <t>SAO 405 PLAZA DE LAS AMERICAS</t>
        </is>
      </c>
      <c r="C258" t="inlineStr"/>
      <c r="D258" t="inlineStr"/>
      <c r="E258" t="inlineStr"/>
      <c r="F258" t="inlineStr"/>
      <c r="G258" t="inlineStr"/>
      <c r="H258" t="inlineStr">
        <is>
          <t>2023-11-15</t>
        </is>
      </c>
      <c r="I258" t="inlineStr">
        <is>
          <t>B88758</t>
        </is>
      </c>
      <c r="J258" t="inlineStr">
        <is>
          <t>2025-11-15</t>
        </is>
      </c>
      <c r="K258" t="inlineStr">
        <is>
          <t>Vencido</t>
        </is>
      </c>
      <c r="L258" t="inlineStr">
        <is>
          <t>-157</t>
        </is>
      </c>
      <c r="M258" t="inlineStr"/>
      <c r="N258" t="inlineStr"/>
      <c r="O258" t="inlineStr">
        <is>
          <t>5fe70cefd8994d17b85acd3089b0d108</t>
        </is>
      </c>
    </row>
    <row r="259">
      <c r="A259" t="inlineStr">
        <is>
          <t>405</t>
        </is>
      </c>
      <c r="B259" t="inlineStr">
        <is>
          <t>SAO 405 PLAZA DE LAS AMERICAS</t>
        </is>
      </c>
      <c r="C259" t="inlineStr"/>
      <c r="D259" t="inlineStr"/>
      <c r="E259" t="inlineStr"/>
      <c r="F259" t="inlineStr"/>
      <c r="G259" t="inlineStr"/>
      <c r="H259" t="inlineStr">
        <is>
          <t>2023-11-15</t>
        </is>
      </c>
      <c r="I259" t="inlineStr">
        <is>
          <t>B106535</t>
        </is>
      </c>
      <c r="J259" t="inlineStr">
        <is>
          <t>2025-11-15</t>
        </is>
      </c>
      <c r="K259" t="inlineStr">
        <is>
          <t>Vencido</t>
        </is>
      </c>
      <c r="L259" t="inlineStr">
        <is>
          <t>-157</t>
        </is>
      </c>
      <c r="M259" t="inlineStr"/>
      <c r="N259" t="inlineStr"/>
      <c r="O259" t="inlineStr">
        <is>
          <t>f4438372de134434b73c419344edae04</t>
        </is>
      </c>
    </row>
    <row r="260">
      <c r="A260" t="inlineStr">
        <is>
          <t>405</t>
        </is>
      </c>
      <c r="B260" t="inlineStr">
        <is>
          <t>SAO 405 PLAZA DE LAS AMERICAS</t>
        </is>
      </c>
      <c r="C260" t="inlineStr"/>
      <c r="D260" t="inlineStr"/>
      <c r="E260" t="inlineStr"/>
      <c r="F260" t="inlineStr"/>
      <c r="G260" t="inlineStr"/>
      <c r="H260" t="inlineStr">
        <is>
          <t>2023-11-15</t>
        </is>
      </c>
      <c r="I260" t="inlineStr">
        <is>
          <t>B119586</t>
        </is>
      </c>
      <c r="J260" t="inlineStr">
        <is>
          <t>2025-11-15</t>
        </is>
      </c>
      <c r="K260" t="inlineStr">
        <is>
          <t>Vencido</t>
        </is>
      </c>
      <c r="L260" t="inlineStr">
        <is>
          <t>-157</t>
        </is>
      </c>
      <c r="M260" t="inlineStr"/>
      <c r="N260" t="inlineStr"/>
      <c r="O260" t="inlineStr">
        <is>
          <t>9d0feaff44a74a059a0601ce953736b2</t>
        </is>
      </c>
    </row>
    <row r="261">
      <c r="A261" t="inlineStr">
        <is>
          <t>405</t>
        </is>
      </c>
      <c r="B261" t="inlineStr">
        <is>
          <t>SAO 405 PLAZA DE LAS AMERICAS</t>
        </is>
      </c>
      <c r="C261" t="inlineStr"/>
      <c r="D261" t="inlineStr"/>
      <c r="E261" t="inlineStr"/>
      <c r="F261" t="inlineStr"/>
      <c r="G261" t="inlineStr"/>
      <c r="H261" t="inlineStr">
        <is>
          <t>2023-11-15</t>
        </is>
      </c>
      <c r="I261" t="inlineStr">
        <is>
          <t>B119587</t>
        </is>
      </c>
      <c r="J261" t="inlineStr">
        <is>
          <t>2025-11-15</t>
        </is>
      </c>
      <c r="K261" t="inlineStr">
        <is>
          <t>Vencido</t>
        </is>
      </c>
      <c r="L261" t="inlineStr">
        <is>
          <t>-157</t>
        </is>
      </c>
      <c r="M261" t="inlineStr"/>
      <c r="N261" t="inlineStr"/>
      <c r="O261" t="inlineStr">
        <is>
          <t>f214a63d0deb41248c5a04f225c6f4a4</t>
        </is>
      </c>
    </row>
    <row r="262">
      <c r="A262" t="inlineStr">
        <is>
          <t>405</t>
        </is>
      </c>
      <c r="B262" t="inlineStr">
        <is>
          <t>SAO 405 PLAZA DE LAS AMERICAS</t>
        </is>
      </c>
      <c r="C262" t="inlineStr"/>
      <c r="D262" t="inlineStr"/>
      <c r="E262" t="inlineStr"/>
      <c r="F262" t="inlineStr"/>
      <c r="G262" t="inlineStr"/>
      <c r="H262" t="inlineStr">
        <is>
          <t>2023-11-15</t>
        </is>
      </c>
      <c r="I262" t="inlineStr">
        <is>
          <t>B119598</t>
        </is>
      </c>
      <c r="J262" t="inlineStr">
        <is>
          <t>2025-11-15</t>
        </is>
      </c>
      <c r="K262" t="inlineStr">
        <is>
          <t>Vencido</t>
        </is>
      </c>
      <c r="L262" t="inlineStr">
        <is>
          <t>-157</t>
        </is>
      </c>
      <c r="M262" t="inlineStr"/>
      <c r="N262" t="inlineStr"/>
      <c r="O262" t="inlineStr">
        <is>
          <t>53c877dab1544b97a03bc6baf9a6895d</t>
        </is>
      </c>
    </row>
    <row r="263">
      <c r="A263" t="inlineStr">
        <is>
          <t>405</t>
        </is>
      </c>
      <c r="B263" t="inlineStr">
        <is>
          <t>SAO 405 PLAZA DE LAS AMERICAS</t>
        </is>
      </c>
      <c r="C263" t="inlineStr"/>
      <c r="D263" t="inlineStr"/>
      <c r="E263" t="inlineStr"/>
      <c r="F263" t="inlineStr"/>
      <c r="G263" t="inlineStr"/>
      <c r="H263" t="inlineStr">
        <is>
          <t>2023-11-15</t>
        </is>
      </c>
      <c r="I263" t="inlineStr">
        <is>
          <t>B119608</t>
        </is>
      </c>
      <c r="J263" t="inlineStr">
        <is>
          <t>2025-11-15</t>
        </is>
      </c>
      <c r="K263" t="inlineStr">
        <is>
          <t>Vencido</t>
        </is>
      </c>
      <c r="L263" t="inlineStr">
        <is>
          <t>-157</t>
        </is>
      </c>
      <c r="M263" t="inlineStr"/>
      <c r="N263" t="inlineStr"/>
      <c r="O263" t="inlineStr">
        <is>
          <t>16ef0533d63b4a17aa28e04dd56ebeea</t>
        </is>
      </c>
    </row>
    <row r="264">
      <c r="A264" t="inlineStr">
        <is>
          <t>405</t>
        </is>
      </c>
      <c r="B264" t="inlineStr">
        <is>
          <t>SAO 405 PLAZA DE LAS AMERICAS</t>
        </is>
      </c>
      <c r="C264" t="inlineStr"/>
      <c r="D264" t="inlineStr"/>
      <c r="E264" t="inlineStr"/>
      <c r="F264" t="inlineStr"/>
      <c r="G264" t="inlineStr"/>
      <c r="H264" t="inlineStr">
        <is>
          <t>2023-11-15</t>
        </is>
      </c>
      <c r="I264" t="inlineStr">
        <is>
          <t>B119622</t>
        </is>
      </c>
      <c r="J264" t="inlineStr">
        <is>
          <t>2025-11-15</t>
        </is>
      </c>
      <c r="K264" t="inlineStr">
        <is>
          <t>Vencido</t>
        </is>
      </c>
      <c r="L264" t="inlineStr">
        <is>
          <t>-157</t>
        </is>
      </c>
      <c r="M264" t="inlineStr"/>
      <c r="N264" t="inlineStr"/>
      <c r="O264" t="inlineStr">
        <is>
          <t>0342b9fcf8f04d0abf78dc516c62088e</t>
        </is>
      </c>
    </row>
    <row r="265">
      <c r="A265" t="inlineStr">
        <is>
          <t>405</t>
        </is>
      </c>
      <c r="B265" t="inlineStr">
        <is>
          <t>SAO 405 PLAZA DE LAS AMERICAS</t>
        </is>
      </c>
      <c r="C265" t="inlineStr"/>
      <c r="D265" t="inlineStr"/>
      <c r="E265" t="inlineStr"/>
      <c r="F265" t="inlineStr"/>
      <c r="G265" t="inlineStr"/>
      <c r="H265" t="inlineStr">
        <is>
          <t>2023-11-15</t>
        </is>
      </c>
      <c r="I265" t="inlineStr">
        <is>
          <t>B119626</t>
        </is>
      </c>
      <c r="J265" t="inlineStr">
        <is>
          <t>2025-11-15</t>
        </is>
      </c>
      <c r="K265" t="inlineStr">
        <is>
          <t>Vencido</t>
        </is>
      </c>
      <c r="L265" t="inlineStr">
        <is>
          <t>-157</t>
        </is>
      </c>
      <c r="M265" t="inlineStr"/>
      <c r="N265" t="inlineStr"/>
      <c r="O265" t="inlineStr">
        <is>
          <t>1ed362269a814145bdee85dddef44a12</t>
        </is>
      </c>
    </row>
    <row r="266">
      <c r="A266" t="inlineStr">
        <is>
          <t>405</t>
        </is>
      </c>
      <c r="B266" t="inlineStr">
        <is>
          <t>SAO 405 PLAZA DE LAS AMERICAS</t>
        </is>
      </c>
      <c r="C266" t="inlineStr"/>
      <c r="D266" t="inlineStr"/>
      <c r="E266" t="inlineStr"/>
      <c r="F266" t="inlineStr"/>
      <c r="G266" t="inlineStr"/>
      <c r="H266" t="inlineStr">
        <is>
          <t>2023-11-15</t>
        </is>
      </c>
      <c r="I266" t="inlineStr">
        <is>
          <t>B119628</t>
        </is>
      </c>
      <c r="J266" t="inlineStr">
        <is>
          <t>2025-11-15</t>
        </is>
      </c>
      <c r="K266" t="inlineStr">
        <is>
          <t>Vencido</t>
        </is>
      </c>
      <c r="L266" t="inlineStr">
        <is>
          <t>-157</t>
        </is>
      </c>
      <c r="M266" t="inlineStr"/>
      <c r="N266" t="inlineStr"/>
      <c r="O266" t="inlineStr">
        <is>
          <t>5e5189d246374dfa8581dbf28225b435</t>
        </is>
      </c>
    </row>
    <row r="267">
      <c r="A267" t="inlineStr">
        <is>
          <t>405</t>
        </is>
      </c>
      <c r="B267" t="inlineStr">
        <is>
          <t>SAO 405 PLAZA DE LAS AMERICAS</t>
        </is>
      </c>
      <c r="C267" t="inlineStr"/>
      <c r="D267" t="inlineStr"/>
      <c r="E267" t="inlineStr"/>
      <c r="F267" t="inlineStr"/>
      <c r="G267" t="inlineStr"/>
      <c r="H267" t="inlineStr">
        <is>
          <t>2023-11-15</t>
        </is>
      </c>
      <c r="I267" t="inlineStr">
        <is>
          <t>B119584</t>
        </is>
      </c>
      <c r="J267" t="inlineStr">
        <is>
          <t>2025-11-15</t>
        </is>
      </c>
      <c r="K267" t="inlineStr">
        <is>
          <t>Vencido</t>
        </is>
      </c>
      <c r="L267" t="inlineStr">
        <is>
          <t>-157</t>
        </is>
      </c>
      <c r="M267" t="inlineStr"/>
      <c r="N267" t="inlineStr"/>
      <c r="O267" t="inlineStr">
        <is>
          <t>150f182abf004678aac0a67032c845fd</t>
        </is>
      </c>
    </row>
    <row r="268">
      <c r="A268" t="inlineStr">
        <is>
          <t>405</t>
        </is>
      </c>
      <c r="B268" t="inlineStr">
        <is>
          <t>SAO 405 PLAZA DE LAS AMERICAS</t>
        </is>
      </c>
      <c r="C268" t="inlineStr"/>
      <c r="D268" t="inlineStr"/>
      <c r="E268" t="inlineStr"/>
      <c r="F268" t="inlineStr"/>
      <c r="G268" t="inlineStr"/>
      <c r="H268" t="inlineStr">
        <is>
          <t>2023-11-15</t>
        </is>
      </c>
      <c r="I268" t="inlineStr">
        <is>
          <t>B119593</t>
        </is>
      </c>
      <c r="J268" t="inlineStr">
        <is>
          <t>2025-11-15</t>
        </is>
      </c>
      <c r="K268" t="inlineStr">
        <is>
          <t>Vencido</t>
        </is>
      </c>
      <c r="L268" t="inlineStr">
        <is>
          <t>-157</t>
        </is>
      </c>
      <c r="M268" t="inlineStr"/>
      <c r="N268" t="inlineStr"/>
      <c r="O268" t="inlineStr">
        <is>
          <t>dd7f1bd8536b40e2b5a9b262b23578c4</t>
        </is>
      </c>
    </row>
    <row r="269">
      <c r="A269" t="inlineStr">
        <is>
          <t>405</t>
        </is>
      </c>
      <c r="B269" t="inlineStr">
        <is>
          <t>SAO 405 PLAZA DE LAS AMERICAS</t>
        </is>
      </c>
      <c r="C269" t="inlineStr"/>
      <c r="D269" t="inlineStr"/>
      <c r="E269" t="inlineStr"/>
      <c r="F269" t="inlineStr"/>
      <c r="G269" t="inlineStr"/>
      <c r="H269" t="inlineStr">
        <is>
          <t>2023-11-15</t>
        </is>
      </c>
      <c r="I269" t="inlineStr">
        <is>
          <t>B119605</t>
        </is>
      </c>
      <c r="J269" t="inlineStr">
        <is>
          <t>2025-11-15</t>
        </is>
      </c>
      <c r="K269" t="inlineStr">
        <is>
          <t>Vencido</t>
        </is>
      </c>
      <c r="L269" t="inlineStr">
        <is>
          <t>-157</t>
        </is>
      </c>
      <c r="M269" t="inlineStr"/>
      <c r="N269" t="inlineStr"/>
      <c r="O269" t="inlineStr">
        <is>
          <t>fd1e641012704e6eb0ff683082cd6d2c</t>
        </is>
      </c>
    </row>
    <row r="270">
      <c r="A270" t="inlineStr">
        <is>
          <t>405</t>
        </is>
      </c>
      <c r="B270" t="inlineStr">
        <is>
          <t>SAO 405 PLAZA DE LAS AMERICAS</t>
        </is>
      </c>
      <c r="C270" t="inlineStr"/>
      <c r="D270" t="inlineStr"/>
      <c r="E270" t="inlineStr"/>
      <c r="F270" t="inlineStr"/>
      <c r="G270" t="inlineStr"/>
      <c r="H270" t="inlineStr">
        <is>
          <t>2023-11-15</t>
        </is>
      </c>
      <c r="I270" t="inlineStr">
        <is>
          <t>B119596</t>
        </is>
      </c>
      <c r="J270" t="inlineStr">
        <is>
          <t>2025-11-15</t>
        </is>
      </c>
      <c r="K270" t="inlineStr">
        <is>
          <t>Vencido</t>
        </is>
      </c>
      <c r="L270" t="inlineStr">
        <is>
          <t>-157</t>
        </is>
      </c>
      <c r="M270" t="inlineStr"/>
      <c r="N270" t="inlineStr"/>
      <c r="O270" t="inlineStr">
        <is>
          <t>6035f0a6b2a543b7901e69a8f4279187</t>
        </is>
      </c>
    </row>
    <row r="271">
      <c r="A271" t="inlineStr">
        <is>
          <t>405</t>
        </is>
      </c>
      <c r="B271" t="inlineStr">
        <is>
          <t>SAO 405 PLAZA DE LAS AMERICAS</t>
        </is>
      </c>
      <c r="C271" t="inlineStr"/>
      <c r="D271" t="inlineStr"/>
      <c r="E271" t="inlineStr"/>
      <c r="F271" t="inlineStr"/>
      <c r="G271" t="inlineStr"/>
      <c r="H271" t="inlineStr">
        <is>
          <t>2023-11-15</t>
        </is>
      </c>
      <c r="I271" t="inlineStr">
        <is>
          <t>B119610</t>
        </is>
      </c>
      <c r="J271" t="inlineStr">
        <is>
          <t>2025-11-15</t>
        </is>
      </c>
      <c r="K271" t="inlineStr">
        <is>
          <t>Vencido</t>
        </is>
      </c>
      <c r="L271" t="inlineStr">
        <is>
          <t>-157</t>
        </is>
      </c>
      <c r="M271" t="inlineStr"/>
      <c r="N271" t="inlineStr"/>
      <c r="O271" t="inlineStr">
        <is>
          <t>e20b5c013fbf40aaa6fb6cecb9a50cad</t>
        </is>
      </c>
    </row>
    <row r="272">
      <c r="A272" t="inlineStr">
        <is>
          <t>405</t>
        </is>
      </c>
      <c r="B272" t="inlineStr">
        <is>
          <t>SAO 405 PLAZA DE LAS AMERICAS</t>
        </is>
      </c>
      <c r="C272" t="inlineStr"/>
      <c r="D272" t="inlineStr"/>
      <c r="E272" t="inlineStr"/>
      <c r="F272" t="inlineStr"/>
      <c r="G272" t="inlineStr"/>
      <c r="H272" t="inlineStr">
        <is>
          <t>2023-11-15</t>
        </is>
      </c>
      <c r="I272" t="inlineStr">
        <is>
          <t>B119600</t>
        </is>
      </c>
      <c r="J272" t="inlineStr">
        <is>
          <t>2025-11-15</t>
        </is>
      </c>
      <c r="K272" t="inlineStr">
        <is>
          <t>Vencido</t>
        </is>
      </c>
      <c r="L272" t="inlineStr">
        <is>
          <t>-157</t>
        </is>
      </c>
      <c r="M272" t="inlineStr"/>
      <c r="N272" t="inlineStr"/>
      <c r="O272" t="inlineStr">
        <is>
          <t>a68e522f41af46d8a7e3e5109ecf8828</t>
        </is>
      </c>
    </row>
    <row r="273">
      <c r="A273" t="inlineStr">
        <is>
          <t>405</t>
        </is>
      </c>
      <c r="B273" t="inlineStr">
        <is>
          <t>SAO 405 PLAZA DE LAS AMERICAS</t>
        </is>
      </c>
      <c r="C273" t="inlineStr"/>
      <c r="D273" t="inlineStr"/>
      <c r="E273" t="inlineStr"/>
      <c r="F273" t="inlineStr"/>
      <c r="G273" t="inlineStr"/>
      <c r="H273" t="inlineStr">
        <is>
          <t>2023-11-15</t>
        </is>
      </c>
      <c r="I273" t="inlineStr">
        <is>
          <t>B119612</t>
        </is>
      </c>
      <c r="J273" t="inlineStr">
        <is>
          <t>2025-11-15</t>
        </is>
      </c>
      <c r="K273" t="inlineStr">
        <is>
          <t>Vencido</t>
        </is>
      </c>
      <c r="L273" t="inlineStr">
        <is>
          <t>-157</t>
        </is>
      </c>
      <c r="M273" t="inlineStr"/>
      <c r="N273" t="inlineStr"/>
      <c r="O273" t="inlineStr">
        <is>
          <t>81c027698cce45bf84a6a922028a9d11</t>
        </is>
      </c>
    </row>
    <row r="274">
      <c r="A274" t="inlineStr">
        <is>
          <t>405</t>
        </is>
      </c>
      <c r="B274" t="inlineStr">
        <is>
          <t>SAO 405 PLAZA DE LAS AMERICAS</t>
        </is>
      </c>
      <c r="C274" t="inlineStr"/>
      <c r="D274" t="inlineStr"/>
      <c r="E274" t="inlineStr"/>
      <c r="F274" t="inlineStr"/>
      <c r="G274" t="inlineStr"/>
      <c r="H274" t="inlineStr">
        <is>
          <t>2023-11-15</t>
        </is>
      </c>
      <c r="I274" t="inlineStr">
        <is>
          <t>B119614</t>
        </is>
      </c>
      <c r="J274" t="inlineStr">
        <is>
          <t>2025-11-15</t>
        </is>
      </c>
      <c r="K274" t="inlineStr">
        <is>
          <t>Vencido</t>
        </is>
      </c>
      <c r="L274" t="inlineStr">
        <is>
          <t>-157</t>
        </is>
      </c>
      <c r="M274" t="inlineStr"/>
      <c r="N274" t="inlineStr"/>
      <c r="O274" t="inlineStr">
        <is>
          <t>cbf80a21afe14b99bf0b0ded6e6a5e12</t>
        </is>
      </c>
    </row>
    <row r="275">
      <c r="A275" t="inlineStr">
        <is>
          <t>405</t>
        </is>
      </c>
      <c r="B275" t="inlineStr">
        <is>
          <t>SAO 405 PLAZA DE LAS AMERICAS</t>
        </is>
      </c>
      <c r="C275" t="inlineStr"/>
      <c r="D275" t="inlineStr"/>
      <c r="E275" t="inlineStr"/>
      <c r="F275" t="inlineStr"/>
      <c r="G275" t="inlineStr"/>
      <c r="H275" t="inlineStr">
        <is>
          <t>2023-11-15</t>
        </is>
      </c>
      <c r="I275" t="inlineStr">
        <is>
          <t>B119601</t>
        </is>
      </c>
      <c r="J275" t="inlineStr">
        <is>
          <t>2025-11-15</t>
        </is>
      </c>
      <c r="K275" t="inlineStr">
        <is>
          <t>Vencido</t>
        </is>
      </c>
      <c r="L275" t="inlineStr">
        <is>
          <t>-157</t>
        </is>
      </c>
      <c r="M275" t="inlineStr"/>
      <c r="N275" t="inlineStr"/>
      <c r="O275" t="inlineStr">
        <is>
          <t>443037ccea8b46c19e862d9ce0189d5f</t>
        </is>
      </c>
    </row>
    <row r="276">
      <c r="A276" t="inlineStr">
        <is>
          <t>405</t>
        </is>
      </c>
      <c r="B276" t="inlineStr">
        <is>
          <t>SAO 405 PLAZA DE LAS AMERICAS</t>
        </is>
      </c>
      <c r="C276" t="inlineStr"/>
      <c r="D276" t="inlineStr"/>
      <c r="E276" t="inlineStr"/>
      <c r="F276" t="inlineStr"/>
      <c r="G276" t="inlineStr"/>
      <c r="H276" t="inlineStr">
        <is>
          <t>2023-11-15</t>
        </is>
      </c>
      <c r="I276" t="inlineStr">
        <is>
          <t>B119623</t>
        </is>
      </c>
      <c r="J276" t="inlineStr">
        <is>
          <t>2025-11-15</t>
        </is>
      </c>
      <c r="K276" t="inlineStr">
        <is>
          <t>Vencido</t>
        </is>
      </c>
      <c r="L276" t="inlineStr">
        <is>
          <t>-157</t>
        </is>
      </c>
      <c r="M276" t="inlineStr"/>
      <c r="N276" t="inlineStr"/>
      <c r="O276" t="inlineStr">
        <is>
          <t>96513b982ede4ae6bfacabc58f8f3c0a</t>
        </is>
      </c>
    </row>
    <row r="277">
      <c r="A277" t="inlineStr">
        <is>
          <t>405</t>
        </is>
      </c>
      <c r="B277" t="inlineStr">
        <is>
          <t>SAO 405 PLAZA DE LAS AMERICAS</t>
        </is>
      </c>
      <c r="C277" t="inlineStr"/>
      <c r="D277" t="inlineStr"/>
      <c r="E277" t="inlineStr"/>
      <c r="F277" t="inlineStr"/>
      <c r="G277" t="inlineStr"/>
      <c r="H277" t="inlineStr">
        <is>
          <t>2023-11-15</t>
        </is>
      </c>
      <c r="I277" t="inlineStr">
        <is>
          <t>B119624</t>
        </is>
      </c>
      <c r="J277" t="inlineStr">
        <is>
          <t>2025-11-15</t>
        </is>
      </c>
      <c r="K277" t="inlineStr">
        <is>
          <t>Vencido</t>
        </is>
      </c>
      <c r="L277" t="inlineStr">
        <is>
          <t>-157</t>
        </is>
      </c>
      <c r="M277" t="inlineStr"/>
      <c r="N277" t="inlineStr"/>
      <c r="O277" t="inlineStr">
        <is>
          <t>b438e822596a486da50ec2ca618eb939</t>
        </is>
      </c>
    </row>
    <row r="278">
      <c r="A278" t="inlineStr">
        <is>
          <t>405</t>
        </is>
      </c>
      <c r="B278" t="inlineStr">
        <is>
          <t>SAO 405 PLAZA DE LAS AMERICAS</t>
        </is>
      </c>
      <c r="C278" t="inlineStr"/>
      <c r="D278" t="inlineStr"/>
      <c r="E278" t="inlineStr"/>
      <c r="F278" t="inlineStr"/>
      <c r="G278" t="inlineStr"/>
      <c r="H278" t="inlineStr">
        <is>
          <t>2023-11-15</t>
        </is>
      </c>
      <c r="I278" t="inlineStr">
        <is>
          <t>B119625</t>
        </is>
      </c>
      <c r="J278" t="inlineStr">
        <is>
          <t>2025-11-15</t>
        </is>
      </c>
      <c r="K278" t="inlineStr">
        <is>
          <t>Vencido</t>
        </is>
      </c>
      <c r="L278" t="inlineStr">
        <is>
          <t>-157</t>
        </is>
      </c>
      <c r="M278" t="inlineStr"/>
      <c r="N278" t="inlineStr"/>
      <c r="O278" t="inlineStr">
        <is>
          <t>2f1ef23516934888aeb6b29a9aa83310</t>
        </is>
      </c>
    </row>
    <row r="279">
      <c r="A279" t="inlineStr">
        <is>
          <t>405</t>
        </is>
      </c>
      <c r="B279" t="inlineStr">
        <is>
          <t>SAO 405 PLAZA DE LAS AMERICAS</t>
        </is>
      </c>
      <c r="C279" t="inlineStr"/>
      <c r="D279" t="inlineStr"/>
      <c r="E279" t="inlineStr"/>
      <c r="F279" t="inlineStr"/>
      <c r="G279" t="inlineStr"/>
      <c r="H279" t="inlineStr">
        <is>
          <t>2023-11-15</t>
        </is>
      </c>
      <c r="I279" t="inlineStr">
        <is>
          <t>B122724</t>
        </is>
      </c>
      <c r="J279" t="inlineStr">
        <is>
          <t>2025-11-15</t>
        </is>
      </c>
      <c r="K279" t="inlineStr">
        <is>
          <t>Vencido</t>
        </is>
      </c>
      <c r="L279" t="inlineStr">
        <is>
          <t>-157</t>
        </is>
      </c>
      <c r="M279" t="inlineStr"/>
      <c r="N279" t="inlineStr"/>
      <c r="O279" t="inlineStr">
        <is>
          <t>0d8858c126b84a3b906f4667abbb3162</t>
        </is>
      </c>
    </row>
    <row r="280">
      <c r="A280" t="inlineStr">
        <is>
          <t>405</t>
        </is>
      </c>
      <c r="B280" t="inlineStr">
        <is>
          <t>SAO 405 PLAZA DE LAS AMERICAS</t>
        </is>
      </c>
      <c r="C280" t="inlineStr"/>
      <c r="D280" t="inlineStr"/>
      <c r="E280" t="inlineStr"/>
      <c r="F280" t="inlineStr"/>
      <c r="G280" t="inlineStr"/>
      <c r="H280" t="inlineStr">
        <is>
          <t>2023-11-15</t>
        </is>
      </c>
      <c r="I280" t="inlineStr">
        <is>
          <t>B122727</t>
        </is>
      </c>
      <c r="J280" t="inlineStr">
        <is>
          <t>2025-11-15</t>
        </is>
      </c>
      <c r="K280" t="inlineStr">
        <is>
          <t>Vencido</t>
        </is>
      </c>
      <c r="L280" t="inlineStr">
        <is>
          <t>-157</t>
        </is>
      </c>
      <c r="M280" t="inlineStr"/>
      <c r="N280" t="inlineStr"/>
      <c r="O280" t="inlineStr">
        <is>
          <t>f6ad440f9b6e493e9860715c9965c315</t>
        </is>
      </c>
    </row>
    <row r="281">
      <c r="A281" t="inlineStr">
        <is>
          <t>405</t>
        </is>
      </c>
      <c r="B281" t="inlineStr">
        <is>
          <t>SAO 405 PLAZA DE LAS AMERICAS</t>
        </is>
      </c>
      <c r="C281" t="inlineStr"/>
      <c r="D281" t="inlineStr"/>
      <c r="E281" t="inlineStr"/>
      <c r="F281" t="inlineStr"/>
      <c r="G281" t="inlineStr"/>
      <c r="H281" t="inlineStr">
        <is>
          <t>2023-11-15</t>
        </is>
      </c>
      <c r="I281" t="inlineStr">
        <is>
          <t>B122727</t>
        </is>
      </c>
      <c r="J281" t="inlineStr">
        <is>
          <t>2025-11-15</t>
        </is>
      </c>
      <c r="K281" t="inlineStr">
        <is>
          <t>Vencido</t>
        </is>
      </c>
      <c r="L281" t="inlineStr">
        <is>
          <t>-157</t>
        </is>
      </c>
      <c r="M281" t="inlineStr"/>
      <c r="N281" t="inlineStr"/>
      <c r="O281" t="inlineStr">
        <is>
          <t>ae12993dd37e4aeaa2db0e66e40338d5</t>
        </is>
      </c>
    </row>
    <row r="282">
      <c r="A282" t="inlineStr">
        <is>
          <t>405</t>
        </is>
      </c>
      <c r="B282" t="inlineStr">
        <is>
          <t>SAO 405 PLAZA DE LAS AMERICAS</t>
        </is>
      </c>
      <c r="C282" t="inlineStr"/>
      <c r="D282" t="inlineStr"/>
      <c r="E282" t="inlineStr"/>
      <c r="F282" t="inlineStr"/>
      <c r="G282" t="inlineStr"/>
      <c r="H282" t="inlineStr">
        <is>
          <t>2023-11-15</t>
        </is>
      </c>
      <c r="I282" t="inlineStr">
        <is>
          <t>B122706</t>
        </is>
      </c>
      <c r="J282" t="inlineStr">
        <is>
          <t>2025-11-15</t>
        </is>
      </c>
      <c r="K282" t="inlineStr">
        <is>
          <t>Vencido</t>
        </is>
      </c>
      <c r="L282" t="inlineStr">
        <is>
          <t>-157</t>
        </is>
      </c>
      <c r="M282" t="inlineStr"/>
      <c r="N282" t="inlineStr"/>
      <c r="O282" t="inlineStr">
        <is>
          <t>f7744d608dd84312863e7e026df59704</t>
        </is>
      </c>
    </row>
    <row r="283">
      <c r="A283" t="inlineStr">
        <is>
          <t>405</t>
        </is>
      </c>
      <c r="B283" t="inlineStr">
        <is>
          <t>SAO 405 PLAZA DE LAS AMERICAS</t>
        </is>
      </c>
      <c r="C283" t="inlineStr"/>
      <c r="D283" t="inlineStr"/>
      <c r="E283" t="inlineStr"/>
      <c r="F283" t="inlineStr"/>
      <c r="G283" t="inlineStr"/>
      <c r="H283" t="inlineStr">
        <is>
          <t>2023-11-15</t>
        </is>
      </c>
      <c r="I283" t="inlineStr">
        <is>
          <t>B122725</t>
        </is>
      </c>
      <c r="J283" t="inlineStr">
        <is>
          <t>2025-11-15</t>
        </is>
      </c>
      <c r="K283" t="inlineStr">
        <is>
          <t>Vencido</t>
        </is>
      </c>
      <c r="L283" t="inlineStr">
        <is>
          <t>-157</t>
        </is>
      </c>
      <c r="M283" t="inlineStr"/>
      <c r="N283" t="inlineStr"/>
      <c r="O283" t="inlineStr">
        <is>
          <t>49b9e2d09c0a41d98fa04b389b3b4ec9</t>
        </is>
      </c>
    </row>
    <row r="284">
      <c r="A284" t="inlineStr">
        <is>
          <t>405</t>
        </is>
      </c>
      <c r="B284" t="inlineStr">
        <is>
          <t>SAO 405 PLAZA DE LAS AMERICAS</t>
        </is>
      </c>
      <c r="C284" t="inlineStr"/>
      <c r="D284" t="inlineStr"/>
      <c r="E284" t="inlineStr"/>
      <c r="F284" t="inlineStr"/>
      <c r="G284" t="inlineStr"/>
      <c r="H284" t="inlineStr">
        <is>
          <t>2023-11-15</t>
        </is>
      </c>
      <c r="I284" t="inlineStr">
        <is>
          <t>B122728</t>
        </is>
      </c>
      <c r="J284" t="inlineStr">
        <is>
          <t>2025-11-15</t>
        </is>
      </c>
      <c r="K284" t="inlineStr">
        <is>
          <t>Vencido</t>
        </is>
      </c>
      <c r="L284" t="inlineStr">
        <is>
          <t>-157</t>
        </is>
      </c>
      <c r="M284" t="inlineStr"/>
      <c r="N284" t="inlineStr"/>
      <c r="O284" t="inlineStr">
        <is>
          <t>e383bd935c354db2ba0cc9df7d646cf1</t>
        </is>
      </c>
    </row>
    <row r="285">
      <c r="A285" t="inlineStr">
        <is>
          <t>405</t>
        </is>
      </c>
      <c r="B285" t="inlineStr">
        <is>
          <t>SAO 405 PLAZA DE LAS AMERICAS</t>
        </is>
      </c>
      <c r="C285" t="inlineStr"/>
      <c r="D285" t="inlineStr"/>
      <c r="E285" t="inlineStr"/>
      <c r="F285" t="inlineStr"/>
      <c r="G285" t="inlineStr"/>
      <c r="H285" t="inlineStr">
        <is>
          <t>2023-11-15</t>
        </is>
      </c>
      <c r="I285" t="inlineStr">
        <is>
          <t>B119602</t>
        </is>
      </c>
      <c r="J285" t="inlineStr">
        <is>
          <t>2025-11-15</t>
        </is>
      </c>
      <c r="K285" t="inlineStr">
        <is>
          <t>Vencido</t>
        </is>
      </c>
      <c r="L285" t="inlineStr">
        <is>
          <t>-157</t>
        </is>
      </c>
      <c r="M285" t="inlineStr"/>
      <c r="N285" t="inlineStr"/>
      <c r="O285" t="inlineStr">
        <is>
          <t>8eeb49f5e7954ae0971c7d61aed9e85b</t>
        </is>
      </c>
    </row>
    <row r="286">
      <c r="A286" t="inlineStr">
        <is>
          <t>405</t>
        </is>
      </c>
      <c r="B286" t="inlineStr">
        <is>
          <t>SAO 405 PLAZA DE LAS AMERICAS</t>
        </is>
      </c>
      <c r="C286" t="inlineStr"/>
      <c r="D286" t="inlineStr"/>
      <c r="E286" t="inlineStr"/>
      <c r="F286" t="inlineStr"/>
      <c r="G286" t="inlineStr"/>
      <c r="H286" t="inlineStr">
        <is>
          <t>2023-11-15</t>
        </is>
      </c>
      <c r="I286" t="inlineStr">
        <is>
          <t>B119603</t>
        </is>
      </c>
      <c r="J286" t="inlineStr">
        <is>
          <t>2025-11-15</t>
        </is>
      </c>
      <c r="K286" t="inlineStr">
        <is>
          <t>Vencido</t>
        </is>
      </c>
      <c r="L286" t="inlineStr">
        <is>
          <t>-157</t>
        </is>
      </c>
      <c r="M286" t="inlineStr"/>
      <c r="N286" t="inlineStr"/>
      <c r="O286" t="inlineStr">
        <is>
          <t>f8e5486e80a54f6fb0d3d455aff2ca13</t>
        </is>
      </c>
    </row>
    <row r="287">
      <c r="A287" t="inlineStr">
        <is>
          <t>405</t>
        </is>
      </c>
      <c r="B287" t="inlineStr">
        <is>
          <t>SAO 405 PLAZA DE LAS AMERICAS</t>
        </is>
      </c>
      <c r="C287" t="inlineStr"/>
      <c r="D287" t="inlineStr"/>
      <c r="E287" t="inlineStr"/>
      <c r="F287" t="inlineStr"/>
      <c r="G287" t="inlineStr"/>
      <c r="H287" t="inlineStr">
        <is>
          <t>2023-11-15</t>
        </is>
      </c>
      <c r="I287" t="inlineStr">
        <is>
          <t>B119588</t>
        </is>
      </c>
      <c r="J287" t="inlineStr">
        <is>
          <t>2025-11-15</t>
        </is>
      </c>
      <c r="K287" t="inlineStr">
        <is>
          <t>Vencido</t>
        </is>
      </c>
      <c r="L287" t="inlineStr">
        <is>
          <t>-157</t>
        </is>
      </c>
      <c r="M287" t="inlineStr"/>
      <c r="N287" t="inlineStr"/>
      <c r="O287" t="inlineStr">
        <is>
          <t>23bd55de68574cee9a5a2be68b62f113</t>
        </is>
      </c>
    </row>
    <row r="288">
      <c r="A288" t="inlineStr">
        <is>
          <t>405</t>
        </is>
      </c>
      <c r="B288" t="inlineStr">
        <is>
          <t>SAO 405 PLAZA DE LAS AMERICAS</t>
        </is>
      </c>
      <c r="C288" t="inlineStr"/>
      <c r="D288" t="inlineStr"/>
      <c r="E288" t="inlineStr"/>
      <c r="F288" t="inlineStr"/>
      <c r="G288" t="inlineStr"/>
      <c r="H288" t="inlineStr">
        <is>
          <t>2023-11-15</t>
        </is>
      </c>
      <c r="I288" t="inlineStr">
        <is>
          <t>B119616</t>
        </is>
      </c>
      <c r="J288" t="inlineStr">
        <is>
          <t>2025-11-15</t>
        </is>
      </c>
      <c r="K288" t="inlineStr">
        <is>
          <t>Vencido</t>
        </is>
      </c>
      <c r="L288" t="inlineStr">
        <is>
          <t>-157</t>
        </is>
      </c>
      <c r="M288" t="inlineStr"/>
      <c r="N288" t="inlineStr"/>
      <c r="O288" t="inlineStr">
        <is>
          <t>e30527a718e04f4baeddcbc504892008</t>
        </is>
      </c>
    </row>
    <row r="289">
      <c r="A289" t="inlineStr">
        <is>
          <t>405</t>
        </is>
      </c>
      <c r="B289" t="inlineStr">
        <is>
          <t>SAO 405 PLAZA DE LAS AMERICAS</t>
        </is>
      </c>
      <c r="C289" t="inlineStr"/>
      <c r="D289" t="inlineStr"/>
      <c r="E289" t="inlineStr"/>
      <c r="F289" t="inlineStr"/>
      <c r="G289" t="inlineStr"/>
      <c r="H289" t="inlineStr">
        <is>
          <t>2023-11-15</t>
        </is>
      </c>
      <c r="I289" t="inlineStr">
        <is>
          <t>B119620</t>
        </is>
      </c>
      <c r="J289" t="inlineStr">
        <is>
          <t>2025-11-15</t>
        </is>
      </c>
      <c r="K289" t="inlineStr">
        <is>
          <t>Vencido</t>
        </is>
      </c>
      <c r="L289" t="inlineStr">
        <is>
          <t>-157</t>
        </is>
      </c>
      <c r="M289" t="inlineStr"/>
      <c r="N289" t="inlineStr"/>
      <c r="O289" t="inlineStr">
        <is>
          <t>678d1d1b4d1a4e8ca8d40c2f0ba6f51f</t>
        </is>
      </c>
    </row>
    <row r="290">
      <c r="A290" t="inlineStr">
        <is>
          <t>405</t>
        </is>
      </c>
      <c r="B290" t="inlineStr">
        <is>
          <t>SAO 405 PLAZA DE LAS AMERICAS</t>
        </is>
      </c>
      <c r="C290" t="inlineStr"/>
      <c r="D290" t="inlineStr"/>
      <c r="E290" t="inlineStr"/>
      <c r="F290" t="inlineStr"/>
      <c r="G290" t="inlineStr"/>
      <c r="H290" t="inlineStr">
        <is>
          <t>2023-11-15</t>
        </is>
      </c>
      <c r="I290" t="inlineStr">
        <is>
          <t>B119595</t>
        </is>
      </c>
      <c r="J290" t="inlineStr">
        <is>
          <t>2025-11-15</t>
        </is>
      </c>
      <c r="K290" t="inlineStr">
        <is>
          <t>Vencido</t>
        </is>
      </c>
      <c r="L290" t="inlineStr">
        <is>
          <t>-157</t>
        </is>
      </c>
      <c r="M290" t="inlineStr"/>
      <c r="N290" t="inlineStr"/>
      <c r="O290" t="inlineStr">
        <is>
          <t>93c8f9bcda8c4ca09be9e2f2a7a7156d</t>
        </is>
      </c>
    </row>
    <row r="291">
      <c r="A291" t="inlineStr">
        <is>
          <t>405</t>
        </is>
      </c>
      <c r="B291" t="inlineStr">
        <is>
          <t>SAO 405 PLAZA DE LAS AMERICAS</t>
        </is>
      </c>
      <c r="C291" t="inlineStr"/>
      <c r="D291" t="inlineStr"/>
      <c r="E291" t="inlineStr"/>
      <c r="F291" t="inlineStr"/>
      <c r="G291" t="inlineStr"/>
      <c r="H291" t="inlineStr">
        <is>
          <t>2023-11-15</t>
        </is>
      </c>
      <c r="I291" t="inlineStr">
        <is>
          <t>B119606</t>
        </is>
      </c>
      <c r="J291" t="inlineStr">
        <is>
          <t>2025-11-15</t>
        </is>
      </c>
      <c r="K291" t="inlineStr">
        <is>
          <t>Vencido</t>
        </is>
      </c>
      <c r="L291" t="inlineStr">
        <is>
          <t>-157</t>
        </is>
      </c>
      <c r="M291" t="inlineStr"/>
      <c r="N291" t="inlineStr"/>
      <c r="O291" t="inlineStr">
        <is>
          <t>e46729daa5604c988d34c98a33d81795</t>
        </is>
      </c>
    </row>
    <row r="292">
      <c r="A292" t="inlineStr">
        <is>
          <t>405</t>
        </is>
      </c>
      <c r="B292" t="inlineStr">
        <is>
          <t>SAO 405 PLAZA DE LAS AMERICAS</t>
        </is>
      </c>
      <c r="C292" t="inlineStr"/>
      <c r="D292" t="inlineStr"/>
      <c r="E292" t="inlineStr"/>
      <c r="F292" t="inlineStr"/>
      <c r="G292" t="inlineStr"/>
      <c r="H292" t="inlineStr">
        <is>
          <t>2023-11-15</t>
        </is>
      </c>
      <c r="I292" t="inlineStr">
        <is>
          <t>B119613</t>
        </is>
      </c>
      <c r="J292" t="inlineStr">
        <is>
          <t>2025-11-15</t>
        </is>
      </c>
      <c r="K292" t="inlineStr">
        <is>
          <t>Vencido</t>
        </is>
      </c>
      <c r="L292" t="inlineStr">
        <is>
          <t>-157</t>
        </is>
      </c>
      <c r="M292" t="inlineStr"/>
      <c r="N292" t="inlineStr"/>
      <c r="O292" t="inlineStr">
        <is>
          <t>59842b9ce2d14947a7bbe5bb397eec2b</t>
        </is>
      </c>
    </row>
    <row r="293">
      <c r="A293" t="inlineStr">
        <is>
          <t>405</t>
        </is>
      </c>
      <c r="B293" t="inlineStr">
        <is>
          <t>SAO 405 PLAZA DE LAS AMERICAS</t>
        </is>
      </c>
      <c r="C293" t="inlineStr"/>
      <c r="D293" t="inlineStr"/>
      <c r="E293" t="inlineStr"/>
      <c r="F293" t="inlineStr"/>
      <c r="G293" t="inlineStr"/>
      <c r="H293" t="inlineStr">
        <is>
          <t>2023-11-15</t>
        </is>
      </c>
      <c r="I293" t="inlineStr">
        <is>
          <t>B119607</t>
        </is>
      </c>
      <c r="J293" t="inlineStr">
        <is>
          <t>2025-11-15</t>
        </is>
      </c>
      <c r="K293" t="inlineStr">
        <is>
          <t>Vencido</t>
        </is>
      </c>
      <c r="L293" t="inlineStr">
        <is>
          <t>-157</t>
        </is>
      </c>
      <c r="M293" t="inlineStr"/>
      <c r="N293" t="inlineStr"/>
      <c r="O293" t="inlineStr">
        <is>
          <t>c1a0e73f0a6441a5a82d6c1a621d10d6</t>
        </is>
      </c>
    </row>
    <row r="294">
      <c r="A294" t="inlineStr">
        <is>
          <t>405</t>
        </is>
      </c>
      <c r="B294" t="inlineStr">
        <is>
          <t>SAO 405 PLAZA DE LAS AMERICAS</t>
        </is>
      </c>
      <c r="C294" t="inlineStr"/>
      <c r="D294" t="inlineStr"/>
      <c r="E294" t="inlineStr"/>
      <c r="F294" t="inlineStr"/>
      <c r="G294" t="inlineStr"/>
      <c r="H294" t="inlineStr">
        <is>
          <t>2023-11-15</t>
        </is>
      </c>
      <c r="I294" t="inlineStr">
        <is>
          <t>B119609</t>
        </is>
      </c>
      <c r="J294" t="inlineStr">
        <is>
          <t>2025-11-15</t>
        </is>
      </c>
      <c r="K294" t="inlineStr">
        <is>
          <t>Vencido</t>
        </is>
      </c>
      <c r="L294" t="inlineStr">
        <is>
          <t>-157</t>
        </is>
      </c>
      <c r="M294" t="inlineStr"/>
      <c r="N294" t="inlineStr"/>
      <c r="O294" t="inlineStr">
        <is>
          <t>88db6b170179481f96954f1c63bc7645</t>
        </is>
      </c>
    </row>
    <row r="295">
      <c r="A295" t="inlineStr">
        <is>
          <t>405</t>
        </is>
      </c>
      <c r="B295" t="inlineStr">
        <is>
          <t>SAO 405 PLAZA DE LAS AMERICAS</t>
        </is>
      </c>
      <c r="C295" t="inlineStr"/>
      <c r="D295" t="inlineStr"/>
      <c r="E295" t="inlineStr"/>
      <c r="F295" t="inlineStr"/>
      <c r="G295" t="inlineStr"/>
      <c r="H295" t="inlineStr">
        <is>
          <t>2023-11-15</t>
        </is>
      </c>
      <c r="I295" t="inlineStr">
        <is>
          <t>B119611</t>
        </is>
      </c>
      <c r="J295" t="inlineStr">
        <is>
          <t>2025-11-15</t>
        </is>
      </c>
      <c r="K295" t="inlineStr">
        <is>
          <t>Vencido</t>
        </is>
      </c>
      <c r="L295" t="inlineStr">
        <is>
          <t>-157</t>
        </is>
      </c>
      <c r="M295" t="inlineStr"/>
      <c r="N295" t="inlineStr"/>
      <c r="O295" t="inlineStr">
        <is>
          <t>1956a560c9ae4635873be8ba5836d363</t>
        </is>
      </c>
    </row>
    <row r="296">
      <c r="A296" t="inlineStr">
        <is>
          <t>405</t>
        </is>
      </c>
      <c r="B296" t="inlineStr">
        <is>
          <t>SAO 405 PLAZA DE LAS AMERICAS</t>
        </is>
      </c>
      <c r="C296" t="inlineStr"/>
      <c r="D296" t="inlineStr"/>
      <c r="E296" t="inlineStr"/>
      <c r="F296" t="inlineStr"/>
      <c r="G296" t="inlineStr"/>
      <c r="H296" t="inlineStr">
        <is>
          <t>2023-11-15</t>
        </is>
      </c>
      <c r="I296" t="inlineStr">
        <is>
          <t>B119615</t>
        </is>
      </c>
      <c r="J296" t="inlineStr">
        <is>
          <t>2025-11-15</t>
        </is>
      </c>
      <c r="K296" t="inlineStr">
        <is>
          <t>Vencido</t>
        </is>
      </c>
      <c r="L296" t="inlineStr">
        <is>
          <t>-157</t>
        </is>
      </c>
      <c r="M296" t="inlineStr"/>
      <c r="N296" t="inlineStr"/>
      <c r="O296" t="inlineStr">
        <is>
          <t>2a3d000ec8314a91af49b4c36c6ab253</t>
        </is>
      </c>
    </row>
    <row r="297">
      <c r="A297" t="inlineStr">
        <is>
          <t>405</t>
        </is>
      </c>
      <c r="B297" t="inlineStr">
        <is>
          <t>SAO 405 PLAZA DE LAS AMERICAS</t>
        </is>
      </c>
      <c r="C297" t="inlineStr"/>
      <c r="D297" t="inlineStr"/>
      <c r="E297" t="inlineStr"/>
      <c r="F297" t="inlineStr"/>
      <c r="G297" t="inlineStr"/>
      <c r="H297" t="inlineStr">
        <is>
          <t>2023-11-15</t>
        </is>
      </c>
      <c r="I297" t="inlineStr">
        <is>
          <t>B119629</t>
        </is>
      </c>
      <c r="J297" t="inlineStr">
        <is>
          <t>2025-11-15</t>
        </is>
      </c>
      <c r="K297" t="inlineStr">
        <is>
          <t>Vencido</t>
        </is>
      </c>
      <c r="L297" t="inlineStr">
        <is>
          <t>-157</t>
        </is>
      </c>
      <c r="M297" t="inlineStr"/>
      <c r="N297" t="inlineStr"/>
      <c r="O297" t="inlineStr">
        <is>
          <t>05c070e490624edcb5e509bd2c30f72a</t>
        </is>
      </c>
    </row>
    <row r="298">
      <c r="A298" t="inlineStr">
        <is>
          <t>406</t>
        </is>
      </c>
      <c r="B298" t="inlineStr">
        <is>
          <t>STO 406 SANTA ISABEL</t>
        </is>
      </c>
      <c r="C298" t="inlineStr"/>
      <c r="D298" t="inlineStr"/>
      <c r="E298" t="inlineStr"/>
      <c r="F298" t="inlineStr"/>
      <c r="G298" t="inlineStr"/>
      <c r="H298" t="inlineStr">
        <is>
          <t>2023-11-08</t>
        </is>
      </c>
      <c r="I298" t="inlineStr">
        <is>
          <t>B138995</t>
        </is>
      </c>
      <c r="J298" t="inlineStr">
        <is>
          <t>2025-11-08</t>
        </is>
      </c>
      <c r="K298" t="inlineStr">
        <is>
          <t>Vencido</t>
        </is>
      </c>
      <c r="L298" t="inlineStr">
        <is>
          <t>-164</t>
        </is>
      </c>
      <c r="M298" t="inlineStr"/>
      <c r="N298" t="inlineStr"/>
      <c r="O298" t="inlineStr">
        <is>
          <t>224529ce38004d11b634af27809bccce</t>
        </is>
      </c>
    </row>
    <row r="299">
      <c r="A299" t="inlineStr">
        <is>
          <t>406</t>
        </is>
      </c>
      <c r="B299" t="inlineStr">
        <is>
          <t>STO 406 SANTA ISABEL</t>
        </is>
      </c>
      <c r="C299" t="inlineStr"/>
      <c r="D299" t="inlineStr"/>
      <c r="E299" t="inlineStr"/>
      <c r="F299" t="inlineStr"/>
      <c r="G299" t="inlineStr"/>
      <c r="H299" t="inlineStr">
        <is>
          <t>2023-11-08</t>
        </is>
      </c>
      <c r="I299" t="inlineStr">
        <is>
          <t>B138993</t>
        </is>
      </c>
      <c r="J299" t="inlineStr">
        <is>
          <t>2025-11-08</t>
        </is>
      </c>
      <c r="K299" t="inlineStr">
        <is>
          <t>Vencido</t>
        </is>
      </c>
      <c r="L299" t="inlineStr">
        <is>
          <t>-164</t>
        </is>
      </c>
      <c r="M299" t="inlineStr"/>
      <c r="N299" t="inlineStr"/>
      <c r="O299" t="inlineStr">
        <is>
          <t>47d23b7447ac4b06a8f628dd09fd031e</t>
        </is>
      </c>
    </row>
    <row r="300">
      <c r="A300" t="inlineStr">
        <is>
          <t>406</t>
        </is>
      </c>
      <c r="B300" t="inlineStr">
        <is>
          <t>STO 406 SANTA ISABEL</t>
        </is>
      </c>
      <c r="C300" t="inlineStr"/>
      <c r="D300" t="inlineStr"/>
      <c r="E300" t="inlineStr"/>
      <c r="F300" t="inlineStr"/>
      <c r="G300" t="inlineStr"/>
      <c r="H300" t="inlineStr">
        <is>
          <t>2023-11-08</t>
        </is>
      </c>
      <c r="I300" t="inlineStr">
        <is>
          <t>B138994</t>
        </is>
      </c>
      <c r="J300" t="inlineStr">
        <is>
          <t>2025-11-08</t>
        </is>
      </c>
      <c r="K300" t="inlineStr">
        <is>
          <t>Vencido</t>
        </is>
      </c>
      <c r="L300" t="inlineStr">
        <is>
          <t>-164</t>
        </is>
      </c>
      <c r="M300" t="inlineStr"/>
      <c r="N300" t="inlineStr"/>
      <c r="O300" t="inlineStr">
        <is>
          <t>6a7699919c34437bb0bba4956b38f17a</t>
        </is>
      </c>
    </row>
    <row r="301">
      <c r="A301" t="inlineStr">
        <is>
          <t>406</t>
        </is>
      </c>
      <c r="B301" t="inlineStr">
        <is>
          <t>STO 406 SANTA ISABEL</t>
        </is>
      </c>
      <c r="C301" t="inlineStr"/>
      <c r="D301" t="inlineStr"/>
      <c r="E301" t="inlineStr"/>
      <c r="F301" t="inlineStr"/>
      <c r="G301" t="inlineStr"/>
      <c r="H301" t="inlineStr">
        <is>
          <t>2023-11-08</t>
        </is>
      </c>
      <c r="I301" t="inlineStr">
        <is>
          <t>B79947</t>
        </is>
      </c>
      <c r="J301" t="inlineStr">
        <is>
          <t>2025-11-08</t>
        </is>
      </c>
      <c r="K301" t="inlineStr">
        <is>
          <t>Vencido</t>
        </is>
      </c>
      <c r="L301" t="inlineStr">
        <is>
          <t>-164</t>
        </is>
      </c>
      <c r="M301" t="inlineStr"/>
      <c r="N301" t="inlineStr"/>
      <c r="O301" t="inlineStr">
        <is>
          <t>69def036895842c89f9333660253947d</t>
        </is>
      </c>
    </row>
    <row r="302">
      <c r="A302" t="inlineStr">
        <is>
          <t>406</t>
        </is>
      </c>
      <c r="B302" t="inlineStr">
        <is>
          <t>STO 406 SANTA ISABEL</t>
        </is>
      </c>
      <c r="C302" t="inlineStr"/>
      <c r="D302" t="inlineStr"/>
      <c r="E302" t="inlineStr"/>
      <c r="F302" t="inlineStr"/>
      <c r="G302" t="inlineStr"/>
      <c r="H302" t="inlineStr">
        <is>
          <t>2023-11-08</t>
        </is>
      </c>
      <c r="I302" t="inlineStr">
        <is>
          <t>B79928</t>
        </is>
      </c>
      <c r="J302" t="inlineStr">
        <is>
          <t>2025-11-08</t>
        </is>
      </c>
      <c r="K302" t="inlineStr">
        <is>
          <t>Vencido</t>
        </is>
      </c>
      <c r="L302" t="inlineStr">
        <is>
          <t>-164</t>
        </is>
      </c>
      <c r="M302" t="inlineStr"/>
      <c r="N302" t="inlineStr"/>
      <c r="O302" t="inlineStr">
        <is>
          <t>73fcb7637881479a81d66c3c5cfd5a0a</t>
        </is>
      </c>
    </row>
    <row r="303">
      <c r="A303" t="inlineStr">
        <is>
          <t>406</t>
        </is>
      </c>
      <c r="B303" t="inlineStr">
        <is>
          <t>STO 406 SANTA ISABEL</t>
        </is>
      </c>
      <c r="C303" t="inlineStr"/>
      <c r="D303" t="inlineStr"/>
      <c r="E303" t="inlineStr"/>
      <c r="F303" t="inlineStr"/>
      <c r="G303" t="inlineStr"/>
      <c r="H303" t="inlineStr">
        <is>
          <t>2023-11-08</t>
        </is>
      </c>
      <c r="I303" t="inlineStr">
        <is>
          <t>B79931</t>
        </is>
      </c>
      <c r="J303" t="inlineStr">
        <is>
          <t>2025-11-08</t>
        </is>
      </c>
      <c r="K303" t="inlineStr">
        <is>
          <t>Vencido</t>
        </is>
      </c>
      <c r="L303" t="inlineStr">
        <is>
          <t>-164</t>
        </is>
      </c>
      <c r="M303" t="inlineStr"/>
      <c r="N303" t="inlineStr"/>
      <c r="O303" t="inlineStr">
        <is>
          <t>b460f9c1e2904c54beee0c2ac01d3d24</t>
        </is>
      </c>
    </row>
    <row r="304">
      <c r="A304" t="inlineStr">
        <is>
          <t>407</t>
        </is>
      </c>
      <c r="B304" t="inlineStr">
        <is>
          <t>STO 407 ROSALES</t>
        </is>
      </c>
      <c r="C304" t="inlineStr"/>
      <c r="D304" t="inlineStr"/>
      <c r="E304" t="inlineStr"/>
      <c r="F304" t="inlineStr"/>
      <c r="G304" t="inlineStr"/>
      <c r="H304" t="inlineStr"/>
      <c r="I304" t="inlineStr"/>
      <c r="J304">
        <f>+H307+730</f>
        <v/>
      </c>
      <c r="K304">
        <f>IF(L307&lt;0,"Vencido hace "&amp;L307*-1&amp;" dias",IF(L307=0,"Vence hoy",IF(L307&lt;4,"Proximo a vencer "&amp;L307&amp;" dias","Faltan "&amp;L307&amp;" dias")))</f>
        <v/>
      </c>
      <c r="L304">
        <f>J307-$E$2</f>
        <v/>
      </c>
      <c r="M304" t="inlineStr"/>
      <c r="N304" t="inlineStr"/>
      <c r="O304" t="inlineStr">
        <is>
          <t>52105938921846bba5dc59db9e59c3e6</t>
        </is>
      </c>
    </row>
    <row r="305">
      <c r="A305" t="inlineStr">
        <is>
          <t>407</t>
        </is>
      </c>
      <c r="B305" t="inlineStr">
        <is>
          <t>STO 407 ROSALES</t>
        </is>
      </c>
      <c r="C305" t="inlineStr"/>
      <c r="D305" t="inlineStr"/>
      <c r="E305" t="inlineStr"/>
      <c r="F305" t="inlineStr"/>
      <c r="G305" t="inlineStr"/>
      <c r="H305" t="inlineStr"/>
      <c r="I305" t="inlineStr"/>
      <c r="J305">
        <f>+H308+730</f>
        <v/>
      </c>
      <c r="K305">
        <f>IF(L308&lt;0,"Vencido hace "&amp;L308*-1&amp;" dias",IF(L308=0,"Vence hoy",IF(L308&lt;4,"Proximo a vencer "&amp;L308&amp;" dias","Faltan "&amp;L308&amp;" dias")))</f>
        <v/>
      </c>
      <c r="L305">
        <f>J308-$E$2</f>
        <v/>
      </c>
      <c r="M305" t="inlineStr"/>
      <c r="N305" t="inlineStr"/>
      <c r="O305" t="inlineStr">
        <is>
          <t>84268b57aafa49019f9a8a30b2391531</t>
        </is>
      </c>
    </row>
    <row r="306">
      <c r="A306" t="inlineStr">
        <is>
          <t>408</t>
        </is>
      </c>
      <c r="B306" t="inlineStr">
        <is>
          <t>STO 408 CONTADOR</t>
        </is>
      </c>
      <c r="C306" t="inlineStr"/>
      <c r="D306" t="inlineStr"/>
      <c r="E306" t="inlineStr"/>
      <c r="F306" t="inlineStr"/>
      <c r="G306" t="inlineStr"/>
      <c r="H306" t="inlineStr">
        <is>
          <t>2025-01-30</t>
        </is>
      </c>
      <c r="I306" t="inlineStr">
        <is>
          <t>B7015</t>
        </is>
      </c>
      <c r="J306" t="inlineStr">
        <is>
          <t>2027-01-30</t>
        </is>
      </c>
      <c r="K306" t="inlineStr">
        <is>
          <t>Vigente</t>
        </is>
      </c>
      <c r="L306" t="inlineStr">
        <is>
          <t>284</t>
        </is>
      </c>
      <c r="M306" t="inlineStr"/>
      <c r="N306" t="inlineStr"/>
      <c r="O306" t="inlineStr">
        <is>
          <t>99882609a5824603a51d37d4b2c4b38e</t>
        </is>
      </c>
    </row>
    <row r="307">
      <c r="A307" t="inlineStr">
        <is>
          <t>408</t>
        </is>
      </c>
      <c r="B307" t="inlineStr">
        <is>
          <t>STO 408 CONTADOR</t>
        </is>
      </c>
      <c r="C307" t="inlineStr"/>
      <c r="D307" t="inlineStr"/>
      <c r="E307" t="inlineStr"/>
      <c r="F307" t="inlineStr"/>
      <c r="G307" t="inlineStr"/>
      <c r="H307" t="inlineStr">
        <is>
          <t>2025-01-30</t>
        </is>
      </c>
      <c r="I307" t="inlineStr">
        <is>
          <t>B83165</t>
        </is>
      </c>
      <c r="J307" t="inlineStr">
        <is>
          <t>2027-01-30</t>
        </is>
      </c>
      <c r="K307" t="inlineStr">
        <is>
          <t>Vigente</t>
        </is>
      </c>
      <c r="L307" t="inlineStr">
        <is>
          <t>284</t>
        </is>
      </c>
      <c r="M307" t="inlineStr"/>
      <c r="N307" t="inlineStr"/>
      <c r="O307" t="inlineStr">
        <is>
          <t>3b630f633413465d95d830af90ebffaa</t>
        </is>
      </c>
    </row>
    <row r="308">
      <c r="A308" t="inlineStr">
        <is>
          <t>408</t>
        </is>
      </c>
      <c r="B308" t="inlineStr">
        <is>
          <t>STO 408 CONTADOR</t>
        </is>
      </c>
      <c r="C308" t="inlineStr"/>
      <c r="D308" t="inlineStr"/>
      <c r="E308" t="inlineStr"/>
      <c r="F308" t="inlineStr"/>
      <c r="G308" t="inlineStr"/>
      <c r="H308" t="inlineStr">
        <is>
          <t>2025-01-30</t>
        </is>
      </c>
      <c r="I308" t="inlineStr">
        <is>
          <t>B83169</t>
        </is>
      </c>
      <c r="J308" t="inlineStr">
        <is>
          <t>2027-01-30</t>
        </is>
      </c>
      <c r="K308" t="inlineStr">
        <is>
          <t>Vigente</t>
        </is>
      </c>
      <c r="L308" t="inlineStr">
        <is>
          <t>284</t>
        </is>
      </c>
      <c r="M308" t="inlineStr"/>
      <c r="N308" t="inlineStr"/>
      <c r="O308" t="inlineStr">
        <is>
          <t>241f785c34ba492ab32531ff4b9acdac</t>
        </is>
      </c>
    </row>
    <row r="309">
      <c r="A309" t="inlineStr">
        <is>
          <t>408</t>
        </is>
      </c>
      <c r="B309" t="inlineStr">
        <is>
          <t>STO 408 CONTADOR</t>
        </is>
      </c>
      <c r="C309" t="inlineStr"/>
      <c r="D309" t="inlineStr"/>
      <c r="E309" t="inlineStr"/>
      <c r="F309" t="inlineStr"/>
      <c r="G309" t="inlineStr"/>
      <c r="H309" t="inlineStr">
        <is>
          <t>2025-01-30</t>
        </is>
      </c>
      <c r="I309" t="inlineStr">
        <is>
          <t>B83187</t>
        </is>
      </c>
      <c r="J309" t="inlineStr">
        <is>
          <t>2027-01-30</t>
        </is>
      </c>
      <c r="K309" t="inlineStr">
        <is>
          <t>Vigente</t>
        </is>
      </c>
      <c r="L309" t="inlineStr">
        <is>
          <t>284</t>
        </is>
      </c>
      <c r="M309" t="inlineStr"/>
      <c r="N309" t="inlineStr"/>
      <c r="O309" t="inlineStr">
        <is>
          <t>a43c17981825473e9e5f3d7889ace347</t>
        </is>
      </c>
    </row>
    <row r="310">
      <c r="A310" t="inlineStr">
        <is>
          <t>408</t>
        </is>
      </c>
      <c r="B310" t="inlineStr">
        <is>
          <t>STO 408 CONTADOR</t>
        </is>
      </c>
      <c r="C310" t="inlineStr"/>
      <c r="D310" t="inlineStr"/>
      <c r="E310" t="inlineStr"/>
      <c r="F310" t="inlineStr"/>
      <c r="G310" t="inlineStr"/>
      <c r="H310" t="inlineStr">
        <is>
          <t>2025-01-30</t>
        </is>
      </c>
      <c r="I310" t="inlineStr">
        <is>
          <t>B148548</t>
        </is>
      </c>
      <c r="J310" t="inlineStr">
        <is>
          <t>2027-01-30</t>
        </is>
      </c>
      <c r="K310" t="inlineStr">
        <is>
          <t>Vigente</t>
        </is>
      </c>
      <c r="L310" t="inlineStr">
        <is>
          <t>284</t>
        </is>
      </c>
      <c r="M310" t="inlineStr"/>
      <c r="N310" t="inlineStr"/>
      <c r="O310" t="inlineStr">
        <is>
          <t>f7d6e0dedff443659ddcae4e65a64fde</t>
        </is>
      </c>
    </row>
    <row r="311">
      <c r="A311" t="inlineStr">
        <is>
          <t>408</t>
        </is>
      </c>
      <c r="B311" t="inlineStr">
        <is>
          <t>STO 408 CONTADOR</t>
        </is>
      </c>
      <c r="C311" t="inlineStr"/>
      <c r="D311" t="inlineStr"/>
      <c r="E311" t="inlineStr"/>
      <c r="F311" t="inlineStr"/>
      <c r="G311" t="inlineStr"/>
      <c r="H311" t="inlineStr">
        <is>
          <t>2025-01-30</t>
        </is>
      </c>
      <c r="I311" t="inlineStr">
        <is>
          <t>B148549</t>
        </is>
      </c>
      <c r="J311" t="inlineStr">
        <is>
          <t>2027-01-30</t>
        </is>
      </c>
      <c r="K311" t="inlineStr">
        <is>
          <t>Vigente</t>
        </is>
      </c>
      <c r="L311" t="inlineStr">
        <is>
          <t>284</t>
        </is>
      </c>
      <c r="M311" t="inlineStr"/>
      <c r="N311" t="inlineStr"/>
      <c r="O311" t="inlineStr">
        <is>
          <t>2275527151ca4c3ca0ca54d9c7fe30be</t>
        </is>
      </c>
    </row>
    <row r="312">
      <c r="A312" t="inlineStr">
        <is>
          <t>408</t>
        </is>
      </c>
      <c r="B312" t="inlineStr">
        <is>
          <t>STO 408 CONTADOR</t>
        </is>
      </c>
      <c r="C312" t="inlineStr"/>
      <c r="D312" t="inlineStr"/>
      <c r="E312" t="inlineStr"/>
      <c r="F312" t="inlineStr"/>
      <c r="G312" t="inlineStr"/>
      <c r="H312" t="inlineStr">
        <is>
          <t>2025-01-30</t>
        </is>
      </c>
      <c r="I312" t="inlineStr">
        <is>
          <t>B148584</t>
        </is>
      </c>
      <c r="J312" t="inlineStr">
        <is>
          <t>2027-01-30</t>
        </is>
      </c>
      <c r="K312" t="inlineStr">
        <is>
          <t>Vigente</t>
        </is>
      </c>
      <c r="L312" t="inlineStr">
        <is>
          <t>284</t>
        </is>
      </c>
      <c r="M312" t="inlineStr"/>
      <c r="N312" t="inlineStr"/>
      <c r="O312" t="inlineStr">
        <is>
          <t>53a7bd27b3214aaebce6c193f110c5dd</t>
        </is>
      </c>
    </row>
    <row r="313">
      <c r="A313" t="inlineStr">
        <is>
          <t>408</t>
        </is>
      </c>
      <c r="B313" t="inlineStr">
        <is>
          <t>STO 408 CONTADOR</t>
        </is>
      </c>
      <c r="C313" t="inlineStr"/>
      <c r="D313" t="inlineStr"/>
      <c r="E313" t="inlineStr"/>
      <c r="F313" t="inlineStr"/>
      <c r="G313" t="inlineStr"/>
      <c r="H313" t="inlineStr">
        <is>
          <t>2025-01-30</t>
        </is>
      </c>
      <c r="I313" t="inlineStr">
        <is>
          <t>B148585</t>
        </is>
      </c>
      <c r="J313" t="inlineStr">
        <is>
          <t>2027-01-30</t>
        </is>
      </c>
      <c r="K313" t="inlineStr">
        <is>
          <t>Vigente</t>
        </is>
      </c>
      <c r="L313" t="inlineStr">
        <is>
          <t>284</t>
        </is>
      </c>
      <c r="M313" t="inlineStr"/>
      <c r="N313" t="inlineStr"/>
      <c r="O313" t="inlineStr">
        <is>
          <t>98760816f9704f879ffaea3db06ef655</t>
        </is>
      </c>
    </row>
    <row r="314">
      <c r="A314" t="inlineStr">
        <is>
          <t>408</t>
        </is>
      </c>
      <c r="B314" t="inlineStr">
        <is>
          <t>STO 408 CONTADOR</t>
        </is>
      </c>
      <c r="C314" t="inlineStr"/>
      <c r="D314" t="inlineStr"/>
      <c r="E314" t="inlineStr"/>
      <c r="F314" t="inlineStr"/>
      <c r="G314" t="inlineStr"/>
      <c r="H314" t="inlineStr">
        <is>
          <t>2025-01-30</t>
        </is>
      </c>
      <c r="I314" t="inlineStr">
        <is>
          <t>B148586</t>
        </is>
      </c>
      <c r="J314" t="inlineStr">
        <is>
          <t>2027-01-30</t>
        </is>
      </c>
      <c r="K314" t="inlineStr">
        <is>
          <t>Vigente</t>
        </is>
      </c>
      <c r="L314" t="inlineStr">
        <is>
          <t>284</t>
        </is>
      </c>
      <c r="M314" t="inlineStr"/>
      <c r="N314" t="inlineStr"/>
      <c r="O314" t="inlineStr">
        <is>
          <t>1363fe81ced14a8f8fea9ee27e82bb35</t>
        </is>
      </c>
    </row>
    <row r="315">
      <c r="A315" t="inlineStr">
        <is>
          <t>408</t>
        </is>
      </c>
      <c r="B315" t="inlineStr">
        <is>
          <t>STO 408 CONTADOR</t>
        </is>
      </c>
      <c r="C315" t="inlineStr"/>
      <c r="D315" t="inlineStr"/>
      <c r="E315" t="inlineStr"/>
      <c r="F315" t="inlineStr"/>
      <c r="G315" t="inlineStr"/>
      <c r="H315" t="inlineStr">
        <is>
          <t>2025-01-30</t>
        </is>
      </c>
      <c r="I315" t="inlineStr">
        <is>
          <t>B148587</t>
        </is>
      </c>
      <c r="J315" t="inlineStr">
        <is>
          <t>2027-01-30</t>
        </is>
      </c>
      <c r="K315" t="inlineStr">
        <is>
          <t>Vigente</t>
        </is>
      </c>
      <c r="L315" t="inlineStr">
        <is>
          <t>284</t>
        </is>
      </c>
      <c r="M315" t="inlineStr"/>
      <c r="N315" t="inlineStr"/>
      <c r="O315" t="inlineStr">
        <is>
          <t>5b04268b6a4a45a48b21460423a10b11</t>
        </is>
      </c>
    </row>
    <row r="316">
      <c r="A316" t="inlineStr">
        <is>
          <t>409</t>
        </is>
      </c>
      <c r="B316" t="inlineStr">
        <is>
          <t>STO 409 AVENIDA 19</t>
        </is>
      </c>
      <c r="C316" t="inlineStr"/>
      <c r="D316" t="inlineStr"/>
      <c r="E316" t="inlineStr"/>
      <c r="F316" t="inlineStr"/>
      <c r="G316" t="inlineStr"/>
      <c r="H316" t="inlineStr">
        <is>
          <t>2023-11-17</t>
        </is>
      </c>
      <c r="I316" t="inlineStr">
        <is>
          <t>B8663</t>
        </is>
      </c>
      <c r="J316" t="inlineStr">
        <is>
          <t>2025-11-17</t>
        </is>
      </c>
      <c r="K316" t="inlineStr">
        <is>
          <t>Vencido</t>
        </is>
      </c>
      <c r="L316" t="inlineStr">
        <is>
          <t>-155</t>
        </is>
      </c>
      <c r="M316" t="inlineStr"/>
      <c r="N316" t="inlineStr"/>
      <c r="O316" t="inlineStr">
        <is>
          <t>43875e1a1b3a42a9b15288010e1d7ce5</t>
        </is>
      </c>
    </row>
    <row r="317">
      <c r="A317" t="inlineStr">
        <is>
          <t>409</t>
        </is>
      </c>
      <c r="B317" t="inlineStr">
        <is>
          <t>STO 409 AVENIDA 19</t>
        </is>
      </c>
      <c r="C317" t="inlineStr"/>
      <c r="D317" t="inlineStr"/>
      <c r="E317" t="inlineStr"/>
      <c r="F317" t="inlineStr"/>
      <c r="G317" t="inlineStr"/>
      <c r="H317" t="inlineStr">
        <is>
          <t>2023-11-17</t>
        </is>
      </c>
      <c r="I317" t="inlineStr">
        <is>
          <t>B91115</t>
        </is>
      </c>
      <c r="J317" t="inlineStr">
        <is>
          <t>2025-11-17</t>
        </is>
      </c>
      <c r="K317" t="inlineStr">
        <is>
          <t>Vencido</t>
        </is>
      </c>
      <c r="L317" t="inlineStr">
        <is>
          <t>-155</t>
        </is>
      </c>
      <c r="M317" t="inlineStr"/>
      <c r="N317" t="inlineStr"/>
      <c r="O317" t="inlineStr">
        <is>
          <t>173a3bd620504c24b447c4a226cf349f</t>
        </is>
      </c>
    </row>
    <row r="318">
      <c r="A318" t="inlineStr">
        <is>
          <t>409</t>
        </is>
      </c>
      <c r="B318" t="inlineStr">
        <is>
          <t>STO 409 AVENIDA 19</t>
        </is>
      </c>
      <c r="C318" t="inlineStr"/>
      <c r="D318" t="inlineStr"/>
      <c r="E318" t="inlineStr"/>
      <c r="F318" t="inlineStr"/>
      <c r="G318" t="inlineStr"/>
      <c r="H318" t="inlineStr">
        <is>
          <t>2023-11-17</t>
        </is>
      </c>
      <c r="I318" t="inlineStr">
        <is>
          <t>B91116</t>
        </is>
      </c>
      <c r="J318" t="inlineStr">
        <is>
          <t>2025-11-17</t>
        </is>
      </c>
      <c r="K318" t="inlineStr">
        <is>
          <t>Vencido</t>
        </is>
      </c>
      <c r="L318" t="inlineStr">
        <is>
          <t>-155</t>
        </is>
      </c>
      <c r="M318" t="inlineStr"/>
      <c r="N318" t="inlineStr"/>
      <c r="O318" t="inlineStr">
        <is>
          <t>826650854679409d9402181d3df3d107</t>
        </is>
      </c>
    </row>
    <row r="319">
      <c r="A319" t="inlineStr">
        <is>
          <t>409</t>
        </is>
      </c>
      <c r="B319" t="inlineStr">
        <is>
          <t>STO 409 AVENIDA 19</t>
        </is>
      </c>
      <c r="C319" t="inlineStr"/>
      <c r="D319" t="inlineStr"/>
      <c r="E319" t="inlineStr"/>
      <c r="F319" t="inlineStr"/>
      <c r="G319" t="inlineStr"/>
      <c r="H319" t="inlineStr">
        <is>
          <t>2023-11-17</t>
        </is>
      </c>
      <c r="I319" t="inlineStr">
        <is>
          <t>B91134</t>
        </is>
      </c>
      <c r="J319" t="inlineStr">
        <is>
          <t>2025-11-17</t>
        </is>
      </c>
      <c r="K319" t="inlineStr">
        <is>
          <t>Vencido</t>
        </is>
      </c>
      <c r="L319" t="inlineStr">
        <is>
          <t>-155</t>
        </is>
      </c>
      <c r="M319" t="inlineStr"/>
      <c r="N319" t="inlineStr"/>
      <c r="O319" t="inlineStr">
        <is>
          <t>a2430b27fd14463586dc6c78839fe9b7</t>
        </is>
      </c>
    </row>
    <row r="320">
      <c r="A320" t="inlineStr">
        <is>
          <t>409</t>
        </is>
      </c>
      <c r="B320" t="inlineStr">
        <is>
          <t>STO 409 AVENIDA 19</t>
        </is>
      </c>
      <c r="C320" t="inlineStr"/>
      <c r="D320" t="inlineStr"/>
      <c r="E320" t="inlineStr"/>
      <c r="F320" t="inlineStr"/>
      <c r="G320" t="inlineStr"/>
      <c r="H320" t="inlineStr">
        <is>
          <t>2023-11-17</t>
        </is>
      </c>
      <c r="I320" t="inlineStr">
        <is>
          <t>B91135</t>
        </is>
      </c>
      <c r="J320" t="inlineStr">
        <is>
          <t>2025-11-17</t>
        </is>
      </c>
      <c r="K320" t="inlineStr">
        <is>
          <t>Vencido</t>
        </is>
      </c>
      <c r="L320" t="inlineStr">
        <is>
          <t>-155</t>
        </is>
      </c>
      <c r="M320" t="inlineStr"/>
      <c r="N320" t="inlineStr"/>
      <c r="O320" t="inlineStr">
        <is>
          <t>e975169b96644e138b61c3b889c13e6d</t>
        </is>
      </c>
    </row>
    <row r="321">
      <c r="A321" t="inlineStr">
        <is>
          <t>409</t>
        </is>
      </c>
      <c r="B321" t="inlineStr">
        <is>
          <t>STO 409 AVENIDA 19</t>
        </is>
      </c>
      <c r="C321" t="inlineStr"/>
      <c r="D321" t="inlineStr"/>
      <c r="E321" t="inlineStr"/>
      <c r="F321" t="inlineStr"/>
      <c r="G321" t="inlineStr"/>
      <c r="H321" t="inlineStr">
        <is>
          <t>2023-11-17</t>
        </is>
      </c>
      <c r="I321" t="inlineStr">
        <is>
          <t>B91117</t>
        </is>
      </c>
      <c r="J321" t="inlineStr">
        <is>
          <t>2025-11-17</t>
        </is>
      </c>
      <c r="K321" t="inlineStr">
        <is>
          <t>Vencido</t>
        </is>
      </c>
      <c r="L321" t="inlineStr">
        <is>
          <t>-155</t>
        </is>
      </c>
      <c r="M321" t="inlineStr"/>
      <c r="N321" t="inlineStr"/>
      <c r="O321" t="inlineStr">
        <is>
          <t>159eeb7215d44fd1becff5de8e284d07</t>
        </is>
      </c>
    </row>
    <row r="322">
      <c r="A322" t="inlineStr">
        <is>
          <t>409</t>
        </is>
      </c>
      <c r="B322" t="inlineStr">
        <is>
          <t>STO 409 AVENIDA 19</t>
        </is>
      </c>
      <c r="C322" t="inlineStr"/>
      <c r="D322" t="inlineStr"/>
      <c r="E322" t="inlineStr"/>
      <c r="F322" t="inlineStr"/>
      <c r="G322" t="inlineStr"/>
      <c r="H322" t="inlineStr">
        <is>
          <t>2023-11-17</t>
        </is>
      </c>
      <c r="I322" t="inlineStr">
        <is>
          <t>B126666</t>
        </is>
      </c>
      <c r="J322" t="inlineStr">
        <is>
          <t>2025-11-17</t>
        </is>
      </c>
      <c r="K322" t="inlineStr">
        <is>
          <t>Vencido</t>
        </is>
      </c>
      <c r="L322" t="inlineStr">
        <is>
          <t>-155</t>
        </is>
      </c>
      <c r="M322" t="inlineStr"/>
      <c r="N322" t="inlineStr"/>
      <c r="O322" t="inlineStr">
        <is>
          <t>3a5cf603af534a2a818cb8d2c2722431</t>
        </is>
      </c>
    </row>
    <row r="323">
      <c r="A323" t="inlineStr">
        <is>
          <t>410</t>
        </is>
      </c>
      <c r="B323" t="inlineStr">
        <is>
          <t>STO 410 Cl 63</t>
        </is>
      </c>
      <c r="C323" t="inlineStr"/>
      <c r="D323" t="inlineStr"/>
      <c r="E323" t="inlineStr"/>
      <c r="F323" t="inlineStr"/>
      <c r="G323" t="inlineStr"/>
      <c r="H323" t="inlineStr">
        <is>
          <t>REVISAR FECHA</t>
        </is>
      </c>
      <c r="I323" t="inlineStr">
        <is>
          <t>B8435</t>
        </is>
      </c>
      <c r="J323">
        <f>+H326+730</f>
        <v/>
      </c>
      <c r="K323">
        <f>IF(L326&lt;0,"Vencido hace "&amp;L326*-1&amp;" dias",IF(L326=0,"Vence hoy",IF(L326&lt;4,"Proximo a vencer "&amp;L326&amp;" dias","Faltan "&amp;L326&amp;" dias")))</f>
        <v/>
      </c>
      <c r="L323">
        <f>J326-$E$2</f>
        <v/>
      </c>
      <c r="M323" t="inlineStr"/>
      <c r="N323" t="inlineStr"/>
      <c r="O323" t="inlineStr">
        <is>
          <t>4b5214a3aa514496a5282123342fad2a</t>
        </is>
      </c>
    </row>
    <row r="324">
      <c r="A324" t="inlineStr">
        <is>
          <t>410</t>
        </is>
      </c>
      <c r="B324" t="inlineStr">
        <is>
          <t>STO 410 Cl 63</t>
        </is>
      </c>
      <c r="C324" t="inlineStr"/>
      <c r="D324" t="inlineStr"/>
      <c r="E324" t="inlineStr"/>
      <c r="F324" t="inlineStr"/>
      <c r="G324" t="inlineStr"/>
      <c r="H324" t="inlineStr">
        <is>
          <t>REVISAR FECHA</t>
        </is>
      </c>
      <c r="I324" t="inlineStr">
        <is>
          <t>B8433</t>
        </is>
      </c>
      <c r="J324">
        <f>+H327+730</f>
        <v/>
      </c>
      <c r="K324">
        <f>IF(L327&lt;0,"Vencido hace "&amp;L327*-1&amp;" dias",IF(L327=0,"Vence hoy",IF(L327&lt;4,"Proximo a vencer "&amp;L327&amp;" dias","Faltan "&amp;L327&amp;" dias")))</f>
        <v/>
      </c>
      <c r="L324">
        <f>J327-$E$2</f>
        <v/>
      </c>
      <c r="M324" t="inlineStr"/>
      <c r="N324" t="inlineStr"/>
      <c r="O324" t="inlineStr">
        <is>
          <t>a41436a2d6d046e0a346e999b1a0e144</t>
        </is>
      </c>
    </row>
    <row r="325">
      <c r="A325" t="inlineStr">
        <is>
          <t>410</t>
        </is>
      </c>
      <c r="B325" t="inlineStr">
        <is>
          <t>STO 410 Cl 63</t>
        </is>
      </c>
      <c r="C325" t="inlineStr"/>
      <c r="D325" t="inlineStr"/>
      <c r="E325" t="inlineStr"/>
      <c r="F325" t="inlineStr"/>
      <c r="G325" t="inlineStr"/>
      <c r="H325" t="inlineStr">
        <is>
          <t>REVISAR FECHA</t>
        </is>
      </c>
      <c r="I325" t="inlineStr">
        <is>
          <t>B80608</t>
        </is>
      </c>
      <c r="J325">
        <f>+H328+730</f>
        <v/>
      </c>
      <c r="K325">
        <f>IF(L328&lt;0,"Vencido hace "&amp;L328*-1&amp;" dias",IF(L328=0,"Vence hoy",IF(L328&lt;4,"Proximo a vencer "&amp;L328&amp;" dias","Faltan "&amp;L328&amp;" dias")))</f>
        <v/>
      </c>
      <c r="L325">
        <f>J328-$E$2</f>
        <v/>
      </c>
      <c r="M325" t="inlineStr"/>
      <c r="N325" t="inlineStr"/>
      <c r="O325" t="inlineStr">
        <is>
          <t>09f45bf37ec34516984416de7582c6bc</t>
        </is>
      </c>
    </row>
    <row r="326">
      <c r="A326" t="inlineStr">
        <is>
          <t>410</t>
        </is>
      </c>
      <c r="B326" t="inlineStr">
        <is>
          <t>STO 410 Cl 63</t>
        </is>
      </c>
      <c r="C326" t="inlineStr"/>
      <c r="D326" t="inlineStr"/>
      <c r="E326" t="inlineStr"/>
      <c r="F326" t="inlineStr"/>
      <c r="G326" t="inlineStr"/>
      <c r="H326" t="inlineStr">
        <is>
          <t>REVISAR FECHA</t>
        </is>
      </c>
      <c r="I326" t="inlineStr">
        <is>
          <t>B80614</t>
        </is>
      </c>
      <c r="J326">
        <f>+H329+730</f>
        <v/>
      </c>
      <c r="K326">
        <f>IF(L329&lt;0,"Vencido hace "&amp;L329*-1&amp;" dias",IF(L329=0,"Vence hoy",IF(L329&lt;4,"Proximo a vencer "&amp;L329&amp;" dias","Faltan "&amp;L329&amp;" dias")))</f>
        <v/>
      </c>
      <c r="L326">
        <f>J329-$E$2</f>
        <v/>
      </c>
      <c r="M326" t="inlineStr"/>
      <c r="N326" t="inlineStr"/>
      <c r="O326" t="inlineStr">
        <is>
          <t>cd722d44c932488c97b061bfff71f327</t>
        </is>
      </c>
    </row>
    <row r="327">
      <c r="A327" t="inlineStr">
        <is>
          <t>410</t>
        </is>
      </c>
      <c r="B327" t="inlineStr">
        <is>
          <t>STO 410 Cl 63</t>
        </is>
      </c>
      <c r="C327" t="inlineStr"/>
      <c r="D327" t="inlineStr"/>
      <c r="E327" t="inlineStr"/>
      <c r="F327" t="inlineStr"/>
      <c r="G327" t="inlineStr"/>
      <c r="H327" t="inlineStr">
        <is>
          <t>2024-12-20</t>
        </is>
      </c>
      <c r="I327" t="inlineStr">
        <is>
          <t>B80609</t>
        </is>
      </c>
      <c r="J327" t="inlineStr">
        <is>
          <t>2026-12-20</t>
        </is>
      </c>
      <c r="K327" t="inlineStr">
        <is>
          <t>Vigente</t>
        </is>
      </c>
      <c r="L327" t="inlineStr">
        <is>
          <t>243</t>
        </is>
      </c>
      <c r="M327" t="inlineStr"/>
      <c r="N327" t="inlineStr"/>
      <c r="O327" t="inlineStr">
        <is>
          <t>a2591c0b2dd149259239d5b3751d11d6</t>
        </is>
      </c>
    </row>
    <row r="328">
      <c r="A328" t="inlineStr">
        <is>
          <t>410</t>
        </is>
      </c>
      <c r="B328" t="inlineStr">
        <is>
          <t>STO 410 Cl 63</t>
        </is>
      </c>
      <c r="C328" t="inlineStr"/>
      <c r="D328" t="inlineStr"/>
      <c r="E328" t="inlineStr"/>
      <c r="F328" t="inlineStr"/>
      <c r="G328" t="inlineStr"/>
      <c r="H328" t="inlineStr">
        <is>
          <t>REVISAR FECHA</t>
        </is>
      </c>
      <c r="I328" t="inlineStr">
        <is>
          <t>B80610</t>
        </is>
      </c>
      <c r="J328">
        <f>+H331+730</f>
        <v/>
      </c>
      <c r="K328">
        <f>IF(L331&lt;0,"Vencido hace "&amp;L331*-1&amp;" dias",IF(L331=0,"Vence hoy",IF(L331&lt;4,"Proximo a vencer "&amp;L331&amp;" dias","Faltan "&amp;L331&amp;" dias")))</f>
        <v/>
      </c>
      <c r="L328">
        <f>J331-$E$2</f>
        <v/>
      </c>
      <c r="M328" t="inlineStr"/>
      <c r="N328" t="inlineStr"/>
      <c r="O328" t="inlineStr">
        <is>
          <t>25b48d4c55bb459e98e56d624cae3935</t>
        </is>
      </c>
    </row>
    <row r="329">
      <c r="A329" t="inlineStr">
        <is>
          <t>410</t>
        </is>
      </c>
      <c r="B329" t="inlineStr">
        <is>
          <t>STO 410 Cl 63</t>
        </is>
      </c>
      <c r="C329" t="inlineStr"/>
      <c r="D329" t="inlineStr"/>
      <c r="E329" t="inlineStr"/>
      <c r="F329" t="inlineStr"/>
      <c r="G329" t="inlineStr"/>
      <c r="H329" t="inlineStr">
        <is>
          <t>2025-12-20</t>
        </is>
      </c>
      <c r="I329" t="inlineStr">
        <is>
          <t>B8664</t>
        </is>
      </c>
      <c r="J329" t="inlineStr">
        <is>
          <t>2027-12-20</t>
        </is>
      </c>
      <c r="K329" t="inlineStr">
        <is>
          <t>Vigente</t>
        </is>
      </c>
      <c r="L329" t="inlineStr">
        <is>
          <t>608</t>
        </is>
      </c>
      <c r="M329" t="inlineStr"/>
      <c r="N329" t="inlineStr"/>
      <c r="O329" t="inlineStr">
        <is>
          <t>d779c4f233164f68aae22234822739d2</t>
        </is>
      </c>
    </row>
    <row r="330">
      <c r="A330" t="inlineStr">
        <is>
          <t>411</t>
        </is>
      </c>
      <c r="B330" t="inlineStr">
        <is>
          <t>STO 411 CHICO I</t>
        </is>
      </c>
      <c r="C330" t="inlineStr"/>
      <c r="D330" t="inlineStr"/>
      <c r="E330" t="inlineStr"/>
      <c r="F330" t="inlineStr"/>
      <c r="G330" t="inlineStr"/>
      <c r="H330" t="inlineStr">
        <is>
          <t>2025-01-08</t>
        </is>
      </c>
      <c r="I330" t="inlineStr">
        <is>
          <t>B77789</t>
        </is>
      </c>
      <c r="J330" t="inlineStr">
        <is>
          <t>2027-01-08</t>
        </is>
      </c>
      <c r="K330" t="inlineStr">
        <is>
          <t>Vigente</t>
        </is>
      </c>
      <c r="L330" t="inlineStr">
        <is>
          <t>262</t>
        </is>
      </c>
      <c r="M330" t="inlineStr"/>
      <c r="N330" t="inlineStr"/>
      <c r="O330" t="inlineStr">
        <is>
          <t>63bc797680bf442aa6f3902e02c538b6</t>
        </is>
      </c>
    </row>
    <row r="331">
      <c r="A331" t="inlineStr">
        <is>
          <t>411</t>
        </is>
      </c>
      <c r="B331" t="inlineStr">
        <is>
          <t>STO 411 CHICO I</t>
        </is>
      </c>
      <c r="C331" t="inlineStr"/>
      <c r="D331" t="inlineStr"/>
      <c r="E331" t="inlineStr"/>
      <c r="F331" t="inlineStr"/>
      <c r="G331" t="inlineStr"/>
      <c r="H331" t="inlineStr">
        <is>
          <t>2025-01-08</t>
        </is>
      </c>
      <c r="I331" t="inlineStr">
        <is>
          <t>B148095</t>
        </is>
      </c>
      <c r="J331" t="inlineStr">
        <is>
          <t>2027-01-08</t>
        </is>
      </c>
      <c r="K331" t="inlineStr">
        <is>
          <t>Vigente</t>
        </is>
      </c>
      <c r="L331" t="inlineStr">
        <is>
          <t>262</t>
        </is>
      </c>
      <c r="M331" t="inlineStr"/>
      <c r="N331" t="inlineStr"/>
      <c r="O331" t="inlineStr">
        <is>
          <t>e73b01526ee74294addad2a0a6044a44</t>
        </is>
      </c>
    </row>
    <row r="332">
      <c r="A332" t="inlineStr">
        <is>
          <t>411</t>
        </is>
      </c>
      <c r="B332" t="inlineStr">
        <is>
          <t>STO 411 CHICO I</t>
        </is>
      </c>
      <c r="C332" t="inlineStr"/>
      <c r="D332" t="inlineStr"/>
      <c r="E332" t="inlineStr"/>
      <c r="F332" t="inlineStr"/>
      <c r="G332" t="inlineStr"/>
      <c r="H332" t="inlineStr">
        <is>
          <t>2025-01-08</t>
        </is>
      </c>
      <c r="I332" t="inlineStr">
        <is>
          <t>B148096</t>
        </is>
      </c>
      <c r="J332" t="inlineStr">
        <is>
          <t>2027-01-08</t>
        </is>
      </c>
      <c r="K332" t="inlineStr">
        <is>
          <t>Vigente</t>
        </is>
      </c>
      <c r="L332" t="inlineStr">
        <is>
          <t>262</t>
        </is>
      </c>
      <c r="M332" t="inlineStr"/>
      <c r="N332" t="inlineStr"/>
      <c r="O332" t="inlineStr">
        <is>
          <t>9c3b2368a64842b5978c1caf0852d612</t>
        </is>
      </c>
    </row>
    <row r="333">
      <c r="A333" t="inlineStr">
        <is>
          <t>411</t>
        </is>
      </c>
      <c r="B333" t="inlineStr">
        <is>
          <t>STO 411 CHICO I</t>
        </is>
      </c>
      <c r="C333" t="inlineStr"/>
      <c r="D333" t="inlineStr"/>
      <c r="E333" t="inlineStr"/>
      <c r="F333" t="inlineStr"/>
      <c r="G333" t="inlineStr"/>
      <c r="H333" t="inlineStr">
        <is>
          <t>2025-01-08</t>
        </is>
      </c>
      <c r="I333" t="inlineStr">
        <is>
          <t>B148097</t>
        </is>
      </c>
      <c r="J333" t="inlineStr">
        <is>
          <t>2027-01-08</t>
        </is>
      </c>
      <c r="K333" t="inlineStr">
        <is>
          <t>Vigente</t>
        </is>
      </c>
      <c r="L333" t="inlineStr">
        <is>
          <t>262</t>
        </is>
      </c>
      <c r="M333" t="inlineStr"/>
      <c r="N333" t="inlineStr"/>
      <c r="O333" t="inlineStr">
        <is>
          <t>bc91699f7dd242109ce1aa6adb74a2fe</t>
        </is>
      </c>
    </row>
    <row r="334">
      <c r="A334" t="inlineStr">
        <is>
          <t>411</t>
        </is>
      </c>
      <c r="B334" t="inlineStr">
        <is>
          <t>STO 411 CHICO I</t>
        </is>
      </c>
      <c r="C334" t="inlineStr"/>
      <c r="D334" t="inlineStr"/>
      <c r="E334" t="inlineStr"/>
      <c r="F334" t="inlineStr"/>
      <c r="G334" t="inlineStr"/>
      <c r="H334" t="inlineStr">
        <is>
          <t>2025-01-08</t>
        </is>
      </c>
      <c r="I334" t="inlineStr">
        <is>
          <t>B148098</t>
        </is>
      </c>
      <c r="J334" t="inlineStr">
        <is>
          <t>2027-01-08</t>
        </is>
      </c>
      <c r="K334" t="inlineStr">
        <is>
          <t>Vigente</t>
        </is>
      </c>
      <c r="L334" t="inlineStr">
        <is>
          <t>262</t>
        </is>
      </c>
      <c r="M334" t="inlineStr"/>
      <c r="N334" t="inlineStr"/>
      <c r="O334" t="inlineStr">
        <is>
          <t>98037075f19c41db95b0ebf5aa04398a</t>
        </is>
      </c>
    </row>
    <row r="335">
      <c r="A335" t="inlineStr">
        <is>
          <t>412</t>
        </is>
      </c>
      <c r="B335" t="inlineStr">
        <is>
          <t>STO 412 CENT NARIÑO</t>
        </is>
      </c>
      <c r="C335" t="inlineStr"/>
      <c r="D335" t="inlineStr"/>
      <c r="E335" t="inlineStr"/>
      <c r="F335" t="inlineStr"/>
      <c r="G335" t="inlineStr"/>
      <c r="H335" t="inlineStr">
        <is>
          <t>2025-07-11</t>
        </is>
      </c>
      <c r="I335" t="inlineStr">
        <is>
          <t>B6850</t>
        </is>
      </c>
      <c r="J335" t="inlineStr">
        <is>
          <t>2027-07-11</t>
        </is>
      </c>
      <c r="K335" t="inlineStr">
        <is>
          <t>Vigente</t>
        </is>
      </c>
      <c r="L335" t="inlineStr">
        <is>
          <t>446</t>
        </is>
      </c>
      <c r="M335" t="inlineStr"/>
      <c r="N335" t="inlineStr"/>
      <c r="O335" t="inlineStr">
        <is>
          <t>dc0075ce12444031bebaa14cadece459</t>
        </is>
      </c>
    </row>
    <row r="336">
      <c r="A336" t="inlineStr">
        <is>
          <t>412</t>
        </is>
      </c>
      <c r="B336" t="inlineStr">
        <is>
          <t>STO 412 CENT NARIÑO</t>
        </is>
      </c>
      <c r="C336" t="inlineStr"/>
      <c r="D336" t="inlineStr"/>
      <c r="E336" t="inlineStr"/>
      <c r="F336" t="inlineStr"/>
      <c r="G336" t="inlineStr"/>
      <c r="H336" t="inlineStr">
        <is>
          <t>2025-07-11</t>
        </is>
      </c>
      <c r="I336" t="inlineStr">
        <is>
          <t>B107791</t>
        </is>
      </c>
      <c r="J336" t="inlineStr">
        <is>
          <t>2027-07-11</t>
        </is>
      </c>
      <c r="K336" t="inlineStr">
        <is>
          <t>Vigente</t>
        </is>
      </c>
      <c r="L336" t="inlineStr">
        <is>
          <t>446</t>
        </is>
      </c>
      <c r="M336" t="inlineStr"/>
      <c r="N336" t="inlineStr"/>
      <c r="O336" t="inlineStr">
        <is>
          <t>1bafec4d43f7472fb14fabe0a5810280</t>
        </is>
      </c>
    </row>
    <row r="337">
      <c r="A337" t="inlineStr">
        <is>
          <t>412</t>
        </is>
      </c>
      <c r="B337" t="inlineStr">
        <is>
          <t>STO 412 CENT NARIÑO</t>
        </is>
      </c>
      <c r="C337" t="inlineStr"/>
      <c r="D337" t="inlineStr"/>
      <c r="E337" t="inlineStr"/>
      <c r="F337" t="inlineStr"/>
      <c r="G337" t="inlineStr"/>
      <c r="H337" t="inlineStr">
        <is>
          <t>2025-07-11</t>
        </is>
      </c>
      <c r="I337" t="inlineStr">
        <is>
          <t>B117409</t>
        </is>
      </c>
      <c r="J337" t="inlineStr">
        <is>
          <t>2027-07-11</t>
        </is>
      </c>
      <c r="K337" t="inlineStr">
        <is>
          <t>Vigente</t>
        </is>
      </c>
      <c r="L337" t="inlineStr">
        <is>
          <t>446</t>
        </is>
      </c>
      <c r="M337" t="inlineStr"/>
      <c r="N337" t="inlineStr"/>
      <c r="O337" t="inlineStr">
        <is>
          <t>8c86c948de9146648121930096550b14</t>
        </is>
      </c>
    </row>
    <row r="338">
      <c r="A338" t="inlineStr">
        <is>
          <t>412</t>
        </is>
      </c>
      <c r="B338" t="inlineStr">
        <is>
          <t>STO 412 CENT NARIÑO</t>
        </is>
      </c>
      <c r="C338" t="inlineStr"/>
      <c r="D338" t="inlineStr"/>
      <c r="E338" t="inlineStr"/>
      <c r="F338" t="inlineStr"/>
      <c r="G338" t="inlineStr"/>
      <c r="H338" t="inlineStr">
        <is>
          <t>2025-07-11</t>
        </is>
      </c>
      <c r="I338" t="inlineStr">
        <is>
          <t>B117410</t>
        </is>
      </c>
      <c r="J338" t="inlineStr">
        <is>
          <t>2027-07-11</t>
        </is>
      </c>
      <c r="K338" t="inlineStr">
        <is>
          <t>Vigente</t>
        </is>
      </c>
      <c r="L338" t="inlineStr">
        <is>
          <t>446</t>
        </is>
      </c>
      <c r="M338" t="inlineStr"/>
      <c r="N338" t="inlineStr"/>
      <c r="O338" t="inlineStr">
        <is>
          <t>a773b49faa92422db790614855764ecd</t>
        </is>
      </c>
    </row>
    <row r="339">
      <c r="A339" t="inlineStr">
        <is>
          <t>413</t>
        </is>
      </c>
      <c r="B339" t="inlineStr">
        <is>
          <t>STO 413 PLAZA MAYOR</t>
        </is>
      </c>
      <c r="C339" t="inlineStr"/>
      <c r="D339" t="inlineStr"/>
      <c r="E339" t="inlineStr"/>
      <c r="F339" t="inlineStr"/>
      <c r="G339" t="inlineStr"/>
      <c r="H339" t="inlineStr">
        <is>
          <t>2022-10-21</t>
        </is>
      </c>
      <c r="I339" t="inlineStr">
        <is>
          <t>B60749</t>
        </is>
      </c>
      <c r="J339" t="inlineStr">
        <is>
          <t>2024-10-21</t>
        </is>
      </c>
      <c r="K339" t="inlineStr">
        <is>
          <t>Vencido</t>
        </is>
      </c>
      <c r="L339" t="inlineStr">
        <is>
          <t>-547</t>
        </is>
      </c>
      <c r="M339" t="inlineStr"/>
      <c r="N339" t="inlineStr"/>
      <c r="O339" t="inlineStr">
        <is>
          <t>7b04c07d51a544b5b62804a869d74338</t>
        </is>
      </c>
    </row>
    <row r="340">
      <c r="A340" t="inlineStr">
        <is>
          <t>413</t>
        </is>
      </c>
      <c r="B340" t="inlineStr">
        <is>
          <t>STO 413 PLAZA MAYOR</t>
        </is>
      </c>
      <c r="C340" t="inlineStr"/>
      <c r="D340" t="inlineStr"/>
      <c r="E340" t="inlineStr"/>
      <c r="F340" t="inlineStr"/>
      <c r="G340" t="inlineStr"/>
      <c r="H340" t="inlineStr">
        <is>
          <t>2022-10-21</t>
        </is>
      </c>
      <c r="I340" t="inlineStr">
        <is>
          <t>B8568</t>
        </is>
      </c>
      <c r="J340" t="inlineStr">
        <is>
          <t>2024-10-21</t>
        </is>
      </c>
      <c r="K340" t="inlineStr">
        <is>
          <t>Vencido</t>
        </is>
      </c>
      <c r="L340" t="inlineStr">
        <is>
          <t>-547</t>
        </is>
      </c>
      <c r="M340" t="inlineStr"/>
      <c r="N340" t="inlineStr"/>
      <c r="O340" t="inlineStr">
        <is>
          <t>4b44940de6d34391a7a85d9622bd534d</t>
        </is>
      </c>
    </row>
    <row r="341">
      <c r="A341" t="inlineStr">
        <is>
          <t>413</t>
        </is>
      </c>
      <c r="B341" t="inlineStr">
        <is>
          <t>STO 413 PLAZA MAYOR</t>
        </is>
      </c>
      <c r="C341" t="inlineStr"/>
      <c r="D341" t="inlineStr"/>
      <c r="E341" t="inlineStr"/>
      <c r="F341" t="inlineStr"/>
      <c r="G341" t="inlineStr"/>
      <c r="H341" t="inlineStr">
        <is>
          <t>2022-10-21</t>
        </is>
      </c>
      <c r="I341" t="inlineStr">
        <is>
          <t>B88616</t>
        </is>
      </c>
      <c r="J341" t="inlineStr">
        <is>
          <t>2024-10-21</t>
        </is>
      </c>
      <c r="K341" t="inlineStr">
        <is>
          <t>Vencido</t>
        </is>
      </c>
      <c r="L341" t="inlineStr">
        <is>
          <t>-547</t>
        </is>
      </c>
      <c r="M341" t="inlineStr"/>
      <c r="N341" t="inlineStr"/>
      <c r="O341" t="inlineStr">
        <is>
          <t>c999b9e9e2c84e4d95d8d7e6af486caf</t>
        </is>
      </c>
    </row>
    <row r="342">
      <c r="A342" t="inlineStr">
        <is>
          <t>413</t>
        </is>
      </c>
      <c r="B342" t="inlineStr">
        <is>
          <t>STO 413 PLAZA MAYOR</t>
        </is>
      </c>
      <c r="C342" t="inlineStr"/>
      <c r="D342" t="inlineStr"/>
      <c r="E342" t="inlineStr"/>
      <c r="F342" t="inlineStr"/>
      <c r="G342" t="inlineStr"/>
      <c r="H342" t="inlineStr">
        <is>
          <t>2022-10-21</t>
        </is>
      </c>
      <c r="I342" t="inlineStr">
        <is>
          <t>B88571</t>
        </is>
      </c>
      <c r="J342" t="inlineStr">
        <is>
          <t>2024-10-21</t>
        </is>
      </c>
      <c r="K342" t="inlineStr">
        <is>
          <t>Vencido</t>
        </is>
      </c>
      <c r="L342" t="inlineStr">
        <is>
          <t>-547</t>
        </is>
      </c>
      <c r="M342" t="inlineStr"/>
      <c r="N342" t="inlineStr"/>
      <c r="O342" t="inlineStr">
        <is>
          <t>7358d7ea2a7246a589e104c9f1784751</t>
        </is>
      </c>
    </row>
    <row r="343">
      <c r="A343" t="inlineStr">
        <is>
          <t>413</t>
        </is>
      </c>
      <c r="B343" t="inlineStr">
        <is>
          <t>STO 413 PLAZA MAYOR</t>
        </is>
      </c>
      <c r="C343" t="inlineStr"/>
      <c r="D343" t="inlineStr"/>
      <c r="E343" t="inlineStr"/>
      <c r="F343" t="inlineStr"/>
      <c r="G343" t="inlineStr"/>
      <c r="H343" t="inlineStr">
        <is>
          <t>2022-10-21</t>
        </is>
      </c>
      <c r="I343" t="inlineStr">
        <is>
          <t>B88572</t>
        </is>
      </c>
      <c r="J343" t="inlineStr">
        <is>
          <t>2024-10-21</t>
        </is>
      </c>
      <c r="K343" t="inlineStr">
        <is>
          <t>Vencido</t>
        </is>
      </c>
      <c r="L343" t="inlineStr">
        <is>
          <t>-547</t>
        </is>
      </c>
      <c r="M343" t="inlineStr"/>
      <c r="N343" t="inlineStr"/>
      <c r="O343" t="inlineStr">
        <is>
          <t>eb6a495546f74882b1918c0a7e017ff0</t>
        </is>
      </c>
    </row>
    <row r="344">
      <c r="A344" t="inlineStr">
        <is>
          <t>413</t>
        </is>
      </c>
      <c r="B344" t="inlineStr">
        <is>
          <t>STO 413 PLAZA MAYOR</t>
        </is>
      </c>
      <c r="C344" t="inlineStr"/>
      <c r="D344" t="inlineStr"/>
      <c r="E344" t="inlineStr"/>
      <c r="F344" t="inlineStr"/>
      <c r="G344" t="inlineStr"/>
      <c r="H344" t="inlineStr">
        <is>
          <t>2022-10-21</t>
        </is>
      </c>
      <c r="I344" t="inlineStr">
        <is>
          <t>B60747</t>
        </is>
      </c>
      <c r="J344" t="inlineStr">
        <is>
          <t>2024-10-21</t>
        </is>
      </c>
      <c r="K344" t="inlineStr">
        <is>
          <t>Vencido</t>
        </is>
      </c>
      <c r="L344" t="inlineStr">
        <is>
          <t>-547</t>
        </is>
      </c>
      <c r="M344" t="inlineStr"/>
      <c r="N344" t="inlineStr"/>
      <c r="O344" t="inlineStr">
        <is>
          <t>82a5ce2fa90141118709a4f7aed99bed</t>
        </is>
      </c>
    </row>
    <row r="345">
      <c r="A345" t="inlineStr">
        <is>
          <t>413</t>
        </is>
      </c>
      <c r="B345" t="inlineStr">
        <is>
          <t>STO 413 PLAZA MAYOR</t>
        </is>
      </c>
      <c r="C345" t="inlineStr"/>
      <c r="D345" t="inlineStr"/>
      <c r="E345" t="inlineStr"/>
      <c r="F345" t="inlineStr"/>
      <c r="G345" t="inlineStr"/>
      <c r="H345" t="inlineStr">
        <is>
          <t>2022-10-21</t>
        </is>
      </c>
      <c r="I345" t="inlineStr">
        <is>
          <t>B06748</t>
        </is>
      </c>
      <c r="J345" t="inlineStr">
        <is>
          <t>2024-10-21</t>
        </is>
      </c>
      <c r="K345" t="inlineStr">
        <is>
          <t>Vencido</t>
        </is>
      </c>
      <c r="L345" t="inlineStr">
        <is>
          <t>-547</t>
        </is>
      </c>
      <c r="M345" t="inlineStr"/>
      <c r="N345" t="inlineStr"/>
      <c r="O345" t="inlineStr">
        <is>
          <t>748345674af641d683c85c954d284110</t>
        </is>
      </c>
    </row>
    <row r="346">
      <c r="A346" t="inlineStr">
        <is>
          <t>414</t>
        </is>
      </c>
      <c r="B346" t="inlineStr">
        <is>
          <t>STO 414 QUINTA RAMOS</t>
        </is>
      </c>
      <c r="C346" t="inlineStr"/>
      <c r="D346" t="inlineStr"/>
      <c r="E346" t="inlineStr"/>
      <c r="F346" t="inlineStr"/>
      <c r="G346" t="inlineStr"/>
      <c r="H346" t="inlineStr"/>
      <c r="I346" t="inlineStr"/>
      <c r="J346">
        <f>+H349+730</f>
        <v/>
      </c>
      <c r="K346">
        <f>IF(L349&lt;0,"Vencido hace "&amp;L349*-1&amp;" dias",IF(L349=0,"Vence hoy",IF(L349&lt;4,"Proximo a vencer "&amp;L349&amp;" dias","Faltan "&amp;L349&amp;" dias")))</f>
        <v/>
      </c>
      <c r="L346">
        <f>J349-$E$2</f>
        <v/>
      </c>
      <c r="M346" t="inlineStr"/>
      <c r="N346" t="inlineStr"/>
      <c r="O346" t="inlineStr">
        <is>
          <t>f79316ca9d3447f093bd89683029f175</t>
        </is>
      </c>
    </row>
    <row r="347">
      <c r="A347" t="inlineStr">
        <is>
          <t>414</t>
        </is>
      </c>
      <c r="B347" t="inlineStr">
        <is>
          <t>STO 414 QUINTA RAMOS</t>
        </is>
      </c>
      <c r="C347" t="inlineStr"/>
      <c r="D347" t="inlineStr"/>
      <c r="E347" t="inlineStr"/>
      <c r="F347" t="inlineStr"/>
      <c r="G347" t="inlineStr"/>
      <c r="H347" t="inlineStr"/>
      <c r="I347" t="inlineStr"/>
      <c r="J347">
        <f>+H350+730</f>
        <v/>
      </c>
      <c r="K347">
        <f>IF(L350&lt;0,"Vencido hace "&amp;L350*-1&amp;" dias",IF(L350=0,"Vence hoy",IF(L350&lt;4,"Proximo a vencer "&amp;L350&amp;" dias","Faltan "&amp;L350&amp;" dias")))</f>
        <v/>
      </c>
      <c r="L347">
        <f>J350-$E$2</f>
        <v/>
      </c>
      <c r="M347" t="inlineStr"/>
      <c r="N347" t="inlineStr"/>
      <c r="O347" t="inlineStr">
        <is>
          <t>c8f05cce85d44e8fb739f362cca0de20</t>
        </is>
      </c>
    </row>
    <row r="348">
      <c r="A348" t="inlineStr">
        <is>
          <t>415</t>
        </is>
      </c>
      <c r="B348" t="inlineStr">
        <is>
          <t>STO 415 NORMANDIA</t>
        </is>
      </c>
      <c r="C348" t="inlineStr"/>
      <c r="D348" t="inlineStr"/>
      <c r="E348" t="inlineStr"/>
      <c r="F348" t="inlineStr"/>
      <c r="G348" t="inlineStr"/>
      <c r="H348" t="inlineStr">
        <is>
          <t>2025-01-15</t>
        </is>
      </c>
      <c r="I348" t="inlineStr">
        <is>
          <t>B131293</t>
        </is>
      </c>
      <c r="J348" t="inlineStr">
        <is>
          <t>2027-01-15</t>
        </is>
      </c>
      <c r="K348" t="inlineStr">
        <is>
          <t>Vigente</t>
        </is>
      </c>
      <c r="L348" t="inlineStr">
        <is>
          <t>269</t>
        </is>
      </c>
      <c r="M348" t="inlineStr"/>
      <c r="N348" t="inlineStr"/>
      <c r="O348" t="inlineStr">
        <is>
          <t>e30ed45bf8a14ea882b256ef9382c86c</t>
        </is>
      </c>
    </row>
    <row r="349">
      <c r="A349" t="inlineStr">
        <is>
          <t>415</t>
        </is>
      </c>
      <c r="B349" t="inlineStr">
        <is>
          <t>STO 415 NORMANDIA</t>
        </is>
      </c>
      <c r="C349" t="inlineStr"/>
      <c r="D349" t="inlineStr"/>
      <c r="E349" t="inlineStr"/>
      <c r="F349" t="inlineStr"/>
      <c r="G349" t="inlineStr"/>
      <c r="H349" t="inlineStr">
        <is>
          <t>2025-01-15</t>
        </is>
      </c>
      <c r="I349" t="inlineStr">
        <is>
          <t>B131292</t>
        </is>
      </c>
      <c r="J349" t="inlineStr">
        <is>
          <t>2027-01-15</t>
        </is>
      </c>
      <c r="K349" t="inlineStr">
        <is>
          <t>Vigente</t>
        </is>
      </c>
      <c r="L349" t="inlineStr">
        <is>
          <t>269</t>
        </is>
      </c>
      <c r="M349" t="inlineStr"/>
      <c r="N349" t="inlineStr"/>
      <c r="O349" t="inlineStr">
        <is>
          <t>9351c15d3df44b5f9fa7e451bebc4dd3</t>
        </is>
      </c>
    </row>
    <row r="350">
      <c r="A350" t="inlineStr">
        <is>
          <t>415</t>
        </is>
      </c>
      <c r="B350" t="inlineStr">
        <is>
          <t>STO 415 NORMANDIA</t>
        </is>
      </c>
      <c r="C350" t="inlineStr"/>
      <c r="D350" t="inlineStr"/>
      <c r="E350" t="inlineStr"/>
      <c r="F350" t="inlineStr"/>
      <c r="G350" t="inlineStr"/>
      <c r="H350" t="inlineStr">
        <is>
          <t>2025-01-15</t>
        </is>
      </c>
      <c r="I350" t="inlineStr">
        <is>
          <t>B80428</t>
        </is>
      </c>
      <c r="J350" t="inlineStr">
        <is>
          <t>2027-01-15</t>
        </is>
      </c>
      <c r="K350" t="inlineStr">
        <is>
          <t>Vigente</t>
        </is>
      </c>
      <c r="L350" t="inlineStr">
        <is>
          <t>269</t>
        </is>
      </c>
      <c r="M350" t="inlineStr"/>
      <c r="N350" t="inlineStr"/>
      <c r="O350" t="inlineStr">
        <is>
          <t>70474585a58849488965bef3f457afdb</t>
        </is>
      </c>
    </row>
    <row r="351">
      <c r="A351" t="inlineStr">
        <is>
          <t>415</t>
        </is>
      </c>
      <c r="B351" t="inlineStr">
        <is>
          <t>STO 415 NORMANDIA</t>
        </is>
      </c>
      <c r="C351" t="inlineStr"/>
      <c r="D351" t="inlineStr"/>
      <c r="E351" t="inlineStr"/>
      <c r="F351" t="inlineStr"/>
      <c r="G351" t="inlineStr"/>
      <c r="H351" t="inlineStr">
        <is>
          <t>2025-01-15</t>
        </is>
      </c>
      <c r="I351" t="inlineStr">
        <is>
          <t>B80381</t>
        </is>
      </c>
      <c r="J351" t="inlineStr">
        <is>
          <t>2027-01-15</t>
        </is>
      </c>
      <c r="K351" t="inlineStr">
        <is>
          <t>Vigente</t>
        </is>
      </c>
      <c r="L351" t="inlineStr">
        <is>
          <t>269</t>
        </is>
      </c>
      <c r="M351" t="inlineStr"/>
      <c r="N351" t="inlineStr"/>
      <c r="O351" t="inlineStr">
        <is>
          <t>a8db179c807b45dd9803f2ed6cdee562</t>
        </is>
      </c>
    </row>
    <row r="352">
      <c r="A352" t="inlineStr">
        <is>
          <t>415</t>
        </is>
      </c>
      <c r="B352" t="inlineStr">
        <is>
          <t>STO 415 NORMANDIA</t>
        </is>
      </c>
      <c r="C352" t="inlineStr"/>
      <c r="D352" t="inlineStr"/>
      <c r="E352" t="inlineStr"/>
      <c r="F352" t="inlineStr"/>
      <c r="G352" t="inlineStr"/>
      <c r="H352" t="inlineStr">
        <is>
          <t>2025-01-15</t>
        </is>
      </c>
      <c r="I352" t="inlineStr">
        <is>
          <t>B80382</t>
        </is>
      </c>
      <c r="J352" t="inlineStr">
        <is>
          <t>2027-01-15</t>
        </is>
      </c>
      <c r="K352" t="inlineStr">
        <is>
          <t>Vigente</t>
        </is>
      </c>
      <c r="L352" t="inlineStr">
        <is>
          <t>269</t>
        </is>
      </c>
      <c r="M352" t="inlineStr"/>
      <c r="N352" t="inlineStr"/>
      <c r="O352" t="inlineStr">
        <is>
          <t>8f32f0f820274c0fb1b276cc7a59b560</t>
        </is>
      </c>
    </row>
    <row r="353">
      <c r="A353" t="inlineStr">
        <is>
          <t>415</t>
        </is>
      </c>
      <c r="B353" t="inlineStr">
        <is>
          <t>STO 415 NORMANDIA</t>
        </is>
      </c>
      <c r="C353" t="inlineStr"/>
      <c r="D353" t="inlineStr"/>
      <c r="E353" t="inlineStr"/>
      <c r="F353" t="inlineStr"/>
      <c r="G353" t="inlineStr"/>
      <c r="H353" t="inlineStr">
        <is>
          <t>2025-01-15</t>
        </is>
      </c>
      <c r="I353" t="inlineStr">
        <is>
          <t>B148200</t>
        </is>
      </c>
      <c r="J353" t="inlineStr">
        <is>
          <t>2027-01-15</t>
        </is>
      </c>
      <c r="K353" t="inlineStr">
        <is>
          <t>Vigente</t>
        </is>
      </c>
      <c r="L353" t="inlineStr">
        <is>
          <t>269</t>
        </is>
      </c>
      <c r="M353" t="inlineStr"/>
      <c r="N353" t="inlineStr"/>
      <c r="O353" t="inlineStr">
        <is>
          <t>b76f631bf48f42d2a8ec568ff881f88a</t>
        </is>
      </c>
    </row>
    <row r="354">
      <c r="A354" t="inlineStr">
        <is>
          <t>415</t>
        </is>
      </c>
      <c r="B354" t="inlineStr">
        <is>
          <t>STO 415 NORMANDIA</t>
        </is>
      </c>
      <c r="C354" t="inlineStr"/>
      <c r="D354" t="inlineStr"/>
      <c r="E354" t="inlineStr"/>
      <c r="F354" t="inlineStr"/>
      <c r="G354" t="inlineStr"/>
      <c r="H354" t="inlineStr">
        <is>
          <t>2025-01-15</t>
        </is>
      </c>
      <c r="I354" t="inlineStr">
        <is>
          <t>B148199</t>
        </is>
      </c>
      <c r="J354" t="inlineStr">
        <is>
          <t>2027-01-15</t>
        </is>
      </c>
      <c r="K354" t="inlineStr">
        <is>
          <t>Vigente</t>
        </is>
      </c>
      <c r="L354" t="inlineStr">
        <is>
          <t>269</t>
        </is>
      </c>
      <c r="M354" t="inlineStr"/>
      <c r="N354" t="inlineStr"/>
      <c r="O354" t="inlineStr">
        <is>
          <t>4721926841474175b9f70d7b4fdf8a66</t>
        </is>
      </c>
    </row>
    <row r="355">
      <c r="A355" t="inlineStr">
        <is>
          <t>415</t>
        </is>
      </c>
      <c r="B355" t="inlineStr">
        <is>
          <t>STO 415 NORMANDIA</t>
        </is>
      </c>
      <c r="C355" t="inlineStr"/>
      <c r="D355" t="inlineStr"/>
      <c r="E355" t="inlineStr"/>
      <c r="F355" t="inlineStr"/>
      <c r="G355" t="inlineStr"/>
      <c r="H355" t="inlineStr">
        <is>
          <t>2025-01-15</t>
        </is>
      </c>
      <c r="I355" t="inlineStr">
        <is>
          <t>B148197</t>
        </is>
      </c>
      <c r="J355" t="inlineStr">
        <is>
          <t>2027-01-15</t>
        </is>
      </c>
      <c r="K355" t="inlineStr">
        <is>
          <t>Vigente</t>
        </is>
      </c>
      <c r="L355" t="inlineStr">
        <is>
          <t>269</t>
        </is>
      </c>
      <c r="M355" t="inlineStr"/>
      <c r="N355" t="inlineStr"/>
      <c r="O355" t="inlineStr">
        <is>
          <t>0ebb6248d32d4bd5a6cf1aea87e3e3b6</t>
        </is>
      </c>
    </row>
    <row r="356">
      <c r="A356" t="inlineStr">
        <is>
          <t>415</t>
        </is>
      </c>
      <c r="B356" t="inlineStr">
        <is>
          <t>STO 415 NORMANDIA</t>
        </is>
      </c>
      <c r="C356" t="inlineStr"/>
      <c r="D356" t="inlineStr"/>
      <c r="E356" t="inlineStr"/>
      <c r="F356" t="inlineStr"/>
      <c r="G356" t="inlineStr"/>
      <c r="H356" t="inlineStr">
        <is>
          <t>2025-01-15</t>
        </is>
      </c>
      <c r="I356" t="inlineStr">
        <is>
          <t>B148221</t>
        </is>
      </c>
      <c r="J356" t="inlineStr">
        <is>
          <t>2027-01-15</t>
        </is>
      </c>
      <c r="K356" t="inlineStr">
        <is>
          <t>Vigente</t>
        </is>
      </c>
      <c r="L356" t="inlineStr">
        <is>
          <t>269</t>
        </is>
      </c>
      <c r="M356" t="inlineStr"/>
      <c r="N356" t="inlineStr"/>
      <c r="O356" t="inlineStr">
        <is>
          <t>c967ea395b0649159f1ce0676f927775</t>
        </is>
      </c>
    </row>
    <row r="357">
      <c r="A357" t="inlineStr">
        <is>
          <t>416</t>
        </is>
      </c>
      <c r="B357" t="inlineStr">
        <is>
          <t>SAO 416 SUBA</t>
        </is>
      </c>
      <c r="C357" t="inlineStr"/>
      <c r="D357" t="inlineStr"/>
      <c r="E357" t="inlineStr"/>
      <c r="F357" t="inlineStr"/>
      <c r="G357" t="inlineStr"/>
      <c r="H357" t="inlineStr">
        <is>
          <t>2025-06-18</t>
        </is>
      </c>
      <c r="I357" t="inlineStr">
        <is>
          <t>B8018</t>
        </is>
      </c>
      <c r="J357" t="inlineStr">
        <is>
          <t>2027-06-18</t>
        </is>
      </c>
      <c r="K357" t="inlineStr">
        <is>
          <t>Vigente</t>
        </is>
      </c>
      <c r="L357" t="inlineStr">
        <is>
          <t>423</t>
        </is>
      </c>
      <c r="M357" t="inlineStr"/>
      <c r="N357" t="inlineStr"/>
      <c r="O357" t="inlineStr">
        <is>
          <t>78be93636c3845d9850076ab8b44ae89</t>
        </is>
      </c>
    </row>
    <row r="358">
      <c r="A358" t="inlineStr">
        <is>
          <t>416</t>
        </is>
      </c>
      <c r="B358" t="inlineStr">
        <is>
          <t>SAO 416 SUBA</t>
        </is>
      </c>
      <c r="C358" t="inlineStr"/>
      <c r="D358" t="inlineStr"/>
      <c r="E358" t="inlineStr"/>
      <c r="F358" t="inlineStr"/>
      <c r="G358" t="inlineStr"/>
      <c r="H358" t="inlineStr">
        <is>
          <t>2025-06-18</t>
        </is>
      </c>
      <c r="I358" t="inlineStr">
        <is>
          <t>B83720</t>
        </is>
      </c>
      <c r="J358" t="inlineStr">
        <is>
          <t>2027-06-18</t>
        </is>
      </c>
      <c r="K358" t="inlineStr">
        <is>
          <t>Vigente</t>
        </is>
      </c>
      <c r="L358" t="inlineStr">
        <is>
          <t>423</t>
        </is>
      </c>
      <c r="M358" t="inlineStr"/>
      <c r="N358" t="inlineStr"/>
      <c r="O358" t="inlineStr">
        <is>
          <t>28495b5b638f418aa9b34b41c9add0e3</t>
        </is>
      </c>
    </row>
    <row r="359">
      <c r="A359" t="inlineStr">
        <is>
          <t>416</t>
        </is>
      </c>
      <c r="B359" t="inlineStr">
        <is>
          <t>SAO 416 SUBA</t>
        </is>
      </c>
      <c r="C359" t="inlineStr"/>
      <c r="D359" t="inlineStr"/>
      <c r="E359" t="inlineStr"/>
      <c r="F359" t="inlineStr"/>
      <c r="G359" t="inlineStr"/>
      <c r="H359" t="inlineStr">
        <is>
          <t>2025-06-18</t>
        </is>
      </c>
      <c r="I359" t="inlineStr">
        <is>
          <t>B83748</t>
        </is>
      </c>
      <c r="J359" t="inlineStr">
        <is>
          <t>2027-06-18</t>
        </is>
      </c>
      <c r="K359" t="inlineStr">
        <is>
          <t>Vigente</t>
        </is>
      </c>
      <c r="L359" t="inlineStr">
        <is>
          <t>423</t>
        </is>
      </c>
      <c r="M359" t="inlineStr"/>
      <c r="N359" t="inlineStr"/>
      <c r="O359" t="inlineStr">
        <is>
          <t>9b87e6e76aac4591b2d257b12114eb58</t>
        </is>
      </c>
    </row>
    <row r="360">
      <c r="A360" t="inlineStr">
        <is>
          <t>416</t>
        </is>
      </c>
      <c r="B360" t="inlineStr">
        <is>
          <t>SAO 416 SUBA</t>
        </is>
      </c>
      <c r="C360" t="inlineStr"/>
      <c r="D360" t="inlineStr"/>
      <c r="E360" t="inlineStr"/>
      <c r="F360" t="inlineStr"/>
      <c r="G360" t="inlineStr"/>
      <c r="H360" t="inlineStr">
        <is>
          <t>2025-06-18</t>
        </is>
      </c>
      <c r="I360" t="inlineStr">
        <is>
          <t>B152013</t>
        </is>
      </c>
      <c r="J360" t="inlineStr">
        <is>
          <t>2027-06-18</t>
        </is>
      </c>
      <c r="K360" t="inlineStr">
        <is>
          <t>Vigente</t>
        </is>
      </c>
      <c r="L360" t="inlineStr">
        <is>
          <t>423</t>
        </is>
      </c>
      <c r="M360" t="inlineStr"/>
      <c r="N360" t="inlineStr"/>
      <c r="O360" t="inlineStr">
        <is>
          <t>ccb3d398e9664c48bdf97d752d69d19b</t>
        </is>
      </c>
    </row>
    <row r="361">
      <c r="A361" t="inlineStr">
        <is>
          <t>416</t>
        </is>
      </c>
      <c r="B361" t="inlineStr">
        <is>
          <t>SAO 416 SUBA</t>
        </is>
      </c>
      <c r="C361" t="inlineStr"/>
      <c r="D361" t="inlineStr"/>
      <c r="E361" t="inlineStr"/>
      <c r="F361" t="inlineStr"/>
      <c r="G361" t="inlineStr"/>
      <c r="H361" t="inlineStr">
        <is>
          <t>2025-06-18</t>
        </is>
      </c>
      <c r="I361" t="inlineStr">
        <is>
          <t>B152014</t>
        </is>
      </c>
      <c r="J361" t="inlineStr">
        <is>
          <t>2027-06-18</t>
        </is>
      </c>
      <c r="K361" t="inlineStr">
        <is>
          <t>Vigente</t>
        </is>
      </c>
      <c r="L361" t="inlineStr">
        <is>
          <t>423</t>
        </is>
      </c>
      <c r="M361" t="inlineStr"/>
      <c r="N361" t="inlineStr"/>
      <c r="O361" t="inlineStr">
        <is>
          <t>0982d6a246794ffbb145a35e26b6dc95</t>
        </is>
      </c>
    </row>
    <row r="362">
      <c r="A362" t="inlineStr">
        <is>
          <t>416</t>
        </is>
      </c>
      <c r="B362" t="inlineStr">
        <is>
          <t>SAO 416 SUBA</t>
        </is>
      </c>
      <c r="C362" t="inlineStr"/>
      <c r="D362" t="inlineStr"/>
      <c r="E362" t="inlineStr"/>
      <c r="F362" t="inlineStr"/>
      <c r="G362" t="inlineStr"/>
      <c r="H362" t="inlineStr">
        <is>
          <t>2025-06-18</t>
        </is>
      </c>
      <c r="I362" t="inlineStr">
        <is>
          <t>B152015</t>
        </is>
      </c>
      <c r="J362" t="inlineStr">
        <is>
          <t>2027-06-18</t>
        </is>
      </c>
      <c r="K362" t="inlineStr">
        <is>
          <t>Vigente</t>
        </is>
      </c>
      <c r="L362" t="inlineStr">
        <is>
          <t>423</t>
        </is>
      </c>
      <c r="M362" t="inlineStr"/>
      <c r="N362" t="inlineStr"/>
      <c r="O362" t="inlineStr">
        <is>
          <t>dba0ba2d1cda42a7bbf8107ee3d715a5</t>
        </is>
      </c>
    </row>
    <row r="363">
      <c r="A363" t="inlineStr">
        <is>
          <t>416</t>
        </is>
      </c>
      <c r="B363" t="inlineStr">
        <is>
          <t>SAO 416 SUBA</t>
        </is>
      </c>
      <c r="C363" t="inlineStr"/>
      <c r="D363" t="inlineStr"/>
      <c r="E363" t="inlineStr"/>
      <c r="F363" t="inlineStr"/>
      <c r="G363" t="inlineStr"/>
      <c r="H363" t="inlineStr">
        <is>
          <t>2025-06-18</t>
        </is>
      </c>
      <c r="I363" t="inlineStr">
        <is>
          <t>B152016</t>
        </is>
      </c>
      <c r="J363" t="inlineStr">
        <is>
          <t>2027-06-18</t>
        </is>
      </c>
      <c r="K363" t="inlineStr">
        <is>
          <t>Vigente</t>
        </is>
      </c>
      <c r="L363" t="inlineStr">
        <is>
          <t>423</t>
        </is>
      </c>
      <c r="M363" t="inlineStr"/>
      <c r="N363" t="inlineStr"/>
      <c r="O363" t="inlineStr">
        <is>
          <t>0e8e4d2fc6ae48579aedb7120394ddcf</t>
        </is>
      </c>
    </row>
    <row r="364">
      <c r="A364" t="inlineStr">
        <is>
          <t>416</t>
        </is>
      </c>
      <c r="B364" t="inlineStr">
        <is>
          <t>SAO 416 SUBA</t>
        </is>
      </c>
      <c r="C364" t="inlineStr"/>
      <c r="D364" t="inlineStr"/>
      <c r="E364" t="inlineStr"/>
      <c r="F364" t="inlineStr"/>
      <c r="G364" t="inlineStr"/>
      <c r="H364" t="inlineStr">
        <is>
          <t>2025-06-18</t>
        </is>
      </c>
      <c r="I364" t="inlineStr">
        <is>
          <t>B152017</t>
        </is>
      </c>
      <c r="J364" t="inlineStr">
        <is>
          <t>2027-06-18</t>
        </is>
      </c>
      <c r="K364" t="inlineStr">
        <is>
          <t>Vigente</t>
        </is>
      </c>
      <c r="L364" t="inlineStr">
        <is>
          <t>423</t>
        </is>
      </c>
      <c r="M364" t="inlineStr"/>
      <c r="N364" t="inlineStr"/>
      <c r="O364" t="inlineStr">
        <is>
          <t>2c417fea613c42d89d1e2be550f9cbd0</t>
        </is>
      </c>
    </row>
    <row r="365">
      <c r="A365" t="inlineStr">
        <is>
          <t>416</t>
        </is>
      </c>
      <c r="B365" t="inlineStr">
        <is>
          <t>SAO 416 SUBA</t>
        </is>
      </c>
      <c r="C365" t="inlineStr"/>
      <c r="D365" t="inlineStr"/>
      <c r="E365" t="inlineStr"/>
      <c r="F365" t="inlineStr"/>
      <c r="G365" t="inlineStr"/>
      <c r="H365" t="inlineStr">
        <is>
          <t>2025-06-18</t>
        </is>
      </c>
      <c r="I365" t="inlineStr">
        <is>
          <t>B152018</t>
        </is>
      </c>
      <c r="J365" t="inlineStr">
        <is>
          <t>2027-06-18</t>
        </is>
      </c>
      <c r="K365" t="inlineStr">
        <is>
          <t>Vigente</t>
        </is>
      </c>
      <c r="L365" t="inlineStr">
        <is>
          <t>423</t>
        </is>
      </c>
      <c r="M365" t="inlineStr"/>
      <c r="N365" t="inlineStr"/>
      <c r="O365" t="inlineStr">
        <is>
          <t>3ad7ef178fec4c4e9be1497200eee272</t>
        </is>
      </c>
    </row>
    <row r="366">
      <c r="A366" t="inlineStr">
        <is>
          <t>416</t>
        </is>
      </c>
      <c r="B366" t="inlineStr">
        <is>
          <t>SAO 416 SUBA</t>
        </is>
      </c>
      <c r="C366" t="inlineStr"/>
      <c r="D366" t="inlineStr"/>
      <c r="E366" t="inlineStr"/>
      <c r="F366" t="inlineStr"/>
      <c r="G366" t="inlineStr"/>
      <c r="H366" t="inlineStr">
        <is>
          <t>2025-06-18</t>
        </is>
      </c>
      <c r="I366" t="inlineStr">
        <is>
          <t>B152019</t>
        </is>
      </c>
      <c r="J366" t="inlineStr">
        <is>
          <t>2027-06-18</t>
        </is>
      </c>
      <c r="K366" t="inlineStr">
        <is>
          <t>Vigente</t>
        </is>
      </c>
      <c r="L366" t="inlineStr">
        <is>
          <t>423</t>
        </is>
      </c>
      <c r="M366" t="inlineStr"/>
      <c r="N366" t="inlineStr"/>
      <c r="O366" t="inlineStr">
        <is>
          <t>dae74518f21f4b208a5dd2ee79a63b7d</t>
        </is>
      </c>
    </row>
    <row r="367">
      <c r="A367" t="inlineStr">
        <is>
          <t>416</t>
        </is>
      </c>
      <c r="B367" t="inlineStr">
        <is>
          <t>SAO 416 SUBA</t>
        </is>
      </c>
      <c r="C367" t="inlineStr"/>
      <c r="D367" t="inlineStr"/>
      <c r="E367" t="inlineStr"/>
      <c r="F367" t="inlineStr"/>
      <c r="G367" t="inlineStr"/>
      <c r="H367" t="inlineStr">
        <is>
          <t>2025-06-18</t>
        </is>
      </c>
      <c r="I367" t="inlineStr">
        <is>
          <t>B152020</t>
        </is>
      </c>
      <c r="J367" t="inlineStr">
        <is>
          <t>2027-06-18</t>
        </is>
      </c>
      <c r="K367" t="inlineStr">
        <is>
          <t>Vigente</t>
        </is>
      </c>
      <c r="L367" t="inlineStr">
        <is>
          <t>423</t>
        </is>
      </c>
      <c r="M367" t="inlineStr"/>
      <c r="N367" t="inlineStr"/>
      <c r="O367" t="inlineStr">
        <is>
          <t>45a7af90ecb74f4eaa2b7f91bedf97b9</t>
        </is>
      </c>
    </row>
    <row r="368">
      <c r="A368" t="inlineStr">
        <is>
          <t>416</t>
        </is>
      </c>
      <c r="B368" t="inlineStr">
        <is>
          <t>SAO 416 SUBA</t>
        </is>
      </c>
      <c r="C368" t="inlineStr"/>
      <c r="D368" t="inlineStr"/>
      <c r="E368" t="inlineStr"/>
      <c r="F368" t="inlineStr"/>
      <c r="G368" t="inlineStr"/>
      <c r="H368" t="inlineStr">
        <is>
          <t>2025-06-18</t>
        </is>
      </c>
      <c r="I368" t="inlineStr">
        <is>
          <t>B152021</t>
        </is>
      </c>
      <c r="J368" t="inlineStr">
        <is>
          <t>2027-06-18</t>
        </is>
      </c>
      <c r="K368" t="inlineStr">
        <is>
          <t>Vigente</t>
        </is>
      </c>
      <c r="L368" t="inlineStr">
        <is>
          <t>423</t>
        </is>
      </c>
      <c r="M368" t="inlineStr"/>
      <c r="N368" t="inlineStr"/>
      <c r="O368" t="inlineStr">
        <is>
          <t>36f46aeabe46450c9e97103c3cc59832</t>
        </is>
      </c>
    </row>
    <row r="369">
      <c r="A369" t="inlineStr">
        <is>
          <t>416</t>
        </is>
      </c>
      <c r="B369" t="inlineStr">
        <is>
          <t>SAO 416 SUBA</t>
        </is>
      </c>
      <c r="C369" t="inlineStr"/>
      <c r="D369" t="inlineStr"/>
      <c r="E369" t="inlineStr"/>
      <c r="F369" t="inlineStr"/>
      <c r="G369" t="inlineStr"/>
      <c r="H369" t="inlineStr">
        <is>
          <t>2025-06-18</t>
        </is>
      </c>
      <c r="I369" t="inlineStr">
        <is>
          <t>B152022</t>
        </is>
      </c>
      <c r="J369" t="inlineStr">
        <is>
          <t>2027-06-18</t>
        </is>
      </c>
      <c r="K369" t="inlineStr">
        <is>
          <t>Vigente</t>
        </is>
      </c>
      <c r="L369" t="inlineStr">
        <is>
          <t>423</t>
        </is>
      </c>
      <c r="M369" t="inlineStr"/>
      <c r="N369" t="inlineStr"/>
      <c r="O369" t="inlineStr">
        <is>
          <t>6b2cfbaf1264417eb29d624f81232445</t>
        </is>
      </c>
    </row>
    <row r="370">
      <c r="A370" t="inlineStr">
        <is>
          <t>416</t>
        </is>
      </c>
      <c r="B370" t="inlineStr">
        <is>
          <t>SAO 416 SUBA</t>
        </is>
      </c>
      <c r="C370" t="inlineStr"/>
      <c r="D370" t="inlineStr"/>
      <c r="E370" t="inlineStr"/>
      <c r="F370" t="inlineStr"/>
      <c r="G370" t="inlineStr"/>
      <c r="H370" t="inlineStr">
        <is>
          <t>2025-06-18</t>
        </is>
      </c>
      <c r="I370" t="inlineStr">
        <is>
          <t>B152023</t>
        </is>
      </c>
      <c r="J370" t="inlineStr">
        <is>
          <t>2027-06-18</t>
        </is>
      </c>
      <c r="K370" t="inlineStr">
        <is>
          <t>Vigente</t>
        </is>
      </c>
      <c r="L370" t="inlineStr">
        <is>
          <t>423</t>
        </is>
      </c>
      <c r="M370" t="inlineStr"/>
      <c r="N370" t="inlineStr"/>
      <c r="O370" t="inlineStr">
        <is>
          <t>6e581f0bbf9c409193644910f1714b44</t>
        </is>
      </c>
    </row>
    <row r="371">
      <c r="A371" t="inlineStr">
        <is>
          <t>416</t>
        </is>
      </c>
      <c r="B371" t="inlineStr">
        <is>
          <t>SAO 416 SUBA</t>
        </is>
      </c>
      <c r="C371" t="inlineStr"/>
      <c r="D371" t="inlineStr"/>
      <c r="E371" t="inlineStr"/>
      <c r="F371" t="inlineStr"/>
      <c r="G371" t="inlineStr"/>
      <c r="H371" t="inlineStr">
        <is>
          <t>2025-06-18</t>
        </is>
      </c>
      <c r="I371" t="inlineStr">
        <is>
          <t>B152024</t>
        </is>
      </c>
      <c r="J371" t="inlineStr">
        <is>
          <t>2027-06-18</t>
        </is>
      </c>
      <c r="K371" t="inlineStr">
        <is>
          <t>Vigente</t>
        </is>
      </c>
      <c r="L371" t="inlineStr">
        <is>
          <t>423</t>
        </is>
      </c>
      <c r="M371" t="inlineStr"/>
      <c r="N371" t="inlineStr"/>
      <c r="O371" t="inlineStr">
        <is>
          <t>7b02c998900b43abbede915b3449565f</t>
        </is>
      </c>
    </row>
    <row r="372">
      <c r="A372" t="inlineStr">
        <is>
          <t>416</t>
        </is>
      </c>
      <c r="B372" t="inlineStr">
        <is>
          <t>SAO 416 SUBA</t>
        </is>
      </c>
      <c r="C372" t="inlineStr"/>
      <c r="D372" t="inlineStr"/>
      <c r="E372" t="inlineStr"/>
      <c r="F372" t="inlineStr"/>
      <c r="G372" t="inlineStr"/>
      <c r="H372" t="inlineStr">
        <is>
          <t>2025-06-18</t>
        </is>
      </c>
      <c r="I372" t="inlineStr">
        <is>
          <t>B152045</t>
        </is>
      </c>
      <c r="J372" t="inlineStr">
        <is>
          <t>2027-06-18</t>
        </is>
      </c>
      <c r="K372" t="inlineStr">
        <is>
          <t>Vigente</t>
        </is>
      </c>
      <c r="L372" t="inlineStr">
        <is>
          <t>423</t>
        </is>
      </c>
      <c r="M372" t="inlineStr"/>
      <c r="N372" t="inlineStr"/>
      <c r="O372" t="inlineStr">
        <is>
          <t>d2b7c24c4e004d868253a3b5c9407d5c</t>
        </is>
      </c>
    </row>
    <row r="373">
      <c r="A373" t="inlineStr">
        <is>
          <t>416</t>
        </is>
      </c>
      <c r="B373" t="inlineStr">
        <is>
          <t>SAO 416 SUBA</t>
        </is>
      </c>
      <c r="C373" t="inlineStr"/>
      <c r="D373" t="inlineStr"/>
      <c r="E373" t="inlineStr"/>
      <c r="F373" t="inlineStr"/>
      <c r="G373" t="inlineStr"/>
      <c r="H373" t="inlineStr">
        <is>
          <t>2025-06-18</t>
        </is>
      </c>
      <c r="I373" t="inlineStr">
        <is>
          <t>B152046</t>
        </is>
      </c>
      <c r="J373" t="inlineStr">
        <is>
          <t>2027-06-18</t>
        </is>
      </c>
      <c r="K373" t="inlineStr">
        <is>
          <t>Vigente</t>
        </is>
      </c>
      <c r="L373" t="inlineStr">
        <is>
          <t>423</t>
        </is>
      </c>
      <c r="M373" t="inlineStr"/>
      <c r="N373" t="inlineStr"/>
      <c r="O373" t="inlineStr">
        <is>
          <t>6f6cbf972ce2411faf7e149c3fe296b2</t>
        </is>
      </c>
    </row>
    <row r="374">
      <c r="A374" t="inlineStr">
        <is>
          <t>416</t>
        </is>
      </c>
      <c r="B374" t="inlineStr">
        <is>
          <t>SAO 416 SUBA</t>
        </is>
      </c>
      <c r="C374" t="inlineStr"/>
      <c r="D374" t="inlineStr"/>
      <c r="E374" t="inlineStr"/>
      <c r="F374" t="inlineStr"/>
      <c r="G374" t="inlineStr"/>
      <c r="H374" t="inlineStr">
        <is>
          <t>2025-06-18</t>
        </is>
      </c>
      <c r="I374" t="inlineStr">
        <is>
          <t>B152047</t>
        </is>
      </c>
      <c r="J374" t="inlineStr">
        <is>
          <t>2027-06-18</t>
        </is>
      </c>
      <c r="K374" t="inlineStr">
        <is>
          <t>Vigente</t>
        </is>
      </c>
      <c r="L374" t="inlineStr">
        <is>
          <t>423</t>
        </is>
      </c>
      <c r="M374" t="inlineStr"/>
      <c r="N374" t="inlineStr"/>
      <c r="O374" t="inlineStr">
        <is>
          <t>84e007cb28014344b0bd3e4d1c3fd9af</t>
        </is>
      </c>
    </row>
    <row r="375">
      <c r="A375" t="inlineStr">
        <is>
          <t>416</t>
        </is>
      </c>
      <c r="B375" t="inlineStr">
        <is>
          <t>SAO 416 SUBA</t>
        </is>
      </c>
      <c r="C375" t="inlineStr"/>
      <c r="D375" t="inlineStr"/>
      <c r="E375" t="inlineStr"/>
      <c r="F375" t="inlineStr"/>
      <c r="G375" t="inlineStr"/>
      <c r="H375" t="inlineStr">
        <is>
          <t>2025-06-18</t>
        </is>
      </c>
      <c r="I375" t="inlineStr">
        <is>
          <t>B152048</t>
        </is>
      </c>
      <c r="J375" t="inlineStr">
        <is>
          <t>2027-06-18</t>
        </is>
      </c>
      <c r="K375" t="inlineStr">
        <is>
          <t>Vigente</t>
        </is>
      </c>
      <c r="L375" t="inlineStr">
        <is>
          <t>423</t>
        </is>
      </c>
      <c r="M375" t="inlineStr"/>
      <c r="N375" t="inlineStr"/>
      <c r="O375" t="inlineStr">
        <is>
          <t>939df3af9d434a8aaa27829483510908</t>
        </is>
      </c>
    </row>
    <row r="376">
      <c r="A376" t="inlineStr">
        <is>
          <t>416</t>
        </is>
      </c>
      <c r="B376" t="inlineStr">
        <is>
          <t>SAO 416 SUBA</t>
        </is>
      </c>
      <c r="C376" t="inlineStr"/>
      <c r="D376" t="inlineStr"/>
      <c r="E376" t="inlineStr"/>
      <c r="F376" t="inlineStr"/>
      <c r="G376" t="inlineStr"/>
      <c r="H376" t="inlineStr">
        <is>
          <t>2025-06-18</t>
        </is>
      </c>
      <c r="I376" t="inlineStr">
        <is>
          <t>B152049</t>
        </is>
      </c>
      <c r="J376" t="inlineStr">
        <is>
          <t>2027-06-18</t>
        </is>
      </c>
      <c r="K376" t="inlineStr">
        <is>
          <t>Vigente</t>
        </is>
      </c>
      <c r="L376" t="inlineStr">
        <is>
          <t>423</t>
        </is>
      </c>
      <c r="M376" t="inlineStr"/>
      <c r="N376" t="inlineStr"/>
      <c r="O376" t="inlineStr">
        <is>
          <t>529be16649364a5ead6ab7c974300bb6</t>
        </is>
      </c>
    </row>
    <row r="377">
      <c r="A377" t="inlineStr">
        <is>
          <t>416</t>
        </is>
      </c>
      <c r="B377" t="inlineStr">
        <is>
          <t>SAO 416 SUBA</t>
        </is>
      </c>
      <c r="C377" t="inlineStr"/>
      <c r="D377" t="inlineStr"/>
      <c r="E377" t="inlineStr"/>
      <c r="F377" t="inlineStr"/>
      <c r="G377" t="inlineStr"/>
      <c r="H377" t="inlineStr">
        <is>
          <t>2025-06-18</t>
        </is>
      </c>
      <c r="I377" t="inlineStr">
        <is>
          <t>B152050</t>
        </is>
      </c>
      <c r="J377" t="inlineStr">
        <is>
          <t>2027-06-18</t>
        </is>
      </c>
      <c r="K377" t="inlineStr">
        <is>
          <t>Vigente</t>
        </is>
      </c>
      <c r="L377" t="inlineStr">
        <is>
          <t>423</t>
        </is>
      </c>
      <c r="M377" t="inlineStr"/>
      <c r="N377" t="inlineStr"/>
      <c r="O377" t="inlineStr">
        <is>
          <t>6a2f1c51889d4e66b66a127bc814fdff</t>
        </is>
      </c>
    </row>
    <row r="378">
      <c r="A378" t="inlineStr">
        <is>
          <t>417</t>
        </is>
      </c>
      <c r="B378" t="inlineStr">
        <is>
          <t>STO 417 UNISUR</t>
        </is>
      </c>
      <c r="C378" t="inlineStr"/>
      <c r="D378" t="inlineStr"/>
      <c r="E378" t="inlineStr"/>
      <c r="F378" t="inlineStr"/>
      <c r="G378" t="inlineStr"/>
      <c r="H378" t="inlineStr">
        <is>
          <t>2024-07-11</t>
        </is>
      </c>
      <c r="I378" t="inlineStr">
        <is>
          <t>B77993</t>
        </is>
      </c>
      <c r="J378" t="inlineStr">
        <is>
          <t>2026-07-11</t>
        </is>
      </c>
      <c r="K378" t="inlineStr">
        <is>
          <t>Vigente</t>
        </is>
      </c>
      <c r="L378" t="inlineStr">
        <is>
          <t>81</t>
        </is>
      </c>
      <c r="M378" t="inlineStr"/>
      <c r="N378" t="inlineStr"/>
      <c r="O378" t="inlineStr">
        <is>
          <t>fef968c4f0f34577be58942ec2802050</t>
        </is>
      </c>
    </row>
    <row r="379">
      <c r="A379" t="inlineStr">
        <is>
          <t>417</t>
        </is>
      </c>
      <c r="B379" t="inlineStr">
        <is>
          <t>STO 417 UNISUR</t>
        </is>
      </c>
      <c r="C379" t="inlineStr"/>
      <c r="D379" t="inlineStr"/>
      <c r="E379" t="inlineStr"/>
      <c r="F379" t="inlineStr"/>
      <c r="G379" t="inlineStr"/>
      <c r="H379" t="inlineStr">
        <is>
          <t>2024-07-11</t>
        </is>
      </c>
      <c r="I379" t="inlineStr">
        <is>
          <t>B130551</t>
        </is>
      </c>
      <c r="J379" t="inlineStr">
        <is>
          <t>2026-07-11</t>
        </is>
      </c>
      <c r="K379" t="inlineStr">
        <is>
          <t>Vigente</t>
        </is>
      </c>
      <c r="L379" t="inlineStr">
        <is>
          <t>81</t>
        </is>
      </c>
      <c r="M379" t="inlineStr"/>
      <c r="N379" t="inlineStr"/>
      <c r="O379" t="inlineStr">
        <is>
          <t>0065abdd4bb44825a1497aecc2585267</t>
        </is>
      </c>
    </row>
    <row r="380">
      <c r="A380" t="inlineStr">
        <is>
          <t>417</t>
        </is>
      </c>
      <c r="B380" t="inlineStr">
        <is>
          <t>STO 417 UNISUR</t>
        </is>
      </c>
      <c r="C380" t="inlineStr"/>
      <c r="D380" t="inlineStr"/>
      <c r="E380" t="inlineStr"/>
      <c r="F380" t="inlineStr"/>
      <c r="G380" t="inlineStr"/>
      <c r="H380" t="inlineStr">
        <is>
          <t>2024-07-11</t>
        </is>
      </c>
      <c r="I380" t="inlineStr">
        <is>
          <t>B130553</t>
        </is>
      </c>
      <c r="J380" t="inlineStr">
        <is>
          <t>2026-07-11</t>
        </is>
      </c>
      <c r="K380" t="inlineStr">
        <is>
          <t>Vigente</t>
        </is>
      </c>
      <c r="L380" t="inlineStr">
        <is>
          <t>81</t>
        </is>
      </c>
      <c r="M380" t="inlineStr"/>
      <c r="N380" t="inlineStr"/>
      <c r="O380" t="inlineStr">
        <is>
          <t>533513fb45824e488cf833d9ba5b442a</t>
        </is>
      </c>
    </row>
    <row r="381">
      <c r="A381" t="inlineStr">
        <is>
          <t>417</t>
        </is>
      </c>
      <c r="B381" t="inlineStr">
        <is>
          <t>STO 417 UNISUR</t>
        </is>
      </c>
      <c r="C381" t="inlineStr"/>
      <c r="D381" t="inlineStr"/>
      <c r="E381" t="inlineStr"/>
      <c r="F381" t="inlineStr"/>
      <c r="G381" t="inlineStr"/>
      <c r="H381" t="inlineStr">
        <is>
          <t>2024-07-11</t>
        </is>
      </c>
      <c r="I381" t="inlineStr">
        <is>
          <t>B130554</t>
        </is>
      </c>
      <c r="J381" t="inlineStr">
        <is>
          <t>2026-07-11</t>
        </is>
      </c>
      <c r="K381" t="inlineStr">
        <is>
          <t>Vigente</t>
        </is>
      </c>
      <c r="L381" t="inlineStr">
        <is>
          <t>81</t>
        </is>
      </c>
      <c r="M381" t="inlineStr"/>
      <c r="N381" t="inlineStr"/>
      <c r="O381" t="inlineStr">
        <is>
          <t>17328148bbf9457bbb3e5434d6b2e74e</t>
        </is>
      </c>
    </row>
    <row r="382">
      <c r="A382" t="inlineStr">
        <is>
          <t>417</t>
        </is>
      </c>
      <c r="B382" t="inlineStr">
        <is>
          <t>STO 417 UNISUR</t>
        </is>
      </c>
      <c r="C382" t="inlineStr"/>
      <c r="D382" t="inlineStr"/>
      <c r="E382" t="inlineStr"/>
      <c r="F382" t="inlineStr"/>
      <c r="G382" t="inlineStr"/>
      <c r="H382" t="inlineStr">
        <is>
          <t>2024-07-11</t>
        </is>
      </c>
      <c r="I382" t="inlineStr">
        <is>
          <t>B130555</t>
        </is>
      </c>
      <c r="J382" t="inlineStr">
        <is>
          <t>2026-07-11</t>
        </is>
      </c>
      <c r="K382" t="inlineStr">
        <is>
          <t>Vigente</t>
        </is>
      </c>
      <c r="L382" t="inlineStr">
        <is>
          <t>81</t>
        </is>
      </c>
      <c r="M382" t="inlineStr"/>
      <c r="N382" t="inlineStr"/>
      <c r="O382" t="inlineStr">
        <is>
          <t>6682c7eb1b0544d5846ce023610098b8</t>
        </is>
      </c>
    </row>
    <row r="383">
      <c r="A383" t="inlineStr">
        <is>
          <t>417</t>
        </is>
      </c>
      <c r="B383" t="inlineStr">
        <is>
          <t>STO 417 UNISUR</t>
        </is>
      </c>
      <c r="C383" t="inlineStr"/>
      <c r="D383" t="inlineStr"/>
      <c r="E383" t="inlineStr"/>
      <c r="F383" t="inlineStr"/>
      <c r="G383" t="inlineStr"/>
      <c r="H383" t="inlineStr">
        <is>
          <t>2024-07-11</t>
        </is>
      </c>
      <c r="I383" t="inlineStr">
        <is>
          <t>B130556</t>
        </is>
      </c>
      <c r="J383" t="inlineStr">
        <is>
          <t>2026-07-11</t>
        </is>
      </c>
      <c r="K383" t="inlineStr">
        <is>
          <t>Vigente</t>
        </is>
      </c>
      <c r="L383" t="inlineStr">
        <is>
          <t>81</t>
        </is>
      </c>
      <c r="M383" t="inlineStr"/>
      <c r="N383" t="inlineStr"/>
      <c r="O383" t="inlineStr">
        <is>
          <t>07d8b97b23224b1ca7863cef004d1a82</t>
        </is>
      </c>
    </row>
    <row r="384">
      <c r="A384" t="inlineStr">
        <is>
          <t>417</t>
        </is>
      </c>
      <c r="B384" t="inlineStr">
        <is>
          <t>STO 417 UNISUR</t>
        </is>
      </c>
      <c r="C384" t="inlineStr"/>
      <c r="D384" t="inlineStr"/>
      <c r="E384" t="inlineStr"/>
      <c r="F384" t="inlineStr"/>
      <c r="G384" t="inlineStr"/>
      <c r="H384" t="inlineStr">
        <is>
          <t>2024-07-11</t>
        </is>
      </c>
      <c r="I384" t="inlineStr">
        <is>
          <t>B130557</t>
        </is>
      </c>
      <c r="J384" t="inlineStr">
        <is>
          <t>2026-07-11</t>
        </is>
      </c>
      <c r="K384" t="inlineStr">
        <is>
          <t>Vigente</t>
        </is>
      </c>
      <c r="L384" t="inlineStr">
        <is>
          <t>81</t>
        </is>
      </c>
      <c r="M384" t="inlineStr"/>
      <c r="N384" t="inlineStr"/>
      <c r="O384" t="inlineStr">
        <is>
          <t>ceb37ddc47ef4a4fb0f4433ffc68d657</t>
        </is>
      </c>
    </row>
    <row r="385">
      <c r="A385" t="inlineStr">
        <is>
          <t>417</t>
        </is>
      </c>
      <c r="B385" t="inlineStr">
        <is>
          <t>STO 417 UNISUR</t>
        </is>
      </c>
      <c r="C385" t="inlineStr"/>
      <c r="D385" t="inlineStr"/>
      <c r="E385" t="inlineStr"/>
      <c r="F385" t="inlineStr"/>
      <c r="G385" t="inlineStr"/>
      <c r="H385" t="inlineStr">
        <is>
          <t>2024-07-11</t>
        </is>
      </c>
      <c r="I385" t="inlineStr">
        <is>
          <t>B77995</t>
        </is>
      </c>
      <c r="J385" t="inlineStr">
        <is>
          <t>2026-07-11</t>
        </is>
      </c>
      <c r="K385" t="inlineStr">
        <is>
          <t>Vigente</t>
        </is>
      </c>
      <c r="L385" t="inlineStr">
        <is>
          <t>81</t>
        </is>
      </c>
      <c r="M385" t="inlineStr"/>
      <c r="N385" t="inlineStr"/>
      <c r="O385" t="inlineStr">
        <is>
          <t>348b3b4334fc4f97b180f92fc167a734</t>
        </is>
      </c>
    </row>
    <row r="386">
      <c r="A386" t="inlineStr">
        <is>
          <t>417</t>
        </is>
      </c>
      <c r="B386" t="inlineStr">
        <is>
          <t>STO 417 UNISUR</t>
        </is>
      </c>
      <c r="C386" t="inlineStr"/>
      <c r="D386" t="inlineStr"/>
      <c r="E386" t="inlineStr"/>
      <c r="F386" t="inlineStr"/>
      <c r="G386" t="inlineStr"/>
      <c r="H386" t="inlineStr">
        <is>
          <t>2024-07-11</t>
        </is>
      </c>
      <c r="I386" t="inlineStr">
        <is>
          <t>B130552</t>
        </is>
      </c>
      <c r="J386" t="inlineStr">
        <is>
          <t>2026-07-11</t>
        </is>
      </c>
      <c r="K386" t="inlineStr">
        <is>
          <t>Vigente</t>
        </is>
      </c>
      <c r="L386" t="inlineStr">
        <is>
          <t>81</t>
        </is>
      </c>
      <c r="M386" t="inlineStr"/>
      <c r="N386" t="inlineStr"/>
      <c r="O386" t="inlineStr">
        <is>
          <t>02af45027ad5435ebb5a5db34b22990e</t>
        </is>
      </c>
    </row>
    <row r="387">
      <c r="A387" t="inlineStr">
        <is>
          <t>417</t>
        </is>
      </c>
      <c r="B387" t="inlineStr">
        <is>
          <t>STO 417 UNISUR</t>
        </is>
      </c>
      <c r="C387" t="inlineStr"/>
      <c r="D387" t="inlineStr"/>
      <c r="E387" t="inlineStr"/>
      <c r="F387" t="inlineStr"/>
      <c r="G387" t="inlineStr"/>
      <c r="H387" t="inlineStr">
        <is>
          <t>2024-07-11</t>
        </is>
      </c>
      <c r="I387" t="inlineStr">
        <is>
          <t>B122705</t>
        </is>
      </c>
      <c r="J387" t="inlineStr">
        <is>
          <t>2026-07-11</t>
        </is>
      </c>
      <c r="K387" t="inlineStr">
        <is>
          <t>Vigente</t>
        </is>
      </c>
      <c r="L387" t="inlineStr">
        <is>
          <t>81</t>
        </is>
      </c>
      <c r="M387" t="inlineStr"/>
      <c r="N387" t="inlineStr">
        <is>
          <t>aparece inactiva en simel</t>
        </is>
      </c>
      <c r="O387" t="inlineStr">
        <is>
          <t>cf8683c6f3e5498f859dbda7e4c7faba</t>
        </is>
      </c>
    </row>
    <row r="388">
      <c r="A388" t="inlineStr">
        <is>
          <t>418</t>
        </is>
      </c>
      <c r="B388" t="inlineStr">
        <is>
          <t>STO 418 COLINA CAMPESTRE</t>
        </is>
      </c>
      <c r="C388" t="inlineStr"/>
      <c r="D388" t="inlineStr"/>
      <c r="E388" t="inlineStr"/>
      <c r="F388" t="inlineStr"/>
      <c r="G388" t="inlineStr"/>
      <c r="H388" t="inlineStr">
        <is>
          <t>2025-05-21</t>
        </is>
      </c>
      <c r="I388" t="inlineStr">
        <is>
          <t>B4086</t>
        </is>
      </c>
      <c r="J388" t="inlineStr">
        <is>
          <t>2027-05-21</t>
        </is>
      </c>
      <c r="K388" t="inlineStr">
        <is>
          <t>Vigente</t>
        </is>
      </c>
      <c r="L388" t="inlineStr">
        <is>
          <t>395</t>
        </is>
      </c>
      <c r="M388" t="inlineStr"/>
      <c r="N388" t="inlineStr"/>
      <c r="O388" t="inlineStr">
        <is>
          <t>dae2dbcbf6754e49958a73edb62036ef</t>
        </is>
      </c>
    </row>
    <row r="389">
      <c r="A389" t="inlineStr">
        <is>
          <t>418</t>
        </is>
      </c>
      <c r="B389" t="inlineStr">
        <is>
          <t>STO 418 COLINA CAMPESTRE</t>
        </is>
      </c>
      <c r="C389" t="inlineStr"/>
      <c r="D389" t="inlineStr"/>
      <c r="E389" t="inlineStr"/>
      <c r="F389" t="inlineStr"/>
      <c r="G389" t="inlineStr"/>
      <c r="H389" t="inlineStr">
        <is>
          <t>2025-05-21</t>
        </is>
      </c>
      <c r="I389" t="inlineStr">
        <is>
          <t>B8041</t>
        </is>
      </c>
      <c r="J389" t="inlineStr">
        <is>
          <t>2027-05-21</t>
        </is>
      </c>
      <c r="K389" t="inlineStr">
        <is>
          <t>Vigente</t>
        </is>
      </c>
      <c r="L389" t="inlineStr">
        <is>
          <t>395</t>
        </is>
      </c>
      <c r="M389" t="inlineStr"/>
      <c r="N389" t="inlineStr"/>
      <c r="O389" t="inlineStr">
        <is>
          <t>c2d07ce83eb64cc5891653f1b3d1ddc0</t>
        </is>
      </c>
    </row>
    <row r="390">
      <c r="A390" t="inlineStr">
        <is>
          <t>418</t>
        </is>
      </c>
      <c r="B390" t="inlineStr">
        <is>
          <t>STO 418 COLINA CAMPESTRE</t>
        </is>
      </c>
      <c r="C390" t="inlineStr"/>
      <c r="D390" t="inlineStr"/>
      <c r="E390" t="inlineStr"/>
      <c r="F390" t="inlineStr"/>
      <c r="G390" t="inlineStr"/>
      <c r="H390" t="inlineStr">
        <is>
          <t>2025-05-21</t>
        </is>
      </c>
      <c r="I390" t="inlineStr">
        <is>
          <t>B8044</t>
        </is>
      </c>
      <c r="J390" t="inlineStr">
        <is>
          <t>2027-05-21</t>
        </is>
      </c>
      <c r="K390" t="inlineStr">
        <is>
          <t>Vigente</t>
        </is>
      </c>
      <c r="L390" t="inlineStr">
        <is>
          <t>395</t>
        </is>
      </c>
      <c r="M390" t="inlineStr"/>
      <c r="N390" t="inlineStr"/>
      <c r="O390" t="inlineStr">
        <is>
          <t>4f2b49b1dd774d7fbf81e7c62187e99e</t>
        </is>
      </c>
    </row>
    <row r="391">
      <c r="A391" t="inlineStr">
        <is>
          <t>418</t>
        </is>
      </c>
      <c r="B391" t="inlineStr">
        <is>
          <t>STO 418 COLINA CAMPESTRE</t>
        </is>
      </c>
      <c r="C391" t="inlineStr"/>
      <c r="D391" t="inlineStr"/>
      <c r="E391" t="inlineStr"/>
      <c r="F391" t="inlineStr"/>
      <c r="G391" t="inlineStr"/>
      <c r="H391" t="inlineStr">
        <is>
          <t>2025-05-21</t>
        </is>
      </c>
      <c r="I391" t="inlineStr">
        <is>
          <t>B83697</t>
        </is>
      </c>
      <c r="J391" t="inlineStr">
        <is>
          <t>2027-05-21</t>
        </is>
      </c>
      <c r="K391" t="inlineStr">
        <is>
          <t>Vigente</t>
        </is>
      </c>
      <c r="L391" t="inlineStr">
        <is>
          <t>395</t>
        </is>
      </c>
      <c r="M391" t="inlineStr"/>
      <c r="N391" t="inlineStr"/>
      <c r="O391" t="inlineStr">
        <is>
          <t>8d0f7e341a2642dbbaafba22deb795ef</t>
        </is>
      </c>
    </row>
    <row r="392">
      <c r="A392" t="inlineStr">
        <is>
          <t>418</t>
        </is>
      </c>
      <c r="B392" t="inlineStr">
        <is>
          <t>STO 418 COLINA CAMPESTRE</t>
        </is>
      </c>
      <c r="C392" t="inlineStr"/>
      <c r="D392" t="inlineStr"/>
      <c r="E392" t="inlineStr"/>
      <c r="F392" t="inlineStr"/>
      <c r="G392" t="inlineStr"/>
      <c r="H392" t="inlineStr">
        <is>
          <t>2025-05-21</t>
        </is>
      </c>
      <c r="I392" t="inlineStr">
        <is>
          <t>B83701</t>
        </is>
      </c>
      <c r="J392" t="inlineStr">
        <is>
          <t>2027-05-21</t>
        </is>
      </c>
      <c r="K392" t="inlineStr">
        <is>
          <t>Vigente</t>
        </is>
      </c>
      <c r="L392" t="inlineStr">
        <is>
          <t>395</t>
        </is>
      </c>
      <c r="M392" t="inlineStr"/>
      <c r="N392" t="inlineStr"/>
      <c r="O392" t="inlineStr">
        <is>
          <t>87112ffef7d4404fbc49afd7fc510fd8</t>
        </is>
      </c>
    </row>
    <row r="393">
      <c r="A393" t="inlineStr">
        <is>
          <t>418</t>
        </is>
      </c>
      <c r="B393" t="inlineStr">
        <is>
          <t>STO 418 COLINA CAMPESTRE</t>
        </is>
      </c>
      <c r="C393" t="inlineStr"/>
      <c r="D393" t="inlineStr"/>
      <c r="E393" t="inlineStr"/>
      <c r="F393" t="inlineStr"/>
      <c r="G393" t="inlineStr"/>
      <c r="H393" t="inlineStr">
        <is>
          <t>2025-05-21</t>
        </is>
      </c>
      <c r="I393" t="inlineStr">
        <is>
          <t>B115355</t>
        </is>
      </c>
      <c r="J393" t="inlineStr">
        <is>
          <t>2027-05-21</t>
        </is>
      </c>
      <c r="K393" t="inlineStr">
        <is>
          <t>Vigente</t>
        </is>
      </c>
      <c r="L393" t="inlineStr">
        <is>
          <t>395</t>
        </is>
      </c>
      <c r="M393" t="inlineStr"/>
      <c r="N393" t="inlineStr"/>
      <c r="O393" t="inlineStr">
        <is>
          <t>0f91cc9b22404f8a95085ef0d078a0eb</t>
        </is>
      </c>
    </row>
    <row r="394">
      <c r="A394" t="inlineStr">
        <is>
          <t>418</t>
        </is>
      </c>
      <c r="B394" t="inlineStr">
        <is>
          <t>STO 418 COLINA CAMPESTRE</t>
        </is>
      </c>
      <c r="C394" t="inlineStr"/>
      <c r="D394" t="inlineStr"/>
      <c r="E394" t="inlineStr"/>
      <c r="F394" t="inlineStr"/>
      <c r="G394" t="inlineStr"/>
      <c r="H394" t="inlineStr">
        <is>
          <t>2025-05-21</t>
        </is>
      </c>
      <c r="I394" t="inlineStr">
        <is>
          <t>B115356</t>
        </is>
      </c>
      <c r="J394" t="inlineStr">
        <is>
          <t>2027-05-21</t>
        </is>
      </c>
      <c r="K394" t="inlineStr">
        <is>
          <t>Vigente</t>
        </is>
      </c>
      <c r="L394" t="inlineStr">
        <is>
          <t>395</t>
        </is>
      </c>
      <c r="M394" t="inlineStr"/>
      <c r="N394" t="inlineStr"/>
      <c r="O394" t="inlineStr">
        <is>
          <t>ab40345ba9f54aa0a67b72cd1cc4dbe3</t>
        </is>
      </c>
    </row>
    <row r="395">
      <c r="A395" t="inlineStr">
        <is>
          <t>418</t>
        </is>
      </c>
      <c r="B395" t="inlineStr">
        <is>
          <t>STO 418 COLINA CAMPESTRE</t>
        </is>
      </c>
      <c r="C395" t="inlineStr"/>
      <c r="D395" t="inlineStr"/>
      <c r="E395" t="inlineStr"/>
      <c r="F395" t="inlineStr"/>
      <c r="G395" t="inlineStr"/>
      <c r="H395" t="inlineStr">
        <is>
          <t>2025-05-21</t>
        </is>
      </c>
      <c r="I395" t="inlineStr">
        <is>
          <t>B115357</t>
        </is>
      </c>
      <c r="J395" t="inlineStr">
        <is>
          <t>2027-05-21</t>
        </is>
      </c>
      <c r="K395" t="inlineStr">
        <is>
          <t>Vigente</t>
        </is>
      </c>
      <c r="L395" t="inlineStr">
        <is>
          <t>395</t>
        </is>
      </c>
      <c r="M395" t="inlineStr"/>
      <c r="N395" t="inlineStr"/>
      <c r="O395" t="inlineStr">
        <is>
          <t>cb5d95f713e84a35b116fa86ca0d7473</t>
        </is>
      </c>
    </row>
    <row r="396">
      <c r="A396" t="inlineStr">
        <is>
          <t>418</t>
        </is>
      </c>
      <c r="B396" t="inlineStr">
        <is>
          <t>STO 418 COLINA CAMPESTRE</t>
        </is>
      </c>
      <c r="C396" t="inlineStr"/>
      <c r="D396" t="inlineStr"/>
      <c r="E396" t="inlineStr"/>
      <c r="F396" t="inlineStr"/>
      <c r="G396" t="inlineStr"/>
      <c r="H396" t="inlineStr">
        <is>
          <t>2025-05-21</t>
        </is>
      </c>
      <c r="I396" t="inlineStr">
        <is>
          <t>B115358</t>
        </is>
      </c>
      <c r="J396" t="inlineStr">
        <is>
          <t>2027-05-21</t>
        </is>
      </c>
      <c r="K396" t="inlineStr">
        <is>
          <t>Vigente</t>
        </is>
      </c>
      <c r="L396" t="inlineStr">
        <is>
          <t>395</t>
        </is>
      </c>
      <c r="M396" t="inlineStr"/>
      <c r="N396" t="inlineStr"/>
      <c r="O396" t="inlineStr">
        <is>
          <t>b2df104553ee4f85b69ee05d455f99af</t>
        </is>
      </c>
    </row>
    <row r="397">
      <c r="A397" t="inlineStr">
        <is>
          <t>418</t>
        </is>
      </c>
      <c r="B397" t="inlineStr">
        <is>
          <t>STO 418 COLINA CAMPESTRE</t>
        </is>
      </c>
      <c r="C397" t="inlineStr"/>
      <c r="D397" t="inlineStr"/>
      <c r="E397" t="inlineStr"/>
      <c r="F397" t="inlineStr"/>
      <c r="G397" t="inlineStr"/>
      <c r="H397" t="inlineStr">
        <is>
          <t>2025-05-21</t>
        </is>
      </c>
      <c r="I397" t="inlineStr">
        <is>
          <t>B115359</t>
        </is>
      </c>
      <c r="J397" t="inlineStr">
        <is>
          <t>2027-05-21</t>
        </is>
      </c>
      <c r="K397" t="inlineStr">
        <is>
          <t>Vigente</t>
        </is>
      </c>
      <c r="L397" t="inlineStr">
        <is>
          <t>395</t>
        </is>
      </c>
      <c r="M397" t="inlineStr"/>
      <c r="N397" t="inlineStr"/>
      <c r="O397" t="inlineStr">
        <is>
          <t>872286deb4144175926644f7bc22e1ee</t>
        </is>
      </c>
    </row>
    <row r="398">
      <c r="A398" t="inlineStr">
        <is>
          <t>418</t>
        </is>
      </c>
      <c r="B398" t="inlineStr">
        <is>
          <t>STO 418 COLINA CAMPESTRE</t>
        </is>
      </c>
      <c r="C398" t="inlineStr"/>
      <c r="D398" t="inlineStr"/>
      <c r="E398" t="inlineStr"/>
      <c r="F398" t="inlineStr"/>
      <c r="G398" t="inlineStr"/>
      <c r="H398" t="inlineStr">
        <is>
          <t>2025-05-21</t>
        </is>
      </c>
      <c r="I398" t="inlineStr">
        <is>
          <t>B115360</t>
        </is>
      </c>
      <c r="J398" t="inlineStr">
        <is>
          <t>2027-05-21</t>
        </is>
      </c>
      <c r="K398" t="inlineStr">
        <is>
          <t>Vigente</t>
        </is>
      </c>
      <c r="L398" t="inlineStr">
        <is>
          <t>395</t>
        </is>
      </c>
      <c r="M398" t="inlineStr"/>
      <c r="N398" t="inlineStr"/>
      <c r="O398" t="inlineStr">
        <is>
          <t>da4ada6b726a4fe796a692c86cc92734</t>
        </is>
      </c>
    </row>
    <row r="399">
      <c r="A399" t="inlineStr">
        <is>
          <t>418</t>
        </is>
      </c>
      <c r="B399" t="inlineStr">
        <is>
          <t>STO 418 COLINA CAMPESTRE</t>
        </is>
      </c>
      <c r="C399" t="inlineStr"/>
      <c r="D399" t="inlineStr"/>
      <c r="E399" t="inlineStr"/>
      <c r="F399" t="inlineStr"/>
      <c r="G399" t="inlineStr"/>
      <c r="H399" t="inlineStr">
        <is>
          <t>2025-05-21</t>
        </is>
      </c>
      <c r="I399" t="inlineStr">
        <is>
          <t>B115383</t>
        </is>
      </c>
      <c r="J399" t="inlineStr">
        <is>
          <t>2027-05-21</t>
        </is>
      </c>
      <c r="K399" t="inlineStr">
        <is>
          <t>Vigente</t>
        </is>
      </c>
      <c r="L399" t="inlineStr">
        <is>
          <t>395</t>
        </is>
      </c>
      <c r="M399" t="inlineStr"/>
      <c r="N399" t="inlineStr"/>
      <c r="O399" t="inlineStr">
        <is>
          <t>7a6baee5c7b5421384008455e5ee5ad2</t>
        </is>
      </c>
    </row>
    <row r="400">
      <c r="A400" t="inlineStr">
        <is>
          <t>418</t>
        </is>
      </c>
      <c r="B400" t="inlineStr">
        <is>
          <t>STO 418 COLINA CAMPESTRE</t>
        </is>
      </c>
      <c r="C400" t="inlineStr"/>
      <c r="D400" t="inlineStr"/>
      <c r="E400" t="inlineStr"/>
      <c r="F400" t="inlineStr"/>
      <c r="G400" t="inlineStr"/>
      <c r="H400" t="inlineStr">
        <is>
          <t>2025-05-21</t>
        </is>
      </c>
      <c r="I400" t="inlineStr">
        <is>
          <t>B115387</t>
        </is>
      </c>
      <c r="J400" t="inlineStr">
        <is>
          <t>2027-05-21</t>
        </is>
      </c>
      <c r="K400" t="inlineStr">
        <is>
          <t>Vigente</t>
        </is>
      </c>
      <c r="L400" t="inlineStr">
        <is>
          <t>395</t>
        </is>
      </c>
      <c r="M400" t="inlineStr"/>
      <c r="N400" t="inlineStr"/>
      <c r="O400" t="inlineStr">
        <is>
          <t>a808d2de5088442391329a7c86f03761</t>
        </is>
      </c>
    </row>
    <row r="401">
      <c r="A401" t="inlineStr">
        <is>
          <t>418</t>
        </is>
      </c>
      <c r="B401" t="inlineStr">
        <is>
          <t>STO 418 COLINA CAMPESTRE</t>
        </is>
      </c>
      <c r="C401" t="inlineStr"/>
      <c r="D401" t="inlineStr"/>
      <c r="E401" t="inlineStr"/>
      <c r="F401" t="inlineStr"/>
      <c r="G401" t="inlineStr"/>
      <c r="H401" t="inlineStr">
        <is>
          <t>2025-05-21</t>
        </is>
      </c>
      <c r="I401" t="inlineStr">
        <is>
          <t>B115388</t>
        </is>
      </c>
      <c r="J401" t="inlineStr">
        <is>
          <t>2027-05-21</t>
        </is>
      </c>
      <c r="K401" t="inlineStr">
        <is>
          <t>Vigente</t>
        </is>
      </c>
      <c r="L401" t="inlineStr">
        <is>
          <t>395</t>
        </is>
      </c>
      <c r="M401" t="inlineStr"/>
      <c r="N401" t="inlineStr"/>
      <c r="O401" t="inlineStr">
        <is>
          <t>b10214ed564e4390a491bb5f7568a2e9</t>
        </is>
      </c>
    </row>
    <row r="402">
      <c r="A402" t="inlineStr">
        <is>
          <t>418</t>
        </is>
      </c>
      <c r="B402" t="inlineStr">
        <is>
          <t>STO 418 COLINA CAMPESTRE</t>
        </is>
      </c>
      <c r="C402" t="inlineStr"/>
      <c r="D402" t="inlineStr"/>
      <c r="E402" t="inlineStr"/>
      <c r="F402" t="inlineStr"/>
      <c r="G402" t="inlineStr"/>
      <c r="H402" t="inlineStr">
        <is>
          <t>2025-05-21</t>
        </is>
      </c>
      <c r="I402" t="inlineStr">
        <is>
          <t>B115389</t>
        </is>
      </c>
      <c r="J402" t="inlineStr">
        <is>
          <t>2027-05-21</t>
        </is>
      </c>
      <c r="K402" t="inlineStr">
        <is>
          <t>Vigente</t>
        </is>
      </c>
      <c r="L402" t="inlineStr">
        <is>
          <t>395</t>
        </is>
      </c>
      <c r="M402" t="inlineStr"/>
      <c r="N402" t="inlineStr"/>
      <c r="O402" t="inlineStr">
        <is>
          <t>4495c1e63a914846ba7d2a30129dddfe</t>
        </is>
      </c>
    </row>
    <row r="403">
      <c r="A403" t="inlineStr">
        <is>
          <t>418</t>
        </is>
      </c>
      <c r="B403" t="inlineStr">
        <is>
          <t>STO 418 COLINA CAMPESTRE</t>
        </is>
      </c>
      <c r="C403" t="inlineStr"/>
      <c r="D403" t="inlineStr"/>
      <c r="E403" t="inlineStr"/>
      <c r="F403" t="inlineStr"/>
      <c r="G403" t="inlineStr"/>
      <c r="H403" t="inlineStr">
        <is>
          <t>2025-05-21</t>
        </is>
      </c>
      <c r="I403" t="inlineStr">
        <is>
          <t>B115390</t>
        </is>
      </c>
      <c r="J403" t="inlineStr">
        <is>
          <t>2027-05-21</t>
        </is>
      </c>
      <c r="K403" t="inlineStr">
        <is>
          <t>Vigente</t>
        </is>
      </c>
      <c r="L403" t="inlineStr">
        <is>
          <t>395</t>
        </is>
      </c>
      <c r="M403" t="inlineStr"/>
      <c r="N403" t="inlineStr"/>
      <c r="O403" t="inlineStr">
        <is>
          <t>4e491ac2b88b4a069a3eba423caf6363</t>
        </is>
      </c>
    </row>
    <row r="404">
      <c r="A404" t="inlineStr">
        <is>
          <t>418</t>
        </is>
      </c>
      <c r="B404" t="inlineStr">
        <is>
          <t>STO 418 COLINA CAMPESTRE</t>
        </is>
      </c>
      <c r="C404" t="inlineStr"/>
      <c r="D404" t="inlineStr"/>
      <c r="E404" t="inlineStr"/>
      <c r="F404" t="inlineStr"/>
      <c r="G404" t="inlineStr"/>
      <c r="H404" t="inlineStr">
        <is>
          <t>2025-05-21</t>
        </is>
      </c>
      <c r="I404" t="inlineStr">
        <is>
          <t>B115423</t>
        </is>
      </c>
      <c r="J404" t="inlineStr">
        <is>
          <t>2027-05-21</t>
        </is>
      </c>
      <c r="K404" t="inlineStr">
        <is>
          <t>Vigente</t>
        </is>
      </c>
      <c r="L404" t="inlineStr">
        <is>
          <t>395</t>
        </is>
      </c>
      <c r="M404" t="inlineStr"/>
      <c r="N404" t="inlineStr"/>
      <c r="O404" t="inlineStr">
        <is>
          <t>529902ffb75043f69507a7219d146fa4</t>
        </is>
      </c>
    </row>
    <row r="405">
      <c r="A405" t="inlineStr">
        <is>
          <t>418</t>
        </is>
      </c>
      <c r="B405" t="inlineStr">
        <is>
          <t>STO 418 COLINA CAMPESTRE</t>
        </is>
      </c>
      <c r="C405" t="inlineStr"/>
      <c r="D405" t="inlineStr"/>
      <c r="E405" t="inlineStr"/>
      <c r="F405" t="inlineStr"/>
      <c r="G405" t="inlineStr"/>
      <c r="H405" t="inlineStr">
        <is>
          <t>2025-05-21</t>
        </is>
      </c>
      <c r="I405" t="inlineStr">
        <is>
          <t>B151421</t>
        </is>
      </c>
      <c r="J405" t="inlineStr">
        <is>
          <t>2027-05-21</t>
        </is>
      </c>
      <c r="K405" t="inlineStr">
        <is>
          <t>Vigente</t>
        </is>
      </c>
      <c r="L405" t="inlineStr">
        <is>
          <t>395</t>
        </is>
      </c>
      <c r="M405" t="inlineStr"/>
      <c r="N405" t="inlineStr"/>
      <c r="O405" t="inlineStr">
        <is>
          <t>31c0ba85b9d54270ba64be46619c92f9</t>
        </is>
      </c>
    </row>
    <row r="406">
      <c r="A406" t="inlineStr">
        <is>
          <t>419</t>
        </is>
      </c>
      <c r="B406" t="inlineStr">
        <is>
          <t>STO 419 AUTOPISTA NORTE</t>
        </is>
      </c>
      <c r="C406" t="inlineStr"/>
      <c r="D406" t="inlineStr"/>
      <c r="E406" t="inlineStr"/>
      <c r="F406" t="inlineStr"/>
      <c r="G406" t="inlineStr"/>
      <c r="H406" t="inlineStr">
        <is>
          <t>2024-11-26</t>
        </is>
      </c>
      <c r="I406" t="inlineStr">
        <is>
          <t>B53863</t>
        </is>
      </c>
      <c r="J406" t="inlineStr">
        <is>
          <t>2026-11-26</t>
        </is>
      </c>
      <c r="K406" t="inlineStr">
        <is>
          <t>Vigente</t>
        </is>
      </c>
      <c r="L406" t="inlineStr">
        <is>
          <t>219</t>
        </is>
      </c>
      <c r="M406" t="inlineStr"/>
      <c r="N406" t="inlineStr"/>
      <c r="O406" t="inlineStr">
        <is>
          <t>99466fff7c5b4476854b38c8278e454c</t>
        </is>
      </c>
    </row>
    <row r="407">
      <c r="A407" t="inlineStr">
        <is>
          <t>419</t>
        </is>
      </c>
      <c r="B407" t="inlineStr">
        <is>
          <t>STO 419 AUTOPISTA NORTE</t>
        </is>
      </c>
      <c r="C407" t="inlineStr"/>
      <c r="D407" t="inlineStr"/>
      <c r="E407" t="inlineStr"/>
      <c r="F407" t="inlineStr"/>
      <c r="G407" t="inlineStr"/>
      <c r="H407" t="inlineStr">
        <is>
          <t>2024-11-26</t>
        </is>
      </c>
      <c r="I407" t="inlineStr">
        <is>
          <t>B78228</t>
        </is>
      </c>
      <c r="J407" t="inlineStr">
        <is>
          <t>2026-11-26</t>
        </is>
      </c>
      <c r="K407" t="inlineStr">
        <is>
          <t>Vigente</t>
        </is>
      </c>
      <c r="L407" t="inlineStr">
        <is>
          <t>219</t>
        </is>
      </c>
      <c r="M407" t="inlineStr"/>
      <c r="N407" t="inlineStr"/>
      <c r="O407" t="inlineStr">
        <is>
          <t>87390dbd31684d0cb2a3962c711397e4</t>
        </is>
      </c>
    </row>
    <row r="408">
      <c r="A408" t="inlineStr">
        <is>
          <t>419</t>
        </is>
      </c>
      <c r="B408" t="inlineStr">
        <is>
          <t>STO 419 AUTOPISTA NORTE</t>
        </is>
      </c>
      <c r="C408" t="inlineStr"/>
      <c r="D408" t="inlineStr"/>
      <c r="E408" t="inlineStr"/>
      <c r="F408" t="inlineStr"/>
      <c r="G408" t="inlineStr"/>
      <c r="H408" t="inlineStr">
        <is>
          <t>2024-11-26</t>
        </is>
      </c>
      <c r="I408" t="inlineStr">
        <is>
          <t>B111782</t>
        </is>
      </c>
      <c r="J408" t="inlineStr">
        <is>
          <t>2026-11-26</t>
        </is>
      </c>
      <c r="K408" t="inlineStr">
        <is>
          <t>Vigente</t>
        </is>
      </c>
      <c r="L408" t="inlineStr">
        <is>
          <t>219</t>
        </is>
      </c>
      <c r="M408" t="inlineStr"/>
      <c r="N408" t="inlineStr"/>
      <c r="O408" t="inlineStr">
        <is>
          <t>38f580911662462f9ce2164deb5cc59b</t>
        </is>
      </c>
    </row>
    <row r="409">
      <c r="A409" t="inlineStr">
        <is>
          <t>419</t>
        </is>
      </c>
      <c r="B409" t="inlineStr">
        <is>
          <t>STO 419 AUTOPISTA NORTE</t>
        </is>
      </c>
      <c r="C409" t="inlineStr"/>
      <c r="D409" t="inlineStr"/>
      <c r="E409" t="inlineStr"/>
      <c r="F409" t="inlineStr"/>
      <c r="G409" t="inlineStr"/>
      <c r="H409" t="inlineStr">
        <is>
          <t>2024-11-26</t>
        </is>
      </c>
      <c r="I409" t="inlineStr">
        <is>
          <t>B146920</t>
        </is>
      </c>
      <c r="J409" t="inlineStr">
        <is>
          <t>2026-11-26</t>
        </is>
      </c>
      <c r="K409" t="inlineStr">
        <is>
          <t>Vigente</t>
        </is>
      </c>
      <c r="L409" t="inlineStr">
        <is>
          <t>219</t>
        </is>
      </c>
      <c r="M409" t="inlineStr"/>
      <c r="N409" t="inlineStr"/>
      <c r="O409" t="inlineStr">
        <is>
          <t>6985b2f566dd46a991c7902f9e8a3251</t>
        </is>
      </c>
    </row>
    <row r="410">
      <c r="A410" t="inlineStr">
        <is>
          <t>419</t>
        </is>
      </c>
      <c r="B410" t="inlineStr">
        <is>
          <t>STO 419 AUTOPISTA NORTE</t>
        </is>
      </c>
      <c r="C410" t="inlineStr"/>
      <c r="D410" t="inlineStr"/>
      <c r="E410" t="inlineStr"/>
      <c r="F410" t="inlineStr"/>
      <c r="G410" t="inlineStr"/>
      <c r="H410" t="inlineStr">
        <is>
          <t>2024-11-26</t>
        </is>
      </c>
      <c r="I410" t="inlineStr">
        <is>
          <t>B146921</t>
        </is>
      </c>
      <c r="J410" t="inlineStr">
        <is>
          <t>2026-11-26</t>
        </is>
      </c>
      <c r="K410" t="inlineStr">
        <is>
          <t>Vigente</t>
        </is>
      </c>
      <c r="L410" t="inlineStr">
        <is>
          <t>219</t>
        </is>
      </c>
      <c r="M410" t="inlineStr"/>
      <c r="N410" t="inlineStr"/>
      <c r="O410" t="inlineStr">
        <is>
          <t>0f20d45e51574b6aa818a058a1bdef48</t>
        </is>
      </c>
    </row>
    <row r="411">
      <c r="A411" t="inlineStr">
        <is>
          <t>419</t>
        </is>
      </c>
      <c r="B411" t="inlineStr">
        <is>
          <t>STO 419 AUTOPISTA NORTE</t>
        </is>
      </c>
      <c r="C411" t="inlineStr"/>
      <c r="D411" t="inlineStr"/>
      <c r="E411" t="inlineStr"/>
      <c r="F411" t="inlineStr"/>
      <c r="G411" t="inlineStr"/>
      <c r="H411" t="inlineStr">
        <is>
          <t>2024-11-26</t>
        </is>
      </c>
      <c r="I411" t="inlineStr">
        <is>
          <t>B146922</t>
        </is>
      </c>
      <c r="J411" t="inlineStr">
        <is>
          <t>2026-11-26</t>
        </is>
      </c>
      <c r="K411" t="inlineStr">
        <is>
          <t>Vigente</t>
        </is>
      </c>
      <c r="L411" t="inlineStr">
        <is>
          <t>219</t>
        </is>
      </c>
      <c r="M411" t="inlineStr"/>
      <c r="N411" t="inlineStr"/>
      <c r="O411" t="inlineStr">
        <is>
          <t>909239da06244375b6f16ea934588d0e</t>
        </is>
      </c>
    </row>
    <row r="412">
      <c r="A412" t="inlineStr">
        <is>
          <t>419</t>
        </is>
      </c>
      <c r="B412" t="inlineStr">
        <is>
          <t>STO 419 AUTOPISTA NORTE</t>
        </is>
      </c>
      <c r="C412" t="inlineStr"/>
      <c r="D412" t="inlineStr"/>
      <c r="E412" t="inlineStr"/>
      <c r="F412" t="inlineStr"/>
      <c r="G412" t="inlineStr"/>
      <c r="H412" t="inlineStr">
        <is>
          <t>2024-11-26</t>
        </is>
      </c>
      <c r="I412" t="inlineStr">
        <is>
          <t>B146923</t>
        </is>
      </c>
      <c r="J412" t="inlineStr">
        <is>
          <t>2026-11-26</t>
        </is>
      </c>
      <c r="K412" t="inlineStr">
        <is>
          <t>Vigente</t>
        </is>
      </c>
      <c r="L412" t="inlineStr">
        <is>
          <t>219</t>
        </is>
      </c>
      <c r="M412" t="inlineStr"/>
      <c r="N412" t="inlineStr"/>
      <c r="O412" t="inlineStr">
        <is>
          <t>e35039a94cb748d0bb3f6816f7c1524e</t>
        </is>
      </c>
    </row>
    <row r="413">
      <c r="A413" t="inlineStr">
        <is>
          <t>419</t>
        </is>
      </c>
      <c r="B413" t="inlineStr">
        <is>
          <t>STO 419 AUTOPISTA NORTE</t>
        </is>
      </c>
      <c r="C413" t="inlineStr"/>
      <c r="D413" t="inlineStr"/>
      <c r="E413" t="inlineStr"/>
      <c r="F413" t="inlineStr"/>
      <c r="G413" t="inlineStr"/>
      <c r="H413" t="inlineStr">
        <is>
          <t>2024-11-26</t>
        </is>
      </c>
      <c r="I413" t="inlineStr">
        <is>
          <t>B146924</t>
        </is>
      </c>
      <c r="J413" t="inlineStr">
        <is>
          <t>2026-11-26</t>
        </is>
      </c>
      <c r="K413" t="inlineStr">
        <is>
          <t>Vigente</t>
        </is>
      </c>
      <c r="L413" t="inlineStr">
        <is>
          <t>219</t>
        </is>
      </c>
      <c r="M413" t="inlineStr"/>
      <c r="N413" t="inlineStr"/>
      <c r="O413" t="inlineStr">
        <is>
          <t>1ca135e330d04e0db2dac94b72d1fe13</t>
        </is>
      </c>
    </row>
    <row r="414">
      <c r="A414" t="inlineStr">
        <is>
          <t>419</t>
        </is>
      </c>
      <c r="B414" t="inlineStr">
        <is>
          <t>STO 419 AUTOPISTA NORTE</t>
        </is>
      </c>
      <c r="C414" t="inlineStr"/>
      <c r="D414" t="inlineStr"/>
      <c r="E414" t="inlineStr"/>
      <c r="F414" t="inlineStr"/>
      <c r="G414" t="inlineStr"/>
      <c r="H414" t="inlineStr">
        <is>
          <t>2024-11-26</t>
        </is>
      </c>
      <c r="I414" t="inlineStr">
        <is>
          <t>B146925</t>
        </is>
      </c>
      <c r="J414" t="inlineStr">
        <is>
          <t>2026-11-26</t>
        </is>
      </c>
      <c r="K414" t="inlineStr">
        <is>
          <t>Vigente</t>
        </is>
      </c>
      <c r="L414" t="inlineStr">
        <is>
          <t>219</t>
        </is>
      </c>
      <c r="M414" t="inlineStr"/>
      <c r="N414" t="inlineStr"/>
      <c r="O414" t="inlineStr">
        <is>
          <t>4731fbb686fb429b8b761ea27786400d</t>
        </is>
      </c>
    </row>
    <row r="415">
      <c r="A415" t="inlineStr">
        <is>
          <t>419</t>
        </is>
      </c>
      <c r="B415" t="inlineStr">
        <is>
          <t>STO 419 AUTOPISTA NORTE</t>
        </is>
      </c>
      <c r="C415" t="inlineStr"/>
      <c r="D415" t="inlineStr"/>
      <c r="E415" t="inlineStr"/>
      <c r="F415" t="inlineStr"/>
      <c r="G415" t="inlineStr"/>
      <c r="H415" t="inlineStr">
        <is>
          <t>2024-11-26</t>
        </is>
      </c>
      <c r="I415" t="inlineStr">
        <is>
          <t>B146944</t>
        </is>
      </c>
      <c r="J415" t="inlineStr">
        <is>
          <t>2026-11-26</t>
        </is>
      </c>
      <c r="K415" t="inlineStr">
        <is>
          <t>Vigente</t>
        </is>
      </c>
      <c r="L415" t="inlineStr">
        <is>
          <t>219</t>
        </is>
      </c>
      <c r="M415" t="inlineStr"/>
      <c r="N415" t="inlineStr"/>
      <c r="O415" t="inlineStr">
        <is>
          <t>5d870397eec44a90ad68b44ca58307d1</t>
        </is>
      </c>
    </row>
    <row r="416">
      <c r="A416" t="inlineStr">
        <is>
          <t>419</t>
        </is>
      </c>
      <c r="B416" t="inlineStr">
        <is>
          <t>STO 419 AUTOPISTA NORTE</t>
        </is>
      </c>
      <c r="C416" t="inlineStr"/>
      <c r="D416" t="inlineStr"/>
      <c r="E416" t="inlineStr"/>
      <c r="F416" t="inlineStr"/>
      <c r="G416" t="inlineStr"/>
      <c r="H416" t="inlineStr">
        <is>
          <t>2024-11-26</t>
        </is>
      </c>
      <c r="I416" t="inlineStr">
        <is>
          <t>B146945</t>
        </is>
      </c>
      <c r="J416" t="inlineStr">
        <is>
          <t>2026-11-26</t>
        </is>
      </c>
      <c r="K416" t="inlineStr">
        <is>
          <t>Vigente</t>
        </is>
      </c>
      <c r="L416" t="inlineStr">
        <is>
          <t>219</t>
        </is>
      </c>
      <c r="M416" t="inlineStr"/>
      <c r="N416" t="inlineStr"/>
      <c r="O416" t="inlineStr">
        <is>
          <t>799d7ed5a413450ebd5ffc9590d858ce</t>
        </is>
      </c>
    </row>
    <row r="417">
      <c r="A417" t="inlineStr">
        <is>
          <t>420</t>
        </is>
      </c>
      <c r="B417" t="inlineStr">
        <is>
          <t>STO 420 PUNTO 170</t>
        </is>
      </c>
      <c r="C417" t="inlineStr"/>
      <c r="D417" t="inlineStr"/>
      <c r="E417" t="inlineStr"/>
      <c r="F417" t="inlineStr"/>
      <c r="G417" t="inlineStr"/>
      <c r="H417" t="inlineStr">
        <is>
          <t>2025-07-01</t>
        </is>
      </c>
      <c r="I417" t="inlineStr">
        <is>
          <t>B8246</t>
        </is>
      </c>
      <c r="J417" t="inlineStr">
        <is>
          <t>2027-07-01</t>
        </is>
      </c>
      <c r="K417" t="inlineStr">
        <is>
          <t>Vigente</t>
        </is>
      </c>
      <c r="L417" t="inlineStr">
        <is>
          <t>436</t>
        </is>
      </c>
      <c r="M417" t="inlineStr"/>
      <c r="N417" t="inlineStr"/>
      <c r="O417" t="inlineStr">
        <is>
          <t>bce8f32618084cf6a26f9d79ae09bc73</t>
        </is>
      </c>
    </row>
    <row r="418">
      <c r="A418" t="inlineStr">
        <is>
          <t>420</t>
        </is>
      </c>
      <c r="B418" t="inlineStr">
        <is>
          <t>STO 420 PUNTO 170</t>
        </is>
      </c>
      <c r="C418" t="inlineStr"/>
      <c r="D418" t="inlineStr"/>
      <c r="E418" t="inlineStr"/>
      <c r="F418" t="inlineStr"/>
      <c r="G418" t="inlineStr"/>
      <c r="H418" t="inlineStr">
        <is>
          <t>2025-07-01</t>
        </is>
      </c>
      <c r="I418" t="inlineStr">
        <is>
          <t>B83844</t>
        </is>
      </c>
      <c r="J418" t="inlineStr">
        <is>
          <t>2027-07-01</t>
        </is>
      </c>
      <c r="K418" t="inlineStr">
        <is>
          <t>Vigente</t>
        </is>
      </c>
      <c r="L418" t="inlineStr">
        <is>
          <t>436</t>
        </is>
      </c>
      <c r="M418" t="inlineStr"/>
      <c r="N418" t="inlineStr"/>
      <c r="O418" t="inlineStr">
        <is>
          <t>2853d5c83a0246d799c9e4af3c3b41ab</t>
        </is>
      </c>
    </row>
    <row r="419">
      <c r="A419" t="inlineStr">
        <is>
          <t>420</t>
        </is>
      </c>
      <c r="B419" t="inlineStr">
        <is>
          <t>STO 420 PUNTO 170</t>
        </is>
      </c>
      <c r="C419" t="inlineStr"/>
      <c r="D419" t="inlineStr"/>
      <c r="E419" t="inlineStr"/>
      <c r="F419" t="inlineStr"/>
      <c r="G419" t="inlineStr"/>
      <c r="H419" t="inlineStr">
        <is>
          <t>2025-07-01</t>
        </is>
      </c>
      <c r="I419" t="inlineStr">
        <is>
          <t>B83852</t>
        </is>
      </c>
      <c r="J419" t="inlineStr">
        <is>
          <t>2027-07-01</t>
        </is>
      </c>
      <c r="K419" t="inlineStr">
        <is>
          <t>Vigente</t>
        </is>
      </c>
      <c r="L419" t="inlineStr">
        <is>
          <t>436</t>
        </is>
      </c>
      <c r="M419" t="inlineStr"/>
      <c r="N419" t="inlineStr"/>
      <c r="O419" t="inlineStr">
        <is>
          <t>0f2dcb9671f54f319e37016d8556d229</t>
        </is>
      </c>
    </row>
    <row r="420">
      <c r="A420" t="inlineStr">
        <is>
          <t>420</t>
        </is>
      </c>
      <c r="B420" t="inlineStr">
        <is>
          <t>STO 420 PUNTO 170</t>
        </is>
      </c>
      <c r="C420" t="inlineStr"/>
      <c r="D420" t="inlineStr"/>
      <c r="E420" t="inlineStr"/>
      <c r="F420" t="inlineStr"/>
      <c r="G420" t="inlineStr"/>
      <c r="H420" t="inlineStr">
        <is>
          <t>2025-07-01</t>
        </is>
      </c>
      <c r="I420" t="inlineStr">
        <is>
          <t>B152245</t>
        </is>
      </c>
      <c r="J420" t="inlineStr">
        <is>
          <t>2027-07-01</t>
        </is>
      </c>
      <c r="K420" t="inlineStr">
        <is>
          <t>Vigente</t>
        </is>
      </c>
      <c r="L420" t="inlineStr">
        <is>
          <t>436</t>
        </is>
      </c>
      <c r="M420" t="inlineStr"/>
      <c r="N420" t="inlineStr"/>
      <c r="O420" t="inlineStr">
        <is>
          <t>ebc82ffb7830488697ff9558cb6311a9</t>
        </is>
      </c>
    </row>
    <row r="421">
      <c r="A421" t="inlineStr">
        <is>
          <t>421</t>
        </is>
      </c>
      <c r="B421" t="inlineStr">
        <is>
          <t>SAO 421 GIRARDOT</t>
        </is>
      </c>
      <c r="C421" t="inlineStr"/>
      <c r="D421" t="inlineStr"/>
      <c r="E421" t="inlineStr"/>
      <c r="F421" t="inlineStr"/>
      <c r="G421" t="inlineStr"/>
      <c r="H421" t="inlineStr">
        <is>
          <t>2022-05-05</t>
        </is>
      </c>
      <c r="I421" t="inlineStr">
        <is>
          <t>NO TIENE</t>
        </is>
      </c>
      <c r="J421" t="inlineStr">
        <is>
          <t>2024-05-05</t>
        </is>
      </c>
      <c r="K421" t="inlineStr">
        <is>
          <t>Vencido</t>
        </is>
      </c>
      <c r="L421" t="inlineStr">
        <is>
          <t>-716</t>
        </is>
      </c>
      <c r="M421" t="inlineStr"/>
      <c r="N421" t="inlineStr"/>
      <c r="O421" t="inlineStr">
        <is>
          <t>1a0e6c71fdac4f8e801077358f06a405</t>
        </is>
      </c>
    </row>
    <row r="422">
      <c r="A422" t="inlineStr">
        <is>
          <t>421</t>
        </is>
      </c>
      <c r="B422" t="inlineStr">
        <is>
          <t>SAO 421 GIRARDOT</t>
        </is>
      </c>
      <c r="C422" t="inlineStr"/>
      <c r="D422" t="inlineStr"/>
      <c r="E422" t="inlineStr"/>
      <c r="F422" t="inlineStr"/>
      <c r="G422" t="inlineStr"/>
      <c r="H422" t="inlineStr">
        <is>
          <t>2022-05-05</t>
        </is>
      </c>
      <c r="I422" t="inlineStr">
        <is>
          <t>NO TIENE</t>
        </is>
      </c>
      <c r="J422" t="inlineStr">
        <is>
          <t>2024-05-05</t>
        </is>
      </c>
      <c r="K422" t="inlineStr">
        <is>
          <t>Vencido</t>
        </is>
      </c>
      <c r="L422" t="inlineStr">
        <is>
          <t>-716</t>
        </is>
      </c>
      <c r="M422" t="inlineStr"/>
      <c r="N422" t="inlineStr"/>
      <c r="O422" t="inlineStr">
        <is>
          <t>576c0b66546f409fa7be505d036340e8</t>
        </is>
      </c>
    </row>
    <row r="423">
      <c r="A423" t="inlineStr">
        <is>
          <t>421</t>
        </is>
      </c>
      <c r="B423" t="inlineStr">
        <is>
          <t>SAO 421 GIRARDOT</t>
        </is>
      </c>
      <c r="C423" t="inlineStr"/>
      <c r="D423" t="inlineStr"/>
      <c r="E423" t="inlineStr"/>
      <c r="F423" t="inlineStr"/>
      <c r="G423" t="inlineStr"/>
      <c r="H423" t="inlineStr">
        <is>
          <t>2022-05-05</t>
        </is>
      </c>
      <c r="I423" t="inlineStr">
        <is>
          <t>NO TIENE</t>
        </is>
      </c>
      <c r="J423" t="inlineStr">
        <is>
          <t>2024-05-05</t>
        </is>
      </c>
      <c r="K423" t="inlineStr">
        <is>
          <t>Vencido</t>
        </is>
      </c>
      <c r="L423" t="inlineStr">
        <is>
          <t>-716</t>
        </is>
      </c>
      <c r="M423" t="inlineStr"/>
      <c r="N423" t="inlineStr"/>
      <c r="O423" t="inlineStr">
        <is>
          <t>e3b4424c16b44b94b0082760b59412f7</t>
        </is>
      </c>
    </row>
    <row r="424">
      <c r="A424" t="inlineStr">
        <is>
          <t>421</t>
        </is>
      </c>
      <c r="B424" t="inlineStr">
        <is>
          <t>SAO 421 GIRARDOT</t>
        </is>
      </c>
      <c r="C424" t="inlineStr"/>
      <c r="D424" t="inlineStr"/>
      <c r="E424" t="inlineStr"/>
      <c r="F424" t="inlineStr"/>
      <c r="G424" t="inlineStr"/>
      <c r="H424" t="inlineStr">
        <is>
          <t>2022-05-05</t>
        </is>
      </c>
      <c r="I424" t="inlineStr">
        <is>
          <t>NO TIENE</t>
        </is>
      </c>
      <c r="J424" t="inlineStr">
        <is>
          <t>2024-05-05</t>
        </is>
      </c>
      <c r="K424" t="inlineStr">
        <is>
          <t>Vencido</t>
        </is>
      </c>
      <c r="L424" t="inlineStr">
        <is>
          <t>-716</t>
        </is>
      </c>
      <c r="M424" t="inlineStr"/>
      <c r="N424" t="inlineStr"/>
      <c r="O424" t="inlineStr">
        <is>
          <t>d85b3990b93a461e99a64f39b0435df4</t>
        </is>
      </c>
    </row>
    <row r="425">
      <c r="A425" t="inlineStr">
        <is>
          <t>421</t>
        </is>
      </c>
      <c r="B425" t="inlineStr">
        <is>
          <t>SAO 421 GIRARDOT</t>
        </is>
      </c>
      <c r="C425" t="inlineStr"/>
      <c r="D425" t="inlineStr"/>
      <c r="E425" t="inlineStr"/>
      <c r="F425" t="inlineStr"/>
      <c r="G425" t="inlineStr"/>
      <c r="H425" t="inlineStr">
        <is>
          <t>2022-05-05</t>
        </is>
      </c>
      <c r="I425" t="inlineStr">
        <is>
          <t>NO TIENE</t>
        </is>
      </c>
      <c r="J425" t="inlineStr">
        <is>
          <t>2024-05-05</t>
        </is>
      </c>
      <c r="K425" t="inlineStr">
        <is>
          <t>Vencido</t>
        </is>
      </c>
      <c r="L425" t="inlineStr">
        <is>
          <t>-716</t>
        </is>
      </c>
      <c r="M425" t="inlineStr"/>
      <c r="N425" t="inlineStr"/>
      <c r="O425" t="inlineStr">
        <is>
          <t>6285537551014aceb382602c263b2cca</t>
        </is>
      </c>
    </row>
    <row r="426">
      <c r="A426" t="inlineStr">
        <is>
          <t>421</t>
        </is>
      </c>
      <c r="B426" t="inlineStr">
        <is>
          <t>SAO 421 GIRARDOT</t>
        </is>
      </c>
      <c r="C426" t="inlineStr"/>
      <c r="D426" t="inlineStr"/>
      <c r="E426" t="inlineStr"/>
      <c r="F426" t="inlineStr"/>
      <c r="G426" t="inlineStr"/>
      <c r="H426" t="inlineStr">
        <is>
          <t>2022-05-05</t>
        </is>
      </c>
      <c r="I426" t="inlineStr">
        <is>
          <t>NO TIENE</t>
        </is>
      </c>
      <c r="J426" t="inlineStr">
        <is>
          <t>2024-05-05</t>
        </is>
      </c>
      <c r="K426" t="inlineStr">
        <is>
          <t>Vencido</t>
        </is>
      </c>
      <c r="L426" t="inlineStr">
        <is>
          <t>-716</t>
        </is>
      </c>
      <c r="M426" t="inlineStr"/>
      <c r="N426" t="inlineStr"/>
      <c r="O426" t="inlineStr">
        <is>
          <t>33013ef91a26421a9ff7d2569c544e1b</t>
        </is>
      </c>
    </row>
    <row r="427">
      <c r="A427" t="inlineStr">
        <is>
          <t>421</t>
        </is>
      </c>
      <c r="B427" t="inlineStr">
        <is>
          <t>SAO 421 GIRARDOT</t>
        </is>
      </c>
      <c r="C427" t="inlineStr"/>
      <c r="D427" t="inlineStr"/>
      <c r="E427" t="inlineStr"/>
      <c r="F427" t="inlineStr"/>
      <c r="G427" t="inlineStr"/>
      <c r="H427" t="inlineStr">
        <is>
          <t>2022-05-05</t>
        </is>
      </c>
      <c r="I427" t="inlineStr">
        <is>
          <t>NO TIENE</t>
        </is>
      </c>
      <c r="J427" t="inlineStr">
        <is>
          <t>2024-05-05</t>
        </is>
      </c>
      <c r="K427" t="inlineStr">
        <is>
          <t>Vencido</t>
        </is>
      </c>
      <c r="L427" t="inlineStr">
        <is>
          <t>-716</t>
        </is>
      </c>
      <c r="M427" t="inlineStr"/>
      <c r="N427" t="inlineStr"/>
      <c r="O427" t="inlineStr">
        <is>
          <t>1e45f08da6214e7196cfe7d9b5783269</t>
        </is>
      </c>
    </row>
    <row r="428">
      <c r="A428" t="inlineStr">
        <is>
          <t>421</t>
        </is>
      </c>
      <c r="B428" t="inlineStr">
        <is>
          <t>SAO 421 GIRARDOT</t>
        </is>
      </c>
      <c r="C428" t="inlineStr"/>
      <c r="D428" t="inlineStr"/>
      <c r="E428" t="inlineStr"/>
      <c r="F428" t="inlineStr"/>
      <c r="G428" t="inlineStr"/>
      <c r="H428" t="inlineStr">
        <is>
          <t>2022-05-05</t>
        </is>
      </c>
      <c r="I428" t="inlineStr">
        <is>
          <t>NO TIENE</t>
        </is>
      </c>
      <c r="J428" t="inlineStr">
        <is>
          <t>2024-05-05</t>
        </is>
      </c>
      <c r="K428" t="inlineStr">
        <is>
          <t>Vencido</t>
        </is>
      </c>
      <c r="L428" t="inlineStr">
        <is>
          <t>-716</t>
        </is>
      </c>
      <c r="M428" t="inlineStr"/>
      <c r="N428" t="inlineStr"/>
      <c r="O428" t="inlineStr">
        <is>
          <t>1b6020810e854a198d055f08ab58d1c7</t>
        </is>
      </c>
    </row>
    <row r="429">
      <c r="A429" t="inlineStr">
        <is>
          <t>421</t>
        </is>
      </c>
      <c r="B429" t="inlineStr">
        <is>
          <t>SAO 421 GIRARDOT</t>
        </is>
      </c>
      <c r="C429" t="inlineStr"/>
      <c r="D429" t="inlineStr"/>
      <c r="E429" t="inlineStr"/>
      <c r="F429" t="inlineStr"/>
      <c r="G429" t="inlineStr"/>
      <c r="H429" t="inlineStr">
        <is>
          <t>2022-05-05</t>
        </is>
      </c>
      <c r="I429" t="inlineStr">
        <is>
          <t>NO TIENE</t>
        </is>
      </c>
      <c r="J429" t="inlineStr">
        <is>
          <t>2024-05-05</t>
        </is>
      </c>
      <c r="K429" t="inlineStr">
        <is>
          <t>Vencido</t>
        </is>
      </c>
      <c r="L429" t="inlineStr">
        <is>
          <t>-716</t>
        </is>
      </c>
      <c r="M429" t="inlineStr"/>
      <c r="N429" t="inlineStr"/>
      <c r="O429" t="inlineStr">
        <is>
          <t>e2148444c7504e13b1141f2aaf58f0ac</t>
        </is>
      </c>
    </row>
    <row r="430">
      <c r="A430" t="inlineStr">
        <is>
          <t>421</t>
        </is>
      </c>
      <c r="B430" t="inlineStr">
        <is>
          <t>SAO 421 GIRARDOT</t>
        </is>
      </c>
      <c r="C430" t="inlineStr"/>
      <c r="D430" t="inlineStr"/>
      <c r="E430" t="inlineStr"/>
      <c r="F430" t="inlineStr"/>
      <c r="G430" t="inlineStr"/>
      <c r="H430" t="inlineStr">
        <is>
          <t>2022-05-05</t>
        </is>
      </c>
      <c r="I430" t="inlineStr">
        <is>
          <t>NO TIENE</t>
        </is>
      </c>
      <c r="J430" t="inlineStr">
        <is>
          <t>2024-05-05</t>
        </is>
      </c>
      <c r="K430" t="inlineStr">
        <is>
          <t>Vencido</t>
        </is>
      </c>
      <c r="L430" t="inlineStr">
        <is>
          <t>-716</t>
        </is>
      </c>
      <c r="M430" t="inlineStr"/>
      <c r="N430" t="inlineStr"/>
      <c r="O430" t="inlineStr">
        <is>
          <t>26ca1a9ddff54d9fb37eb89f2dc7a42f</t>
        </is>
      </c>
    </row>
    <row r="431">
      <c r="A431" t="inlineStr">
        <is>
          <t>421</t>
        </is>
      </c>
      <c r="B431" t="inlineStr">
        <is>
          <t>SAO 421 GIRARDOT</t>
        </is>
      </c>
      <c r="C431" t="inlineStr"/>
      <c r="D431" t="inlineStr"/>
      <c r="E431" t="inlineStr"/>
      <c r="F431" t="inlineStr"/>
      <c r="G431" t="inlineStr"/>
      <c r="H431" t="inlineStr">
        <is>
          <t>2022-05-05</t>
        </is>
      </c>
      <c r="I431" t="inlineStr">
        <is>
          <t>NO TIENE</t>
        </is>
      </c>
      <c r="J431" t="inlineStr">
        <is>
          <t>2024-05-05</t>
        </is>
      </c>
      <c r="K431" t="inlineStr">
        <is>
          <t>Vencido</t>
        </is>
      </c>
      <c r="L431" t="inlineStr">
        <is>
          <t>-716</t>
        </is>
      </c>
      <c r="M431" t="inlineStr"/>
      <c r="N431" t="inlineStr"/>
      <c r="O431" t="inlineStr">
        <is>
          <t>a0c822a0c70240dca12ee8ea9aeff02f</t>
        </is>
      </c>
    </row>
    <row r="432">
      <c r="A432" t="inlineStr">
        <is>
          <t>421</t>
        </is>
      </c>
      <c r="B432" t="inlineStr">
        <is>
          <t>SAO 421 GIRARDOT</t>
        </is>
      </c>
      <c r="C432" t="inlineStr"/>
      <c r="D432" t="inlineStr"/>
      <c r="E432" t="inlineStr"/>
      <c r="F432" t="inlineStr"/>
      <c r="G432" t="inlineStr"/>
      <c r="H432" t="inlineStr">
        <is>
          <t>2022-05-05</t>
        </is>
      </c>
      <c r="I432" t="inlineStr">
        <is>
          <t>NO TIENE</t>
        </is>
      </c>
      <c r="J432" t="inlineStr">
        <is>
          <t>2024-05-05</t>
        </is>
      </c>
      <c r="K432" t="inlineStr">
        <is>
          <t>Vencido</t>
        </is>
      </c>
      <c r="L432" t="inlineStr">
        <is>
          <t>-716</t>
        </is>
      </c>
      <c r="M432" t="inlineStr"/>
      <c r="N432" t="inlineStr"/>
      <c r="O432" t="inlineStr">
        <is>
          <t>4e82f82913f4435c9ace5590471b19c9</t>
        </is>
      </c>
    </row>
    <row r="433">
      <c r="A433" t="inlineStr">
        <is>
          <t>421</t>
        </is>
      </c>
      <c r="B433" t="inlineStr">
        <is>
          <t>SAO 421 GIRARDOT</t>
        </is>
      </c>
      <c r="C433" t="inlineStr"/>
      <c r="D433" t="inlineStr"/>
      <c r="E433" t="inlineStr"/>
      <c r="F433" t="inlineStr"/>
      <c r="G433" t="inlineStr"/>
      <c r="H433" t="inlineStr">
        <is>
          <t>2022-05-05</t>
        </is>
      </c>
      <c r="I433" t="inlineStr">
        <is>
          <t>NO TIENE</t>
        </is>
      </c>
      <c r="J433" t="inlineStr">
        <is>
          <t>2024-05-05</t>
        </is>
      </c>
      <c r="K433" t="inlineStr">
        <is>
          <t>Vencido</t>
        </is>
      </c>
      <c r="L433" t="inlineStr">
        <is>
          <t>-716</t>
        </is>
      </c>
      <c r="M433" t="inlineStr"/>
      <c r="N433" t="inlineStr"/>
      <c r="O433" t="inlineStr">
        <is>
          <t>5bb07839f4f34f19bfe53e6c5a0a4868</t>
        </is>
      </c>
    </row>
    <row r="434">
      <c r="A434" t="inlineStr">
        <is>
          <t>421</t>
        </is>
      </c>
      <c r="B434" t="inlineStr">
        <is>
          <t>SAO 421 GIRARDOT</t>
        </is>
      </c>
      <c r="C434" t="inlineStr"/>
      <c r="D434" t="inlineStr"/>
      <c r="E434" t="inlineStr"/>
      <c r="F434" t="inlineStr"/>
      <c r="G434" t="inlineStr"/>
      <c r="H434" t="inlineStr">
        <is>
          <t>2023-02-20</t>
        </is>
      </c>
      <c r="I434" t="inlineStr">
        <is>
          <t>NO TIENE</t>
        </is>
      </c>
      <c r="J434" t="inlineStr">
        <is>
          <t>2025-02-20</t>
        </is>
      </c>
      <c r="K434" t="inlineStr">
        <is>
          <t>Vencido</t>
        </is>
      </c>
      <c r="L434" t="inlineStr">
        <is>
          <t>-425</t>
        </is>
      </c>
      <c r="M434" t="inlineStr"/>
      <c r="N434" t="inlineStr"/>
      <c r="O434" t="inlineStr">
        <is>
          <t>47041c33814a463bb32231693d61eb8f</t>
        </is>
      </c>
    </row>
    <row r="435">
      <c r="A435" t="inlineStr">
        <is>
          <t>421</t>
        </is>
      </c>
      <c r="B435" t="inlineStr">
        <is>
          <t>SAO 421 GIRARDOT</t>
        </is>
      </c>
      <c r="C435" t="inlineStr"/>
      <c r="D435" t="inlineStr"/>
      <c r="E435" t="inlineStr"/>
      <c r="F435" t="inlineStr"/>
      <c r="G435" t="inlineStr"/>
      <c r="H435" t="inlineStr">
        <is>
          <t>2022-10-28</t>
        </is>
      </c>
      <c r="I435" t="inlineStr">
        <is>
          <t>B113542</t>
        </is>
      </c>
      <c r="J435" t="inlineStr">
        <is>
          <t>2024-10-28</t>
        </is>
      </c>
      <c r="K435" t="inlineStr">
        <is>
          <t>Vencido</t>
        </is>
      </c>
      <c r="L435" t="inlineStr">
        <is>
          <t>-540</t>
        </is>
      </c>
      <c r="M435" t="inlineStr"/>
      <c r="N435" t="inlineStr"/>
      <c r="O435" t="inlineStr">
        <is>
          <t>d633da9c6951427983bea135dbc866d7</t>
        </is>
      </c>
    </row>
    <row r="436">
      <c r="A436" t="inlineStr">
        <is>
          <t>421</t>
        </is>
      </c>
      <c r="B436" t="inlineStr">
        <is>
          <t>SAO 421 GIRARDOT</t>
        </is>
      </c>
      <c r="C436" t="inlineStr"/>
      <c r="D436" t="inlineStr"/>
      <c r="E436" t="inlineStr"/>
      <c r="F436" t="inlineStr"/>
      <c r="G436" t="inlineStr"/>
      <c r="H436" t="inlineStr">
        <is>
          <t>2022-10-28</t>
        </is>
      </c>
      <c r="I436" t="inlineStr">
        <is>
          <t>B80450</t>
        </is>
      </c>
      <c r="J436" t="inlineStr">
        <is>
          <t>2024-10-28</t>
        </is>
      </c>
      <c r="K436" t="inlineStr">
        <is>
          <t>Vencido</t>
        </is>
      </c>
      <c r="L436" t="inlineStr">
        <is>
          <t>-540</t>
        </is>
      </c>
      <c r="M436" t="inlineStr"/>
      <c r="N436" t="inlineStr"/>
      <c r="O436" t="inlineStr">
        <is>
          <t>199c8a13d6ba4d2ead3860fbe6abd671</t>
        </is>
      </c>
    </row>
    <row r="437">
      <c r="A437" t="inlineStr">
        <is>
          <t>421</t>
        </is>
      </c>
      <c r="B437" t="inlineStr">
        <is>
          <t>SAO 421 GIRARDOT</t>
        </is>
      </c>
      <c r="C437" t="inlineStr"/>
      <c r="D437" t="inlineStr"/>
      <c r="E437" t="inlineStr"/>
      <c r="F437" t="inlineStr"/>
      <c r="G437" t="inlineStr"/>
      <c r="H437" t="inlineStr">
        <is>
          <t>2022-10-28</t>
        </is>
      </c>
      <c r="I437" t="inlineStr">
        <is>
          <t>B113527</t>
        </is>
      </c>
      <c r="J437" t="inlineStr">
        <is>
          <t>2024-10-28</t>
        </is>
      </c>
      <c r="K437" t="inlineStr">
        <is>
          <t>Vencido</t>
        </is>
      </c>
      <c r="L437" t="inlineStr">
        <is>
          <t>-540</t>
        </is>
      </c>
      <c r="M437" t="inlineStr"/>
      <c r="N437" t="inlineStr"/>
      <c r="O437" t="inlineStr">
        <is>
          <t>3b301f39e14548d981638ffb960126ad</t>
        </is>
      </c>
    </row>
    <row r="438">
      <c r="A438" t="inlineStr">
        <is>
          <t>421</t>
        </is>
      </c>
      <c r="B438" t="inlineStr">
        <is>
          <t>SAO 421 GIRARDOT</t>
        </is>
      </c>
      <c r="C438" t="inlineStr"/>
      <c r="D438" t="inlineStr"/>
      <c r="E438" t="inlineStr"/>
      <c r="F438" t="inlineStr"/>
      <c r="G438" t="inlineStr"/>
      <c r="H438" t="inlineStr">
        <is>
          <t>2022-10-28</t>
        </is>
      </c>
      <c r="I438" t="inlineStr">
        <is>
          <t>B113525</t>
        </is>
      </c>
      <c r="J438" t="inlineStr">
        <is>
          <t>2024-10-28</t>
        </is>
      </c>
      <c r="K438" t="inlineStr">
        <is>
          <t>Vencido</t>
        </is>
      </c>
      <c r="L438" t="inlineStr">
        <is>
          <t>-540</t>
        </is>
      </c>
      <c r="M438" t="inlineStr"/>
      <c r="N438" t="inlineStr"/>
      <c r="O438" t="inlineStr">
        <is>
          <t>c8a5c805d3704adfb0dd14ce5615782c</t>
        </is>
      </c>
    </row>
    <row r="439">
      <c r="A439" t="inlineStr">
        <is>
          <t>421</t>
        </is>
      </c>
      <c r="B439" t="inlineStr">
        <is>
          <t>SAO 421 GIRARDOT</t>
        </is>
      </c>
      <c r="C439" t="inlineStr"/>
      <c r="D439" t="inlineStr"/>
      <c r="E439" t="inlineStr"/>
      <c r="F439" t="inlineStr"/>
      <c r="G439" t="inlineStr"/>
      <c r="H439" t="inlineStr">
        <is>
          <t>no tiene fecha</t>
        </is>
      </c>
      <c r="I439" t="inlineStr">
        <is>
          <t>NO TIENE</t>
        </is>
      </c>
      <c r="J439">
        <f>+H442+730</f>
        <v/>
      </c>
      <c r="K439">
        <f>IF(L442&lt;0,"Vencido hace "&amp;L442*-1&amp;" dias",IF(L442=0,"Vence hoy",IF(L442&lt;4,"Proximo a vencer "&amp;L442&amp;" dias","Faltan "&amp;L442&amp;" dias")))</f>
        <v/>
      </c>
      <c r="L439">
        <f>J442-$E$2</f>
        <v/>
      </c>
      <c r="M439" t="inlineStr"/>
      <c r="N439" t="inlineStr"/>
      <c r="O439" t="inlineStr">
        <is>
          <t>0b4da6c417af4f7ebbf23eed86b04cfc</t>
        </is>
      </c>
    </row>
    <row r="440">
      <c r="A440" t="inlineStr">
        <is>
          <t>421</t>
        </is>
      </c>
      <c r="B440" t="inlineStr">
        <is>
          <t>SAO 421 GIRARDOT</t>
        </is>
      </c>
      <c r="C440" t="inlineStr"/>
      <c r="D440" t="inlineStr"/>
      <c r="E440" t="inlineStr"/>
      <c r="F440" t="inlineStr"/>
      <c r="G440" t="inlineStr"/>
      <c r="H440" t="inlineStr">
        <is>
          <t>no tiene fecha</t>
        </is>
      </c>
      <c r="I440" t="inlineStr">
        <is>
          <t>NO TIENE</t>
        </is>
      </c>
      <c r="J440">
        <f>+H443+730</f>
        <v/>
      </c>
      <c r="K440">
        <f>IF(L443&lt;0,"Vencido hace "&amp;L443*-1&amp;" dias",IF(L443=0,"Vence hoy",IF(L443&lt;4,"Proximo a vencer "&amp;L443&amp;" dias","Faltan "&amp;L443&amp;" dias")))</f>
        <v/>
      </c>
      <c r="L440">
        <f>J443-$E$2</f>
        <v/>
      </c>
      <c r="M440" t="inlineStr"/>
      <c r="N440" t="inlineStr"/>
      <c r="O440" t="inlineStr">
        <is>
          <t>88547e2cf9184570b62bb56d032b42ac</t>
        </is>
      </c>
    </row>
    <row r="441">
      <c r="A441" t="inlineStr">
        <is>
          <t>421</t>
        </is>
      </c>
      <c r="B441" t="inlineStr">
        <is>
          <t>SAO 421 GIRARDOT</t>
        </is>
      </c>
      <c r="C441" t="inlineStr"/>
      <c r="D441" t="inlineStr"/>
      <c r="E441" t="inlineStr"/>
      <c r="F441" t="inlineStr"/>
      <c r="G441" t="inlineStr"/>
      <c r="H441" t="inlineStr">
        <is>
          <t>2022-04-12</t>
        </is>
      </c>
      <c r="I441" t="inlineStr">
        <is>
          <t>NO TIENE</t>
        </is>
      </c>
      <c r="J441" t="inlineStr">
        <is>
          <t>2024-04-12</t>
        </is>
      </c>
      <c r="K441" t="inlineStr">
        <is>
          <t>Vencido</t>
        </is>
      </c>
      <c r="L441" t="inlineStr">
        <is>
          <t>-739</t>
        </is>
      </c>
      <c r="M441" t="inlineStr"/>
      <c r="N441" t="inlineStr"/>
      <c r="O441" t="inlineStr">
        <is>
          <t>2cedafa91505418fb7df4dc02c1ac60e</t>
        </is>
      </c>
    </row>
    <row r="442">
      <c r="A442" t="inlineStr">
        <is>
          <t>422</t>
        </is>
      </c>
      <c r="B442" t="inlineStr">
        <is>
          <t>STO 422 SAN PATRICIO</t>
        </is>
      </c>
      <c r="C442" t="inlineStr"/>
      <c r="D442" t="inlineStr"/>
      <c r="E442" t="inlineStr"/>
      <c r="F442" t="inlineStr"/>
      <c r="G442" t="inlineStr"/>
      <c r="H442" t="inlineStr">
        <is>
          <t>2025-07-08</t>
        </is>
      </c>
      <c r="I442" t="inlineStr">
        <is>
          <t>B152415</t>
        </is>
      </c>
      <c r="J442" t="inlineStr">
        <is>
          <t>2027-07-08</t>
        </is>
      </c>
      <c r="K442" t="inlineStr">
        <is>
          <t>Vigente</t>
        </is>
      </c>
      <c r="L442" t="inlineStr">
        <is>
          <t>443</t>
        </is>
      </c>
      <c r="M442" t="inlineStr"/>
      <c r="N442" t="inlineStr"/>
      <c r="O442" t="inlineStr">
        <is>
          <t>21d0b468e0314ccfb828bd29d26024da</t>
        </is>
      </c>
    </row>
    <row r="443">
      <c r="A443" t="inlineStr">
        <is>
          <t>422</t>
        </is>
      </c>
      <c r="B443" t="inlineStr">
        <is>
          <t>STO 422 SAN PATRICIO</t>
        </is>
      </c>
      <c r="C443" t="inlineStr"/>
      <c r="D443" t="inlineStr"/>
      <c r="E443" t="inlineStr"/>
      <c r="F443" t="inlineStr"/>
      <c r="G443" t="inlineStr"/>
      <c r="H443" t="inlineStr">
        <is>
          <t>2025-07-08</t>
        </is>
      </c>
      <c r="I443" t="inlineStr">
        <is>
          <t>B152416</t>
        </is>
      </c>
      <c r="J443" t="inlineStr">
        <is>
          <t>2027-07-08</t>
        </is>
      </c>
      <c r="K443" t="inlineStr">
        <is>
          <t>Vigente</t>
        </is>
      </c>
      <c r="L443" t="inlineStr">
        <is>
          <t>443</t>
        </is>
      </c>
      <c r="M443" t="inlineStr"/>
      <c r="N443" t="inlineStr"/>
      <c r="O443" t="inlineStr">
        <is>
          <t>c7d57dcc977b44fd96193d3c409c62a9</t>
        </is>
      </c>
    </row>
    <row r="444">
      <c r="A444" t="inlineStr">
        <is>
          <t>422</t>
        </is>
      </c>
      <c r="B444" t="inlineStr">
        <is>
          <t>STO 422 SAN PATRICIO</t>
        </is>
      </c>
      <c r="C444" t="inlineStr"/>
      <c r="D444" t="inlineStr"/>
      <c r="E444" t="inlineStr"/>
      <c r="F444" t="inlineStr"/>
      <c r="G444" t="inlineStr"/>
      <c r="H444" t="inlineStr">
        <is>
          <t>2025-07-08</t>
        </is>
      </c>
      <c r="I444" t="inlineStr">
        <is>
          <t>B152417</t>
        </is>
      </c>
      <c r="J444" t="inlineStr">
        <is>
          <t>2027-07-08</t>
        </is>
      </c>
      <c r="K444" t="inlineStr">
        <is>
          <t>Vigente</t>
        </is>
      </c>
      <c r="L444" t="inlineStr">
        <is>
          <t>443</t>
        </is>
      </c>
      <c r="M444" t="inlineStr"/>
      <c r="N444" t="inlineStr"/>
      <c r="O444" t="inlineStr">
        <is>
          <t>cd2ce3b7f2024edda4d1e3b0c3dd8a78</t>
        </is>
      </c>
    </row>
    <row r="445">
      <c r="A445" t="inlineStr">
        <is>
          <t>422</t>
        </is>
      </c>
      <c r="B445" t="inlineStr">
        <is>
          <t>STO 422 SAN PATRICIO</t>
        </is>
      </c>
      <c r="C445" t="inlineStr"/>
      <c r="D445" t="inlineStr"/>
      <c r="E445" t="inlineStr"/>
      <c r="F445" t="inlineStr"/>
      <c r="G445" t="inlineStr"/>
      <c r="H445" t="inlineStr">
        <is>
          <t>2025-07-08</t>
        </is>
      </c>
      <c r="I445" t="inlineStr">
        <is>
          <t>B152418</t>
        </is>
      </c>
      <c r="J445" t="inlineStr">
        <is>
          <t>2027-07-08</t>
        </is>
      </c>
      <c r="K445" t="inlineStr">
        <is>
          <t>Vigente</t>
        </is>
      </c>
      <c r="L445" t="inlineStr">
        <is>
          <t>443</t>
        </is>
      </c>
      <c r="M445" t="inlineStr"/>
      <c r="N445" t="inlineStr"/>
      <c r="O445" t="inlineStr">
        <is>
          <t>89d5166eefb54685bd2a4cadfe9f8b2e</t>
        </is>
      </c>
    </row>
    <row r="446">
      <c r="A446" t="inlineStr">
        <is>
          <t>422</t>
        </is>
      </c>
      <c r="B446" t="inlineStr">
        <is>
          <t>STO 422 SAN PATRICIO</t>
        </is>
      </c>
      <c r="C446" t="inlineStr"/>
      <c r="D446" t="inlineStr"/>
      <c r="E446" t="inlineStr"/>
      <c r="F446" t="inlineStr"/>
      <c r="G446" t="inlineStr"/>
      <c r="H446" t="inlineStr">
        <is>
          <t>2025-07-08</t>
        </is>
      </c>
      <c r="I446" t="inlineStr">
        <is>
          <t>B152418</t>
        </is>
      </c>
      <c r="J446" t="inlineStr">
        <is>
          <t>2027-07-08</t>
        </is>
      </c>
      <c r="K446" t="inlineStr">
        <is>
          <t>Vigente</t>
        </is>
      </c>
      <c r="L446" t="inlineStr">
        <is>
          <t>443</t>
        </is>
      </c>
      <c r="M446" t="inlineStr"/>
      <c r="N446" t="inlineStr"/>
      <c r="O446" t="inlineStr">
        <is>
          <t>5c1913c35fe445fbbeeec00a4010c32c</t>
        </is>
      </c>
    </row>
    <row r="447">
      <c r="A447" t="inlineStr">
        <is>
          <t>422</t>
        </is>
      </c>
      <c r="B447" t="inlineStr">
        <is>
          <t>STO 422 SAN PATRICIO</t>
        </is>
      </c>
      <c r="C447" t="inlineStr"/>
      <c r="D447" t="inlineStr"/>
      <c r="E447" t="inlineStr"/>
      <c r="F447" t="inlineStr"/>
      <c r="G447" t="inlineStr"/>
      <c r="H447" t="inlineStr">
        <is>
          <t>2025-07-08</t>
        </is>
      </c>
      <c r="I447" t="inlineStr">
        <is>
          <t>B152443</t>
        </is>
      </c>
      <c r="J447" t="inlineStr">
        <is>
          <t>2027-07-08</t>
        </is>
      </c>
      <c r="K447" t="inlineStr">
        <is>
          <t>Vigente</t>
        </is>
      </c>
      <c r="L447" t="inlineStr">
        <is>
          <t>443</t>
        </is>
      </c>
      <c r="M447" t="inlineStr"/>
      <c r="N447" t="inlineStr"/>
      <c r="O447" t="inlineStr">
        <is>
          <t>77d947755c424c66bec956d359d1af3d</t>
        </is>
      </c>
    </row>
    <row r="448">
      <c r="A448" t="inlineStr">
        <is>
          <t>423</t>
        </is>
      </c>
      <c r="B448" t="inlineStr">
        <is>
          <t>SAO 423 CHAPINERO</t>
        </is>
      </c>
      <c r="C448" t="inlineStr"/>
      <c r="D448" t="inlineStr"/>
      <c r="E448" t="inlineStr"/>
      <c r="F448" t="inlineStr"/>
      <c r="G448" t="inlineStr"/>
      <c r="H448" t="inlineStr">
        <is>
          <t>2025-01-24</t>
        </is>
      </c>
      <c r="I448" t="inlineStr">
        <is>
          <t>B8295</t>
        </is>
      </c>
      <c r="J448" t="inlineStr">
        <is>
          <t>2027-01-24</t>
        </is>
      </c>
      <c r="K448" t="inlineStr">
        <is>
          <t>Vigente</t>
        </is>
      </c>
      <c r="L448" t="inlineStr">
        <is>
          <t>278</t>
        </is>
      </c>
      <c r="M448" t="inlineStr"/>
      <c r="N448" t="inlineStr"/>
      <c r="O448" t="inlineStr">
        <is>
          <t>e8ff28806577404798747fc4c0412b22</t>
        </is>
      </c>
    </row>
    <row r="449">
      <c r="A449" t="inlineStr">
        <is>
          <t>423</t>
        </is>
      </c>
      <c r="B449" t="inlineStr">
        <is>
          <t>SAO 423 CHAPINERO</t>
        </is>
      </c>
      <c r="C449" t="inlineStr"/>
      <c r="D449" t="inlineStr"/>
      <c r="E449" t="inlineStr"/>
      <c r="F449" t="inlineStr"/>
      <c r="G449" t="inlineStr"/>
      <c r="H449" t="inlineStr">
        <is>
          <t>2025-01-24</t>
        </is>
      </c>
      <c r="I449" t="inlineStr">
        <is>
          <t>B8297</t>
        </is>
      </c>
      <c r="J449" t="inlineStr">
        <is>
          <t>2027-01-24</t>
        </is>
      </c>
      <c r="K449" t="inlineStr">
        <is>
          <t>Vigente</t>
        </is>
      </c>
      <c r="L449" t="inlineStr">
        <is>
          <t>278</t>
        </is>
      </c>
      <c r="M449" t="inlineStr"/>
      <c r="N449" t="inlineStr"/>
      <c r="O449" t="inlineStr">
        <is>
          <t>911e66607c1748ba8ee442354ac4a945</t>
        </is>
      </c>
    </row>
    <row r="450">
      <c r="A450" t="inlineStr">
        <is>
          <t>423</t>
        </is>
      </c>
      <c r="B450" t="inlineStr">
        <is>
          <t>SAO 423 CHAPINERO</t>
        </is>
      </c>
      <c r="C450" t="inlineStr"/>
      <c r="D450" t="inlineStr"/>
      <c r="E450" t="inlineStr"/>
      <c r="F450" t="inlineStr"/>
      <c r="G450" t="inlineStr"/>
      <c r="H450" t="inlineStr">
        <is>
          <t>2025-01-24</t>
        </is>
      </c>
      <c r="I450" t="inlineStr">
        <is>
          <t>B8300</t>
        </is>
      </c>
      <c r="J450" t="inlineStr">
        <is>
          <t>2027-01-24</t>
        </is>
      </c>
      <c r="K450" t="inlineStr">
        <is>
          <t>Vigente</t>
        </is>
      </c>
      <c r="L450" t="inlineStr">
        <is>
          <t>278</t>
        </is>
      </c>
      <c r="M450" t="inlineStr"/>
      <c r="N450" t="inlineStr"/>
      <c r="O450" t="inlineStr">
        <is>
          <t>617aa914fa884016a2f48710a9490b8a</t>
        </is>
      </c>
    </row>
    <row r="451">
      <c r="A451" t="inlineStr">
        <is>
          <t>423</t>
        </is>
      </c>
      <c r="B451" t="inlineStr">
        <is>
          <t>SAO 423 CHAPINERO</t>
        </is>
      </c>
      <c r="C451" t="inlineStr"/>
      <c r="D451" t="inlineStr"/>
      <c r="E451" t="inlineStr"/>
      <c r="F451" t="inlineStr"/>
      <c r="G451" t="inlineStr"/>
      <c r="H451" t="inlineStr">
        <is>
          <t>2025-01-24</t>
        </is>
      </c>
      <c r="I451" t="inlineStr">
        <is>
          <t>B8301</t>
        </is>
      </c>
      <c r="J451" t="inlineStr">
        <is>
          <t>2027-01-24</t>
        </is>
      </c>
      <c r="K451" t="inlineStr">
        <is>
          <t>Vigente</t>
        </is>
      </c>
      <c r="L451" t="inlineStr">
        <is>
          <t>278</t>
        </is>
      </c>
      <c r="M451" t="inlineStr"/>
      <c r="N451" t="inlineStr"/>
      <c r="O451" t="inlineStr">
        <is>
          <t>97469176c3734d2c8522b939a937182e</t>
        </is>
      </c>
    </row>
    <row r="452">
      <c r="A452" t="inlineStr">
        <is>
          <t>423</t>
        </is>
      </c>
      <c r="B452" t="inlineStr">
        <is>
          <t>SAO 423 CHAPINERO</t>
        </is>
      </c>
      <c r="C452" t="inlineStr"/>
      <c r="D452" t="inlineStr"/>
      <c r="E452" t="inlineStr"/>
      <c r="F452" t="inlineStr"/>
      <c r="G452" t="inlineStr"/>
      <c r="H452" t="inlineStr">
        <is>
          <t>2025-01-24</t>
        </is>
      </c>
      <c r="I452" t="inlineStr">
        <is>
          <t>B148448</t>
        </is>
      </c>
      <c r="J452" t="inlineStr">
        <is>
          <t>2027-01-24</t>
        </is>
      </c>
      <c r="K452" t="inlineStr">
        <is>
          <t>Vigente</t>
        </is>
      </c>
      <c r="L452" t="inlineStr">
        <is>
          <t>278</t>
        </is>
      </c>
      <c r="M452" t="inlineStr"/>
      <c r="N452" t="inlineStr"/>
      <c r="O452" t="inlineStr">
        <is>
          <t>da6f488a312f4d6689d06aae36d81b0f</t>
        </is>
      </c>
    </row>
    <row r="453">
      <c r="A453" t="inlineStr">
        <is>
          <t>423</t>
        </is>
      </c>
      <c r="B453" t="inlineStr">
        <is>
          <t>SAO 423 CHAPINERO</t>
        </is>
      </c>
      <c r="C453" t="inlineStr"/>
      <c r="D453" t="inlineStr"/>
      <c r="E453" t="inlineStr"/>
      <c r="F453" t="inlineStr"/>
      <c r="G453" t="inlineStr"/>
      <c r="H453" t="inlineStr">
        <is>
          <t>2025-01-24</t>
        </is>
      </c>
      <c r="I453" t="inlineStr">
        <is>
          <t>B148447</t>
        </is>
      </c>
      <c r="J453" t="inlineStr">
        <is>
          <t>2027-01-24</t>
        </is>
      </c>
      <c r="K453" t="inlineStr">
        <is>
          <t>Vigente</t>
        </is>
      </c>
      <c r="L453" t="inlineStr">
        <is>
          <t>278</t>
        </is>
      </c>
      <c r="M453" t="inlineStr"/>
      <c r="N453" t="inlineStr"/>
      <c r="O453" t="inlineStr">
        <is>
          <t>8a1a7b4e69404062932ae823899fa6c1</t>
        </is>
      </c>
    </row>
    <row r="454">
      <c r="A454" t="inlineStr">
        <is>
          <t>423</t>
        </is>
      </c>
      <c r="B454" t="inlineStr">
        <is>
          <t>SAO 423 CHAPINERO</t>
        </is>
      </c>
      <c r="C454" t="inlineStr"/>
      <c r="D454" t="inlineStr"/>
      <c r="E454" t="inlineStr"/>
      <c r="F454" t="inlineStr"/>
      <c r="G454" t="inlineStr"/>
      <c r="H454" t="inlineStr">
        <is>
          <t>2025-01-24</t>
        </is>
      </c>
      <c r="I454" t="inlineStr">
        <is>
          <t>B148431</t>
        </is>
      </c>
      <c r="J454" t="inlineStr">
        <is>
          <t>2027-01-24</t>
        </is>
      </c>
      <c r="K454" t="inlineStr">
        <is>
          <t>Vigente</t>
        </is>
      </c>
      <c r="L454" t="inlineStr">
        <is>
          <t>278</t>
        </is>
      </c>
      <c r="M454" t="inlineStr"/>
      <c r="N454" t="inlineStr"/>
      <c r="O454" t="inlineStr">
        <is>
          <t>4b69fe9f2976408887304b9686a8c6f2</t>
        </is>
      </c>
    </row>
    <row r="455">
      <c r="A455" t="inlineStr">
        <is>
          <t>423</t>
        </is>
      </c>
      <c r="B455" t="inlineStr">
        <is>
          <t>SAO 423 CHAPINERO</t>
        </is>
      </c>
      <c r="C455" t="inlineStr"/>
      <c r="D455" t="inlineStr"/>
      <c r="E455" t="inlineStr"/>
      <c r="F455" t="inlineStr"/>
      <c r="G455" t="inlineStr"/>
      <c r="H455" t="inlineStr">
        <is>
          <t>2025-01-24</t>
        </is>
      </c>
      <c r="I455" t="inlineStr">
        <is>
          <t>B148446</t>
        </is>
      </c>
      <c r="J455" t="inlineStr">
        <is>
          <t>2027-01-24</t>
        </is>
      </c>
      <c r="K455" t="inlineStr">
        <is>
          <t>Vigente</t>
        </is>
      </c>
      <c r="L455" t="inlineStr">
        <is>
          <t>278</t>
        </is>
      </c>
      <c r="M455" t="inlineStr"/>
      <c r="N455" t="inlineStr"/>
      <c r="O455" t="inlineStr">
        <is>
          <t>fa923010450b494284bacbaaea1a5230</t>
        </is>
      </c>
    </row>
    <row r="456">
      <c r="A456" t="inlineStr">
        <is>
          <t>423</t>
        </is>
      </c>
      <c r="B456" t="inlineStr">
        <is>
          <t>SAO 423 CHAPINERO</t>
        </is>
      </c>
      <c r="C456" t="inlineStr"/>
      <c r="D456" t="inlineStr"/>
      <c r="E456" t="inlineStr"/>
      <c r="F456" t="inlineStr"/>
      <c r="G456" t="inlineStr"/>
      <c r="H456" t="inlineStr">
        <is>
          <t>2025-01-24</t>
        </is>
      </c>
      <c r="I456" t="inlineStr">
        <is>
          <t>B148445</t>
        </is>
      </c>
      <c r="J456" t="inlineStr">
        <is>
          <t>2027-01-24</t>
        </is>
      </c>
      <c r="K456" t="inlineStr">
        <is>
          <t>Vigente</t>
        </is>
      </c>
      <c r="L456" t="inlineStr">
        <is>
          <t>278</t>
        </is>
      </c>
      <c r="M456" t="inlineStr"/>
      <c r="N456" t="inlineStr"/>
      <c r="O456" t="inlineStr">
        <is>
          <t>a9929db24a38449c8ac80d99498f2a96</t>
        </is>
      </c>
    </row>
    <row r="457">
      <c r="A457" t="inlineStr">
        <is>
          <t>424</t>
        </is>
      </c>
      <c r="B457" t="inlineStr">
        <is>
          <t>STO 424 CHICO II</t>
        </is>
      </c>
      <c r="C457" t="inlineStr"/>
      <c r="D457" t="inlineStr"/>
      <c r="E457" t="inlineStr"/>
      <c r="F457" t="inlineStr"/>
      <c r="G457" t="inlineStr"/>
      <c r="H457" t="inlineStr">
        <is>
          <t>2025-01-08</t>
        </is>
      </c>
      <c r="I457" t="inlineStr">
        <is>
          <t>B7018</t>
        </is>
      </c>
      <c r="J457" t="inlineStr">
        <is>
          <t>2027-01-08</t>
        </is>
      </c>
      <c r="K457" t="inlineStr">
        <is>
          <t>Vigente</t>
        </is>
      </c>
      <c r="L457" t="inlineStr">
        <is>
          <t>262</t>
        </is>
      </c>
      <c r="M457" t="inlineStr"/>
      <c r="N457" t="inlineStr"/>
      <c r="O457" t="inlineStr">
        <is>
          <t>3b1fcb19529d45988a70d95086b0ad66</t>
        </is>
      </c>
    </row>
    <row r="458">
      <c r="A458" t="inlineStr">
        <is>
          <t>424</t>
        </is>
      </c>
      <c r="B458" t="inlineStr">
        <is>
          <t>STO 424 CHICO II</t>
        </is>
      </c>
      <c r="C458" t="inlineStr"/>
      <c r="D458" t="inlineStr"/>
      <c r="E458" t="inlineStr"/>
      <c r="F458" t="inlineStr"/>
      <c r="G458" t="inlineStr"/>
      <c r="H458" t="inlineStr">
        <is>
          <t>2025-01-08</t>
        </is>
      </c>
      <c r="I458" t="inlineStr">
        <is>
          <t>B106851</t>
        </is>
      </c>
      <c r="J458" t="inlineStr">
        <is>
          <t>2027-01-08</t>
        </is>
      </c>
      <c r="K458" t="inlineStr">
        <is>
          <t>Vigente</t>
        </is>
      </c>
      <c r="L458" t="inlineStr">
        <is>
          <t>262</t>
        </is>
      </c>
      <c r="M458" t="inlineStr"/>
      <c r="N458" t="inlineStr"/>
      <c r="O458" t="inlineStr">
        <is>
          <t>78ab314706564035b827995f29398e57</t>
        </is>
      </c>
    </row>
    <row r="459">
      <c r="A459" t="inlineStr">
        <is>
          <t>424</t>
        </is>
      </c>
      <c r="B459" t="inlineStr">
        <is>
          <t>STO 424 CHICO II</t>
        </is>
      </c>
      <c r="C459" t="inlineStr"/>
      <c r="D459" t="inlineStr"/>
      <c r="E459" t="inlineStr"/>
      <c r="F459" t="inlineStr"/>
      <c r="G459" t="inlineStr"/>
      <c r="H459" t="inlineStr">
        <is>
          <t>2025-01-08</t>
        </is>
      </c>
      <c r="I459" t="inlineStr">
        <is>
          <t>B112250</t>
        </is>
      </c>
      <c r="J459" t="inlineStr">
        <is>
          <t>2027-01-08</t>
        </is>
      </c>
      <c r="K459" t="inlineStr">
        <is>
          <t>Vigente</t>
        </is>
      </c>
      <c r="L459" t="inlineStr">
        <is>
          <t>262</t>
        </is>
      </c>
      <c r="M459" t="inlineStr"/>
      <c r="N459" t="inlineStr"/>
      <c r="O459" t="inlineStr">
        <is>
          <t>87e4aeb92d414235a0f715dcec3a6b40</t>
        </is>
      </c>
    </row>
    <row r="460">
      <c r="A460" t="inlineStr">
        <is>
          <t>424</t>
        </is>
      </c>
      <c r="B460" t="inlineStr">
        <is>
          <t>STO 424 CHICO II</t>
        </is>
      </c>
      <c r="C460" t="inlineStr"/>
      <c r="D460" t="inlineStr"/>
      <c r="E460" t="inlineStr"/>
      <c r="F460" t="inlineStr"/>
      <c r="G460" t="inlineStr"/>
      <c r="H460" t="inlineStr">
        <is>
          <t>2025-01-08</t>
        </is>
      </c>
      <c r="I460" t="inlineStr">
        <is>
          <t>B148090</t>
        </is>
      </c>
      <c r="J460" t="inlineStr">
        <is>
          <t>2027-01-08</t>
        </is>
      </c>
      <c r="K460" t="inlineStr">
        <is>
          <t>Vigente</t>
        </is>
      </c>
      <c r="L460" t="inlineStr">
        <is>
          <t>262</t>
        </is>
      </c>
      <c r="M460" t="inlineStr"/>
      <c r="N460" t="inlineStr"/>
      <c r="O460" t="inlineStr">
        <is>
          <t>40ccd6ff64a84f2ba9249eab9b965da1</t>
        </is>
      </c>
    </row>
    <row r="461">
      <c r="A461" t="inlineStr">
        <is>
          <t>424</t>
        </is>
      </c>
      <c r="B461" t="inlineStr">
        <is>
          <t>STO 424 CHICO II</t>
        </is>
      </c>
      <c r="C461" t="inlineStr"/>
      <c r="D461" t="inlineStr"/>
      <c r="E461" t="inlineStr"/>
      <c r="F461" t="inlineStr"/>
      <c r="G461" t="inlineStr"/>
      <c r="H461" t="inlineStr">
        <is>
          <t>2025-01-08</t>
        </is>
      </c>
      <c r="I461" t="inlineStr">
        <is>
          <t>B148088</t>
        </is>
      </c>
      <c r="J461" t="inlineStr">
        <is>
          <t>2027-01-08</t>
        </is>
      </c>
      <c r="K461" t="inlineStr">
        <is>
          <t>Vigente</t>
        </is>
      </c>
      <c r="L461" t="inlineStr">
        <is>
          <t>262</t>
        </is>
      </c>
      <c r="M461" t="inlineStr"/>
      <c r="N461" t="inlineStr"/>
      <c r="O461" t="inlineStr">
        <is>
          <t>200fc7744c3444fb9ec4543121abd2e9</t>
        </is>
      </c>
    </row>
    <row r="462">
      <c r="A462" t="inlineStr">
        <is>
          <t>424</t>
        </is>
      </c>
      <c r="B462" t="inlineStr">
        <is>
          <t>STO 424 CHICO II</t>
        </is>
      </c>
      <c r="C462" t="inlineStr"/>
      <c r="D462" t="inlineStr"/>
      <c r="E462" t="inlineStr"/>
      <c r="F462" t="inlineStr"/>
      <c r="G462" t="inlineStr"/>
      <c r="H462" t="inlineStr">
        <is>
          <t>2025-01-08</t>
        </is>
      </c>
      <c r="I462" t="inlineStr">
        <is>
          <t>B148089</t>
        </is>
      </c>
      <c r="J462" t="inlineStr">
        <is>
          <t>2027-01-08</t>
        </is>
      </c>
      <c r="K462" t="inlineStr">
        <is>
          <t>Vigente</t>
        </is>
      </c>
      <c r="L462" t="inlineStr">
        <is>
          <t>262</t>
        </is>
      </c>
      <c r="M462" t="inlineStr"/>
      <c r="N462" t="inlineStr"/>
      <c r="O462" t="inlineStr">
        <is>
          <t>809187d5b80d48c19eeb884fb588a8f7</t>
        </is>
      </c>
    </row>
    <row r="463">
      <c r="A463" t="inlineStr">
        <is>
          <t>425</t>
        </is>
      </c>
      <c r="B463" t="inlineStr">
        <is>
          <t>STO 425 MODELO</t>
        </is>
      </c>
      <c r="C463" t="inlineStr"/>
      <c r="D463" t="inlineStr"/>
      <c r="E463" t="inlineStr"/>
      <c r="F463" t="inlineStr"/>
      <c r="G463" t="inlineStr"/>
      <c r="H463" t="inlineStr">
        <is>
          <t>2024-12-20</t>
        </is>
      </c>
      <c r="I463" t="inlineStr">
        <is>
          <t>B147761</t>
        </is>
      </c>
      <c r="J463" t="inlineStr">
        <is>
          <t>2026-12-20</t>
        </is>
      </c>
      <c r="K463" t="inlineStr">
        <is>
          <t>Vigente</t>
        </is>
      </c>
      <c r="L463" t="inlineStr">
        <is>
          <t>243</t>
        </is>
      </c>
      <c r="M463" t="inlineStr"/>
      <c r="N463" t="inlineStr"/>
      <c r="O463" t="inlineStr">
        <is>
          <t>75fce6c60c784b82bc6f3cacf5ed0668</t>
        </is>
      </c>
    </row>
    <row r="464">
      <c r="A464" t="inlineStr">
        <is>
          <t>425</t>
        </is>
      </c>
      <c r="B464" t="inlineStr">
        <is>
          <t>STO 425 MODELO</t>
        </is>
      </c>
      <c r="C464" t="inlineStr"/>
      <c r="D464" t="inlineStr"/>
      <c r="E464" t="inlineStr"/>
      <c r="F464" t="inlineStr"/>
      <c r="G464" t="inlineStr"/>
      <c r="H464" t="inlineStr">
        <is>
          <t>2024-12-20</t>
        </is>
      </c>
      <c r="I464" t="inlineStr">
        <is>
          <t>B147762</t>
        </is>
      </c>
      <c r="J464" t="inlineStr">
        <is>
          <t>2026-12-20</t>
        </is>
      </c>
      <c r="K464" t="inlineStr">
        <is>
          <t>Vigente</t>
        </is>
      </c>
      <c r="L464" t="inlineStr">
        <is>
          <t>243</t>
        </is>
      </c>
      <c r="M464" t="inlineStr"/>
      <c r="N464" t="inlineStr"/>
      <c r="O464" t="inlineStr">
        <is>
          <t>528385464b6f493bb101064432a4f1d4</t>
        </is>
      </c>
    </row>
    <row r="465">
      <c r="A465" t="inlineStr">
        <is>
          <t>425</t>
        </is>
      </c>
      <c r="B465" t="inlineStr">
        <is>
          <t>STO 425 MODELO</t>
        </is>
      </c>
      <c r="C465" t="inlineStr"/>
      <c r="D465" t="inlineStr"/>
      <c r="E465" t="inlineStr"/>
      <c r="F465" t="inlineStr"/>
      <c r="G465" t="inlineStr"/>
      <c r="H465" t="inlineStr">
        <is>
          <t>2024-12-20</t>
        </is>
      </c>
      <c r="I465" t="inlineStr">
        <is>
          <t>B147763</t>
        </is>
      </c>
      <c r="J465" t="inlineStr">
        <is>
          <t>2026-12-20</t>
        </is>
      </c>
      <c r="K465" t="inlineStr">
        <is>
          <t>Vigente</t>
        </is>
      </c>
      <c r="L465" t="inlineStr">
        <is>
          <t>243</t>
        </is>
      </c>
      <c r="M465" t="inlineStr"/>
      <c r="N465" t="inlineStr"/>
      <c r="O465" t="inlineStr">
        <is>
          <t>8204f3319e624f4ca250f924dfb757d4</t>
        </is>
      </c>
    </row>
    <row r="466">
      <c r="A466" t="inlineStr">
        <is>
          <t>425</t>
        </is>
      </c>
      <c r="B466" t="inlineStr">
        <is>
          <t>STO 425 MODELO</t>
        </is>
      </c>
      <c r="C466" t="inlineStr"/>
      <c r="D466" t="inlineStr"/>
      <c r="E466" t="inlineStr"/>
      <c r="F466" t="inlineStr"/>
      <c r="G466" t="inlineStr"/>
      <c r="H466" t="inlineStr">
        <is>
          <t>2024-12-20</t>
        </is>
      </c>
      <c r="I466" t="inlineStr">
        <is>
          <t>B147771</t>
        </is>
      </c>
      <c r="J466" t="inlineStr">
        <is>
          <t>2026-12-20</t>
        </is>
      </c>
      <c r="K466" t="inlineStr">
        <is>
          <t>Vigente</t>
        </is>
      </c>
      <c r="L466" t="inlineStr">
        <is>
          <t>243</t>
        </is>
      </c>
      <c r="M466" t="inlineStr"/>
      <c r="N466" t="inlineStr"/>
      <c r="O466" t="inlineStr">
        <is>
          <t>4dc08484f01a4a0097036350e586db65</t>
        </is>
      </c>
    </row>
    <row r="467">
      <c r="A467" t="inlineStr">
        <is>
          <t>425</t>
        </is>
      </c>
      <c r="B467" t="inlineStr">
        <is>
          <t>STO 425 MODELO</t>
        </is>
      </c>
      <c r="C467" t="inlineStr"/>
      <c r="D467" t="inlineStr"/>
      <c r="E467" t="inlineStr"/>
      <c r="F467" t="inlineStr"/>
      <c r="G467" t="inlineStr"/>
      <c r="H467" t="inlineStr">
        <is>
          <t>2024-12-20</t>
        </is>
      </c>
      <c r="I467" t="inlineStr">
        <is>
          <t>B6843</t>
        </is>
      </c>
      <c r="J467" t="inlineStr">
        <is>
          <t>2026-12-20</t>
        </is>
      </c>
      <c r="K467" t="inlineStr">
        <is>
          <t>Vigente</t>
        </is>
      </c>
      <c r="L467" t="inlineStr">
        <is>
          <t>243</t>
        </is>
      </c>
      <c r="M467" t="inlineStr"/>
      <c r="N467" t="inlineStr"/>
      <c r="O467" t="inlineStr">
        <is>
          <t>8a8adc71b30c448fb01aee072af9ffad</t>
        </is>
      </c>
    </row>
    <row r="468">
      <c r="A468" t="inlineStr">
        <is>
          <t>425</t>
        </is>
      </c>
      <c r="B468" t="inlineStr">
        <is>
          <t>STO 425 MODELO</t>
        </is>
      </c>
      <c r="C468" t="inlineStr"/>
      <c r="D468" t="inlineStr"/>
      <c r="E468" t="inlineStr"/>
      <c r="F468" t="inlineStr"/>
      <c r="G468" t="inlineStr"/>
      <c r="H468" t="inlineStr">
        <is>
          <t>2024-12-20</t>
        </is>
      </c>
      <c r="I468" t="inlineStr">
        <is>
          <t>B80523</t>
        </is>
      </c>
      <c r="J468" t="inlineStr">
        <is>
          <t>2026-12-20</t>
        </is>
      </c>
      <c r="K468" t="inlineStr">
        <is>
          <t>Vigente</t>
        </is>
      </c>
      <c r="L468" t="inlineStr">
        <is>
          <t>243</t>
        </is>
      </c>
      <c r="M468" t="inlineStr"/>
      <c r="N468" t="inlineStr"/>
      <c r="O468" t="inlineStr">
        <is>
          <t>ec7846558ca14a18b2016b05fade229d</t>
        </is>
      </c>
    </row>
    <row r="469">
      <c r="A469" t="inlineStr">
        <is>
          <t>425</t>
        </is>
      </c>
      <c r="B469" t="inlineStr">
        <is>
          <t>STO 425 MODELO</t>
        </is>
      </c>
      <c r="C469" t="inlineStr"/>
      <c r="D469" t="inlineStr"/>
      <c r="E469" t="inlineStr"/>
      <c r="F469" t="inlineStr"/>
      <c r="G469" t="inlineStr"/>
      <c r="H469" t="inlineStr">
        <is>
          <t>2024-12-20</t>
        </is>
      </c>
      <c r="I469" t="inlineStr">
        <is>
          <t>B130809</t>
        </is>
      </c>
      <c r="J469" t="inlineStr">
        <is>
          <t>2026-12-20</t>
        </is>
      </c>
      <c r="K469" t="inlineStr">
        <is>
          <t>Vigente</t>
        </is>
      </c>
      <c r="L469" t="inlineStr">
        <is>
          <t>243</t>
        </is>
      </c>
      <c r="M469" t="inlineStr"/>
      <c r="N469" t="inlineStr"/>
      <c r="O469" t="inlineStr">
        <is>
          <t>fe0802495f9d4479aeeafacf0fd30c75</t>
        </is>
      </c>
    </row>
    <row r="470">
      <c r="A470" t="inlineStr">
        <is>
          <t>425</t>
        </is>
      </c>
      <c r="B470" t="inlineStr">
        <is>
          <t>STO 425 MODELO</t>
        </is>
      </c>
      <c r="C470" t="inlineStr"/>
      <c r="D470" t="inlineStr"/>
      <c r="E470" t="inlineStr"/>
      <c r="F470" t="inlineStr"/>
      <c r="G470" t="inlineStr"/>
      <c r="H470" t="inlineStr">
        <is>
          <t>2024-12-20</t>
        </is>
      </c>
      <c r="I470" t="inlineStr">
        <is>
          <t>B147784</t>
        </is>
      </c>
      <c r="J470" t="inlineStr">
        <is>
          <t>2026-12-20</t>
        </is>
      </c>
      <c r="K470" t="inlineStr">
        <is>
          <t>Vigente</t>
        </is>
      </c>
      <c r="L470" t="inlineStr">
        <is>
          <t>243</t>
        </is>
      </c>
      <c r="M470" t="inlineStr"/>
      <c r="N470" t="inlineStr"/>
      <c r="O470" t="inlineStr">
        <is>
          <t>935e3ae76bb14410a4e4d8c595ac5b69</t>
        </is>
      </c>
    </row>
    <row r="471">
      <c r="A471" t="inlineStr">
        <is>
          <t>426</t>
        </is>
      </c>
      <c r="B471" t="inlineStr">
        <is>
          <t>STO 426 JIMENEZ</t>
        </is>
      </c>
      <c r="C471" t="inlineStr"/>
      <c r="D471" t="inlineStr"/>
      <c r="E471" t="inlineStr"/>
      <c r="F471" t="inlineStr"/>
      <c r="G471" t="inlineStr"/>
      <c r="H471" t="inlineStr">
        <is>
          <t>2021-07-01</t>
        </is>
      </c>
      <c r="I471" t="inlineStr">
        <is>
          <t>B90486</t>
        </is>
      </c>
      <c r="J471" t="inlineStr">
        <is>
          <t>2023-07-01</t>
        </is>
      </c>
      <c r="K471" t="inlineStr">
        <is>
          <t>Vencido</t>
        </is>
      </c>
      <c r="L471" t="inlineStr">
        <is>
          <t>-1025</t>
        </is>
      </c>
      <c r="M471" t="inlineStr"/>
      <c r="N471" t="inlineStr"/>
      <c r="O471" t="inlineStr">
        <is>
          <t>66bfcbb46d184d51ae2625d797948e22</t>
        </is>
      </c>
    </row>
    <row r="472">
      <c r="A472" t="inlineStr">
        <is>
          <t>426</t>
        </is>
      </c>
      <c r="B472" t="inlineStr">
        <is>
          <t>STO 426 JIMENEZ</t>
        </is>
      </c>
      <c r="C472" t="inlineStr"/>
      <c r="D472" t="inlineStr"/>
      <c r="E472" t="inlineStr"/>
      <c r="F472" t="inlineStr"/>
      <c r="G472" t="inlineStr"/>
      <c r="H472" t="inlineStr">
        <is>
          <t>2021-07-02</t>
        </is>
      </c>
      <c r="I472" t="inlineStr">
        <is>
          <t>B90508</t>
        </is>
      </c>
      <c r="J472" t="inlineStr">
        <is>
          <t>2023-07-02</t>
        </is>
      </c>
      <c r="K472" t="inlineStr">
        <is>
          <t>Vencido</t>
        </is>
      </c>
      <c r="L472" t="inlineStr">
        <is>
          <t>-1024</t>
        </is>
      </c>
      <c r="M472" t="inlineStr"/>
      <c r="N472" t="inlineStr"/>
      <c r="O472" t="inlineStr">
        <is>
          <t>d0537dcbd3a940159f2b169054168568</t>
        </is>
      </c>
    </row>
    <row r="473">
      <c r="A473" t="inlineStr">
        <is>
          <t>426</t>
        </is>
      </c>
      <c r="B473" t="inlineStr">
        <is>
          <t>STO 426 JIMENEZ</t>
        </is>
      </c>
      <c r="C473" t="inlineStr"/>
      <c r="D473" t="inlineStr"/>
      <c r="E473" t="inlineStr"/>
      <c r="F473" t="inlineStr"/>
      <c r="G473" t="inlineStr"/>
      <c r="H473" t="inlineStr">
        <is>
          <t>2021-07-03</t>
        </is>
      </c>
      <c r="I473" t="inlineStr">
        <is>
          <t>B90507</t>
        </is>
      </c>
      <c r="J473" t="inlineStr">
        <is>
          <t>2023-07-03</t>
        </is>
      </c>
      <c r="K473" t="inlineStr">
        <is>
          <t>Vencido</t>
        </is>
      </c>
      <c r="L473" t="inlineStr">
        <is>
          <t>-1023</t>
        </is>
      </c>
      <c r="M473" t="inlineStr"/>
      <c r="N473" t="inlineStr"/>
      <c r="O473" t="inlineStr">
        <is>
          <t>fbd1c1edc9fa471daa773ea2b16ff2da</t>
        </is>
      </c>
    </row>
    <row r="474">
      <c r="A474" t="inlineStr">
        <is>
          <t>426</t>
        </is>
      </c>
      <c r="B474" t="inlineStr">
        <is>
          <t>STO 426 JIMENEZ</t>
        </is>
      </c>
      <c r="C474" t="inlineStr"/>
      <c r="D474" t="inlineStr"/>
      <c r="E474" t="inlineStr"/>
      <c r="F474" t="inlineStr"/>
      <c r="G474" t="inlineStr"/>
      <c r="H474" t="inlineStr">
        <is>
          <t>2021-07-04</t>
        </is>
      </c>
      <c r="I474" t="inlineStr">
        <is>
          <t>B90509</t>
        </is>
      </c>
      <c r="J474" t="inlineStr">
        <is>
          <t>2023-07-04</t>
        </is>
      </c>
      <c r="K474" t="inlineStr">
        <is>
          <t>Vencido</t>
        </is>
      </c>
      <c r="L474" t="inlineStr">
        <is>
          <t>-1022</t>
        </is>
      </c>
      <c r="M474" t="inlineStr"/>
      <c r="N474" t="inlineStr"/>
      <c r="O474" t="inlineStr">
        <is>
          <t>88a025d49e5e4eff94b89ec7692d5f4d</t>
        </is>
      </c>
    </row>
    <row r="475">
      <c r="A475" t="inlineStr">
        <is>
          <t>426</t>
        </is>
      </c>
      <c r="B475" t="inlineStr">
        <is>
          <t>STO 426 JIMENEZ</t>
        </is>
      </c>
      <c r="C475" t="inlineStr"/>
      <c r="D475" t="inlineStr"/>
      <c r="E475" t="inlineStr"/>
      <c r="F475" t="inlineStr"/>
      <c r="G475" t="inlineStr"/>
      <c r="H475" t="inlineStr">
        <is>
          <t>2021-07-05</t>
        </is>
      </c>
      <c r="I475" t="inlineStr">
        <is>
          <t>B90487</t>
        </is>
      </c>
      <c r="J475" t="inlineStr">
        <is>
          <t>2023-07-05</t>
        </is>
      </c>
      <c r="K475" t="inlineStr">
        <is>
          <t>Vencido</t>
        </is>
      </c>
      <c r="L475" t="inlineStr">
        <is>
          <t>-1021</t>
        </is>
      </c>
      <c r="M475" t="inlineStr"/>
      <c r="N475" t="inlineStr"/>
      <c r="O475" t="inlineStr">
        <is>
          <t>cd4ec4dc6a5c4626a60c4fd023ecd445</t>
        </is>
      </c>
    </row>
    <row r="476">
      <c r="A476" t="inlineStr">
        <is>
          <t>427</t>
        </is>
      </c>
      <c r="B476" t="inlineStr">
        <is>
          <t>STO 427 KENNEDY</t>
        </is>
      </c>
      <c r="C476" t="inlineStr"/>
      <c r="D476" t="inlineStr"/>
      <c r="E476" t="inlineStr"/>
      <c r="F476" t="inlineStr"/>
      <c r="G476" t="inlineStr"/>
      <c r="H476" t="inlineStr">
        <is>
          <t>2025-06-19</t>
        </is>
      </c>
      <c r="I476" t="inlineStr">
        <is>
          <t>B8256</t>
        </is>
      </c>
      <c r="J476" t="inlineStr">
        <is>
          <t>2027-06-19</t>
        </is>
      </c>
      <c r="K476" t="inlineStr">
        <is>
          <t>Vigente</t>
        </is>
      </c>
      <c r="L476" t="inlineStr">
        <is>
          <t>424</t>
        </is>
      </c>
      <c r="M476" t="inlineStr"/>
      <c r="N476" t="inlineStr"/>
      <c r="O476" t="inlineStr">
        <is>
          <t>80e143df3c8644bdb11ffde411359a0d</t>
        </is>
      </c>
    </row>
    <row r="477">
      <c r="A477" t="inlineStr">
        <is>
          <t>427</t>
        </is>
      </c>
      <c r="B477" t="inlineStr">
        <is>
          <t>STO 427 KENNEDY</t>
        </is>
      </c>
      <c r="C477" t="inlineStr"/>
      <c r="D477" t="inlineStr"/>
      <c r="E477" t="inlineStr"/>
      <c r="F477" t="inlineStr"/>
      <c r="G477" t="inlineStr"/>
      <c r="H477" t="inlineStr">
        <is>
          <t>2025-06-19</t>
        </is>
      </c>
      <c r="I477" t="inlineStr">
        <is>
          <t>B8597</t>
        </is>
      </c>
      <c r="J477" t="inlineStr">
        <is>
          <t>2027-06-19</t>
        </is>
      </c>
      <c r="K477" t="inlineStr">
        <is>
          <t>Vigente</t>
        </is>
      </c>
      <c r="L477" t="inlineStr">
        <is>
          <t>424</t>
        </is>
      </c>
      <c r="M477" t="inlineStr"/>
      <c r="N477" t="inlineStr"/>
      <c r="O477" t="inlineStr">
        <is>
          <t>896a696b9c654919b84245242375fd1a</t>
        </is>
      </c>
    </row>
    <row r="478">
      <c r="A478" t="inlineStr">
        <is>
          <t>427</t>
        </is>
      </c>
      <c r="B478" t="inlineStr">
        <is>
          <t>STO 427 KENNEDY</t>
        </is>
      </c>
      <c r="C478" t="inlineStr"/>
      <c r="D478" t="inlineStr"/>
      <c r="E478" t="inlineStr"/>
      <c r="F478" t="inlineStr"/>
      <c r="G478" t="inlineStr"/>
      <c r="H478" t="inlineStr">
        <is>
          <t>2025-06-19</t>
        </is>
      </c>
      <c r="I478" t="inlineStr">
        <is>
          <t>B8644</t>
        </is>
      </c>
      <c r="J478" t="inlineStr">
        <is>
          <t>2027-06-19</t>
        </is>
      </c>
      <c r="K478" t="inlineStr">
        <is>
          <t>Vigente</t>
        </is>
      </c>
      <c r="L478" t="inlineStr">
        <is>
          <t>424</t>
        </is>
      </c>
      <c r="M478" t="inlineStr"/>
      <c r="N478" t="inlineStr"/>
      <c r="O478" t="inlineStr">
        <is>
          <t>80a82c0fa076446299752cd98a9fa45a</t>
        </is>
      </c>
    </row>
    <row r="479">
      <c r="A479" t="inlineStr">
        <is>
          <t>427</t>
        </is>
      </c>
      <c r="B479" t="inlineStr">
        <is>
          <t>STO 427 KENNEDY</t>
        </is>
      </c>
      <c r="C479" t="inlineStr"/>
      <c r="D479" t="inlineStr"/>
      <c r="E479" t="inlineStr"/>
      <c r="F479" t="inlineStr"/>
      <c r="G479" t="inlineStr"/>
      <c r="H479" t="inlineStr">
        <is>
          <t>2025-06-19</t>
        </is>
      </c>
      <c r="I479" t="inlineStr">
        <is>
          <t>B8801</t>
        </is>
      </c>
      <c r="J479" t="inlineStr">
        <is>
          <t>2027-06-19</t>
        </is>
      </c>
      <c r="K479" t="inlineStr">
        <is>
          <t>Vigente</t>
        </is>
      </c>
      <c r="L479" t="inlineStr">
        <is>
          <t>424</t>
        </is>
      </c>
      <c r="M479" t="inlineStr"/>
      <c r="N479" t="inlineStr"/>
      <c r="O479" t="inlineStr">
        <is>
          <t>f78f624f774d45a3b6bc4a3526ecdf19</t>
        </is>
      </c>
    </row>
    <row r="480">
      <c r="A480" t="inlineStr">
        <is>
          <t>427</t>
        </is>
      </c>
      <c r="B480" t="inlineStr">
        <is>
          <t>STO 427 KENNEDY</t>
        </is>
      </c>
      <c r="C480" t="inlineStr"/>
      <c r="D480" t="inlineStr"/>
      <c r="E480" t="inlineStr"/>
      <c r="F480" t="inlineStr"/>
      <c r="G480" t="inlineStr"/>
      <c r="H480" t="inlineStr">
        <is>
          <t>2025-06-19</t>
        </is>
      </c>
      <c r="I480" t="inlineStr">
        <is>
          <t>B8806</t>
        </is>
      </c>
      <c r="J480" t="inlineStr">
        <is>
          <t>2027-06-19</t>
        </is>
      </c>
      <c r="K480" t="inlineStr">
        <is>
          <t>Vigente</t>
        </is>
      </c>
      <c r="L480" t="inlineStr">
        <is>
          <t>424</t>
        </is>
      </c>
      <c r="M480" t="inlineStr"/>
      <c r="N480" t="inlineStr"/>
      <c r="O480" t="inlineStr">
        <is>
          <t>587c1678366e494f96c848f22ce47ef1</t>
        </is>
      </c>
    </row>
    <row r="481">
      <c r="A481" t="inlineStr">
        <is>
          <t>427</t>
        </is>
      </c>
      <c r="B481" t="inlineStr">
        <is>
          <t>STO 427 KENNEDY</t>
        </is>
      </c>
      <c r="C481" t="inlineStr"/>
      <c r="D481" t="inlineStr"/>
      <c r="E481" t="inlineStr"/>
      <c r="F481" t="inlineStr"/>
      <c r="G481" t="inlineStr"/>
      <c r="H481" t="inlineStr">
        <is>
          <t>2025-06-19</t>
        </is>
      </c>
      <c r="I481" t="inlineStr">
        <is>
          <t>B8807</t>
        </is>
      </c>
      <c r="J481" t="inlineStr">
        <is>
          <t>2027-06-19</t>
        </is>
      </c>
      <c r="K481" t="inlineStr">
        <is>
          <t>Vigente</t>
        </is>
      </c>
      <c r="L481" t="inlineStr">
        <is>
          <t>424</t>
        </is>
      </c>
      <c r="M481" t="inlineStr"/>
      <c r="N481" t="inlineStr"/>
      <c r="O481" t="inlineStr">
        <is>
          <t>7fe9251a0df94d8db4b0780885f908bc</t>
        </is>
      </c>
    </row>
    <row r="482">
      <c r="A482" t="inlineStr">
        <is>
          <t>427</t>
        </is>
      </c>
      <c r="B482" t="inlineStr">
        <is>
          <t>STO 427 KENNEDY</t>
        </is>
      </c>
      <c r="C482" t="inlineStr"/>
      <c r="D482" t="inlineStr"/>
      <c r="E482" t="inlineStr"/>
      <c r="F482" t="inlineStr"/>
      <c r="G482" t="inlineStr"/>
      <c r="H482" t="inlineStr">
        <is>
          <t>2025-06-19</t>
        </is>
      </c>
      <c r="I482" t="inlineStr">
        <is>
          <t>B88664</t>
        </is>
      </c>
      <c r="J482" t="inlineStr">
        <is>
          <t>2027-06-19</t>
        </is>
      </c>
      <c r="K482" t="inlineStr">
        <is>
          <t>Vigente</t>
        </is>
      </c>
      <c r="L482" t="inlineStr">
        <is>
          <t>424</t>
        </is>
      </c>
      <c r="M482" t="inlineStr"/>
      <c r="N482" t="inlineStr"/>
      <c r="O482" t="inlineStr">
        <is>
          <t>faed3b05bd16438f8784fe6bd0572d3f</t>
        </is>
      </c>
    </row>
    <row r="483">
      <c r="A483" t="inlineStr">
        <is>
          <t>427</t>
        </is>
      </c>
      <c r="B483" t="inlineStr">
        <is>
          <t>STO 427 KENNEDY</t>
        </is>
      </c>
      <c r="C483" t="inlineStr"/>
      <c r="D483" t="inlineStr"/>
      <c r="E483" t="inlineStr"/>
      <c r="F483" t="inlineStr"/>
      <c r="G483" t="inlineStr"/>
      <c r="H483" t="inlineStr">
        <is>
          <t>2025-06-19</t>
        </is>
      </c>
      <c r="I483" t="inlineStr">
        <is>
          <t>B112133</t>
        </is>
      </c>
      <c r="J483" t="inlineStr">
        <is>
          <t>2027-06-19</t>
        </is>
      </c>
      <c r="K483" t="inlineStr">
        <is>
          <t>Vigente</t>
        </is>
      </c>
      <c r="L483" t="inlineStr">
        <is>
          <t>424</t>
        </is>
      </c>
      <c r="M483" t="inlineStr"/>
      <c r="N483" t="inlineStr"/>
      <c r="O483" t="inlineStr">
        <is>
          <t>17141f2156e14644be3edc5eb43e0a11</t>
        </is>
      </c>
    </row>
    <row r="484">
      <c r="A484" t="inlineStr">
        <is>
          <t>428</t>
        </is>
      </c>
      <c r="B484" t="inlineStr">
        <is>
          <t>STO 428 MAZUREN</t>
        </is>
      </c>
      <c r="C484" t="inlineStr"/>
      <c r="D484" t="inlineStr"/>
      <c r="E484" t="inlineStr"/>
      <c r="F484" t="inlineStr"/>
      <c r="G484" t="inlineStr"/>
      <c r="H484" t="inlineStr">
        <is>
          <t>2025-02-21</t>
        </is>
      </c>
      <c r="I484" t="inlineStr">
        <is>
          <t>B83798</t>
        </is>
      </c>
      <c r="J484" t="inlineStr">
        <is>
          <t>2027-02-21</t>
        </is>
      </c>
      <c r="K484" t="inlineStr">
        <is>
          <t>Vigente</t>
        </is>
      </c>
      <c r="L484" t="inlineStr">
        <is>
          <t>306</t>
        </is>
      </c>
      <c r="M484" t="inlineStr"/>
      <c r="N484" t="inlineStr"/>
      <c r="O484" t="inlineStr">
        <is>
          <t>64c67825ded04845a52e9eef94557284</t>
        </is>
      </c>
    </row>
    <row r="485">
      <c r="A485" t="inlineStr">
        <is>
          <t>428</t>
        </is>
      </c>
      <c r="B485" t="inlineStr">
        <is>
          <t>STO 428 MAZUREN</t>
        </is>
      </c>
      <c r="C485" t="inlineStr"/>
      <c r="D485" t="inlineStr"/>
      <c r="E485" t="inlineStr"/>
      <c r="F485" t="inlineStr"/>
      <c r="G485" t="inlineStr"/>
      <c r="H485" t="inlineStr">
        <is>
          <t>2025-02-21</t>
        </is>
      </c>
      <c r="I485" t="inlineStr">
        <is>
          <t>B83799</t>
        </is>
      </c>
      <c r="J485" t="inlineStr">
        <is>
          <t>2027-02-21</t>
        </is>
      </c>
      <c r="K485" t="inlineStr">
        <is>
          <t>Vigente</t>
        </is>
      </c>
      <c r="L485" t="inlineStr">
        <is>
          <t>306</t>
        </is>
      </c>
      <c r="M485" t="inlineStr"/>
      <c r="N485" t="inlineStr"/>
      <c r="O485" t="inlineStr">
        <is>
          <t>6983d2f245f446cda4a3112d3075d359</t>
        </is>
      </c>
    </row>
    <row r="486">
      <c r="A486" t="inlineStr">
        <is>
          <t>428</t>
        </is>
      </c>
      <c r="B486" t="inlineStr">
        <is>
          <t>STO 428 MAZUREN</t>
        </is>
      </c>
      <c r="C486" t="inlineStr"/>
      <c r="D486" t="inlineStr"/>
      <c r="E486" t="inlineStr"/>
      <c r="F486" t="inlineStr"/>
      <c r="G486" t="inlineStr"/>
      <c r="H486" t="inlineStr">
        <is>
          <t>2025-02-21</t>
        </is>
      </c>
      <c r="I486" t="inlineStr">
        <is>
          <t>B83800</t>
        </is>
      </c>
      <c r="J486" t="inlineStr">
        <is>
          <t>2027-02-21</t>
        </is>
      </c>
      <c r="K486" t="inlineStr">
        <is>
          <t>Vigente</t>
        </is>
      </c>
      <c r="L486" t="inlineStr">
        <is>
          <t>306</t>
        </is>
      </c>
      <c r="M486" t="inlineStr"/>
      <c r="N486" t="inlineStr"/>
      <c r="O486" t="inlineStr">
        <is>
          <t>9cb7e9170b874264851c8da4852e1e03</t>
        </is>
      </c>
    </row>
    <row r="487">
      <c r="A487" t="inlineStr">
        <is>
          <t>428</t>
        </is>
      </c>
      <c r="B487" t="inlineStr">
        <is>
          <t>STO 428 MAZUREN</t>
        </is>
      </c>
      <c r="C487" t="inlineStr"/>
      <c r="D487" t="inlineStr"/>
      <c r="E487" t="inlineStr"/>
      <c r="F487" t="inlineStr"/>
      <c r="G487" t="inlineStr"/>
      <c r="H487" t="inlineStr">
        <is>
          <t>2025-02-21</t>
        </is>
      </c>
      <c r="I487" t="inlineStr">
        <is>
          <t>B91006</t>
        </is>
      </c>
      <c r="J487" t="inlineStr">
        <is>
          <t>2027-02-21</t>
        </is>
      </c>
      <c r="K487" t="inlineStr">
        <is>
          <t>Vigente</t>
        </is>
      </c>
      <c r="L487" t="inlineStr">
        <is>
          <t>306</t>
        </is>
      </c>
      <c r="M487" t="inlineStr"/>
      <c r="N487" t="inlineStr"/>
      <c r="O487" t="inlineStr">
        <is>
          <t>9efff9bb949647e7bb8d4cf9c73f80fc</t>
        </is>
      </c>
    </row>
    <row r="488">
      <c r="A488" t="inlineStr">
        <is>
          <t>428</t>
        </is>
      </c>
      <c r="B488" t="inlineStr">
        <is>
          <t>STO 428 MAZUREN</t>
        </is>
      </c>
      <c r="C488" t="inlineStr"/>
      <c r="D488" t="inlineStr"/>
      <c r="E488" t="inlineStr"/>
      <c r="F488" t="inlineStr"/>
      <c r="G488" t="inlineStr"/>
      <c r="H488" t="inlineStr">
        <is>
          <t>2025-02-21</t>
        </is>
      </c>
      <c r="I488" t="inlineStr">
        <is>
          <t>B115262</t>
        </is>
      </c>
      <c r="J488" t="inlineStr">
        <is>
          <t>2027-02-21</t>
        </is>
      </c>
      <c r="K488" t="inlineStr">
        <is>
          <t>Vigente</t>
        </is>
      </c>
      <c r="L488" t="inlineStr">
        <is>
          <t>306</t>
        </is>
      </c>
      <c r="M488" t="inlineStr"/>
      <c r="N488" t="inlineStr"/>
      <c r="O488" t="inlineStr">
        <is>
          <t>61d89b64ae8c4749830d16307cef198c</t>
        </is>
      </c>
    </row>
    <row r="489">
      <c r="A489" t="inlineStr">
        <is>
          <t>428</t>
        </is>
      </c>
      <c r="B489" t="inlineStr">
        <is>
          <t>STO 428 MAZUREN</t>
        </is>
      </c>
      <c r="C489" t="inlineStr"/>
      <c r="D489" t="inlineStr"/>
      <c r="E489" t="inlineStr"/>
      <c r="F489" t="inlineStr"/>
      <c r="G489" t="inlineStr"/>
      <c r="H489" t="inlineStr">
        <is>
          <t>2025-02-21</t>
        </is>
      </c>
      <c r="I489" t="inlineStr">
        <is>
          <t>B149270</t>
        </is>
      </c>
      <c r="J489" t="inlineStr">
        <is>
          <t>2027-02-21</t>
        </is>
      </c>
      <c r="K489" t="inlineStr">
        <is>
          <t>Vigente</t>
        </is>
      </c>
      <c r="L489" t="inlineStr">
        <is>
          <t>306</t>
        </is>
      </c>
      <c r="M489" t="inlineStr"/>
      <c r="N489" t="inlineStr"/>
      <c r="O489" t="inlineStr">
        <is>
          <t>4c111452767a462da39ca837301ffb4a</t>
        </is>
      </c>
    </row>
    <row r="490">
      <c r="A490" t="inlineStr">
        <is>
          <t>428</t>
        </is>
      </c>
      <c r="B490" t="inlineStr">
        <is>
          <t>STO 428 MAZUREN</t>
        </is>
      </c>
      <c r="C490" t="inlineStr"/>
      <c r="D490" t="inlineStr"/>
      <c r="E490" t="inlineStr"/>
      <c r="F490" t="inlineStr"/>
      <c r="G490" t="inlineStr"/>
      <c r="H490" t="inlineStr">
        <is>
          <t>2025-02-21</t>
        </is>
      </c>
      <c r="I490" t="inlineStr">
        <is>
          <t>B149271</t>
        </is>
      </c>
      <c r="J490" t="inlineStr">
        <is>
          <t>2027-02-21</t>
        </is>
      </c>
      <c r="K490" t="inlineStr">
        <is>
          <t>Vigente</t>
        </is>
      </c>
      <c r="L490" t="inlineStr">
        <is>
          <t>306</t>
        </is>
      </c>
      <c r="M490" t="inlineStr"/>
      <c r="N490" t="inlineStr"/>
      <c r="O490" t="inlineStr">
        <is>
          <t>33eb599d506c4ad88883aa98c0f965f0</t>
        </is>
      </c>
    </row>
    <row r="491">
      <c r="A491" t="inlineStr">
        <is>
          <t>428</t>
        </is>
      </c>
      <c r="B491" t="inlineStr">
        <is>
          <t>STO 428 MAZUREN</t>
        </is>
      </c>
      <c r="C491" t="inlineStr"/>
      <c r="D491" t="inlineStr"/>
      <c r="E491" t="inlineStr"/>
      <c r="F491" t="inlineStr"/>
      <c r="G491" t="inlineStr"/>
      <c r="H491" t="inlineStr">
        <is>
          <t>2025-02-21</t>
        </is>
      </c>
      <c r="I491" t="inlineStr">
        <is>
          <t>B149272</t>
        </is>
      </c>
      <c r="J491" t="inlineStr">
        <is>
          <t>2027-02-21</t>
        </is>
      </c>
      <c r="K491" t="inlineStr">
        <is>
          <t>Vigente</t>
        </is>
      </c>
      <c r="L491" t="inlineStr">
        <is>
          <t>306</t>
        </is>
      </c>
      <c r="M491" t="inlineStr"/>
      <c r="N491" t="inlineStr"/>
      <c r="O491" t="inlineStr">
        <is>
          <t>e6a7cb5a4f8e4d90941c6c3fed69e97d</t>
        </is>
      </c>
    </row>
    <row r="492">
      <c r="A492" t="inlineStr">
        <is>
          <t>428</t>
        </is>
      </c>
      <c r="B492" t="inlineStr">
        <is>
          <t>STO 428 MAZUREN</t>
        </is>
      </c>
      <c r="C492" t="inlineStr"/>
      <c r="D492" t="inlineStr"/>
      <c r="E492" t="inlineStr"/>
      <c r="F492" t="inlineStr"/>
      <c r="G492" t="inlineStr"/>
      <c r="H492" t="inlineStr">
        <is>
          <t>2025-02-21</t>
        </is>
      </c>
      <c r="I492" t="inlineStr">
        <is>
          <t>B149273</t>
        </is>
      </c>
      <c r="J492" t="inlineStr">
        <is>
          <t>2027-02-21</t>
        </is>
      </c>
      <c r="K492" t="inlineStr">
        <is>
          <t>Vigente</t>
        </is>
      </c>
      <c r="L492" t="inlineStr">
        <is>
          <t>306</t>
        </is>
      </c>
      <c r="M492" t="inlineStr"/>
      <c r="N492" t="inlineStr"/>
      <c r="O492" t="inlineStr">
        <is>
          <t>98b4592c066546338bb5f0605c11d9c4</t>
        </is>
      </c>
    </row>
    <row r="493">
      <c r="A493" t="inlineStr">
        <is>
          <t>428</t>
        </is>
      </c>
      <c r="B493" t="inlineStr">
        <is>
          <t>STO 428 MAZUREN</t>
        </is>
      </c>
      <c r="C493" t="inlineStr"/>
      <c r="D493" t="inlineStr"/>
      <c r="E493" t="inlineStr"/>
      <c r="F493" t="inlineStr"/>
      <c r="G493" t="inlineStr"/>
      <c r="H493" t="inlineStr">
        <is>
          <t>2025-02-21</t>
        </is>
      </c>
      <c r="I493" t="inlineStr">
        <is>
          <t>B149274</t>
        </is>
      </c>
      <c r="J493" t="inlineStr">
        <is>
          <t>2027-02-21</t>
        </is>
      </c>
      <c r="K493" t="inlineStr">
        <is>
          <t>Vigente</t>
        </is>
      </c>
      <c r="L493" t="inlineStr">
        <is>
          <t>306</t>
        </is>
      </c>
      <c r="M493" t="inlineStr"/>
      <c r="N493" t="inlineStr"/>
      <c r="O493" t="inlineStr">
        <is>
          <t>991c6ead27c94e6dba32df9d5508e06c</t>
        </is>
      </c>
    </row>
    <row r="494">
      <c r="A494" t="inlineStr">
        <is>
          <t>428</t>
        </is>
      </c>
      <c r="B494" t="inlineStr">
        <is>
          <t>STO 428 MAZUREN</t>
        </is>
      </c>
      <c r="C494" t="inlineStr"/>
      <c r="D494" t="inlineStr"/>
      <c r="E494" t="inlineStr"/>
      <c r="F494" t="inlineStr"/>
      <c r="G494" t="inlineStr"/>
      <c r="H494" t="inlineStr">
        <is>
          <t>2025-02-21</t>
        </is>
      </c>
      <c r="I494" t="inlineStr">
        <is>
          <t>B149275</t>
        </is>
      </c>
      <c r="J494" t="inlineStr">
        <is>
          <t>2027-02-21</t>
        </is>
      </c>
      <c r="K494" t="inlineStr">
        <is>
          <t>Vigente</t>
        </is>
      </c>
      <c r="L494" t="inlineStr">
        <is>
          <t>306</t>
        </is>
      </c>
      <c r="M494" t="inlineStr"/>
      <c r="N494" t="inlineStr"/>
      <c r="O494" t="inlineStr">
        <is>
          <t>0fc6b058b4fa4856b31994c1a54a5820</t>
        </is>
      </c>
    </row>
    <row r="495">
      <c r="A495" t="inlineStr">
        <is>
          <t>428</t>
        </is>
      </c>
      <c r="B495" t="inlineStr">
        <is>
          <t>STO 428 MAZUREN</t>
        </is>
      </c>
      <c r="C495" t="inlineStr"/>
      <c r="D495" t="inlineStr"/>
      <c r="E495" t="inlineStr"/>
      <c r="F495" t="inlineStr"/>
      <c r="G495" t="inlineStr"/>
      <c r="H495" t="inlineStr">
        <is>
          <t>2025-02-21</t>
        </is>
      </c>
      <c r="I495" t="inlineStr">
        <is>
          <t>B149276</t>
        </is>
      </c>
      <c r="J495" t="inlineStr">
        <is>
          <t>2027-02-21</t>
        </is>
      </c>
      <c r="K495" t="inlineStr">
        <is>
          <t>Vigente</t>
        </is>
      </c>
      <c r="L495" t="inlineStr">
        <is>
          <t>306</t>
        </is>
      </c>
      <c r="M495" t="inlineStr"/>
      <c r="N495" t="inlineStr"/>
      <c r="O495" t="inlineStr">
        <is>
          <t>41a4f57e3b6f4617ad17cdcee715f6cb</t>
        </is>
      </c>
    </row>
    <row r="496">
      <c r="A496" t="inlineStr">
        <is>
          <t>429</t>
        </is>
      </c>
      <c r="B496" t="inlineStr">
        <is>
          <t>STO 429 RESTREPO</t>
        </is>
      </c>
      <c r="C496" t="inlineStr"/>
      <c r="D496" t="inlineStr"/>
      <c r="E496" t="inlineStr"/>
      <c r="F496" t="inlineStr"/>
      <c r="G496" t="inlineStr"/>
      <c r="H496" t="inlineStr">
        <is>
          <t>2025-06-27</t>
        </is>
      </c>
      <c r="I496" t="inlineStr">
        <is>
          <t>B8201</t>
        </is>
      </c>
      <c r="J496" t="inlineStr">
        <is>
          <t>2027-06-27</t>
        </is>
      </c>
      <c r="K496" t="inlineStr">
        <is>
          <t>Vigente</t>
        </is>
      </c>
      <c r="L496" t="inlineStr">
        <is>
          <t>432</t>
        </is>
      </c>
      <c r="M496" t="inlineStr"/>
      <c r="N496" t="inlineStr"/>
      <c r="O496" t="inlineStr">
        <is>
          <t>5a6bf5dcdf7045b38a258a315353c532</t>
        </is>
      </c>
    </row>
    <row r="497">
      <c r="A497" t="inlineStr">
        <is>
          <t>429</t>
        </is>
      </c>
      <c r="B497" t="inlineStr">
        <is>
          <t>STO 429 RESTREPO</t>
        </is>
      </c>
      <c r="C497" t="inlineStr"/>
      <c r="D497" t="inlineStr"/>
      <c r="E497" t="inlineStr"/>
      <c r="F497" t="inlineStr"/>
      <c r="G497" t="inlineStr"/>
      <c r="H497" t="inlineStr">
        <is>
          <t>2025-06-27</t>
        </is>
      </c>
      <c r="I497" t="inlineStr">
        <is>
          <t>B8250</t>
        </is>
      </c>
      <c r="J497" t="inlineStr">
        <is>
          <t>2027-06-27</t>
        </is>
      </c>
      <c r="K497" t="inlineStr">
        <is>
          <t>Vigente</t>
        </is>
      </c>
      <c r="L497" t="inlineStr">
        <is>
          <t>432</t>
        </is>
      </c>
      <c r="M497" t="inlineStr"/>
      <c r="N497" t="inlineStr"/>
      <c r="O497" t="inlineStr">
        <is>
          <t>1b4c34739103432eb9b18a122d0b2f36</t>
        </is>
      </c>
    </row>
    <row r="498">
      <c r="A498" t="inlineStr">
        <is>
          <t>429</t>
        </is>
      </c>
      <c r="B498" t="inlineStr">
        <is>
          <t>STO 429 RESTREPO</t>
        </is>
      </c>
      <c r="C498" t="inlineStr"/>
      <c r="D498" t="inlineStr"/>
      <c r="E498" t="inlineStr"/>
      <c r="F498" t="inlineStr"/>
      <c r="G498" t="inlineStr"/>
      <c r="H498" t="inlineStr">
        <is>
          <t>2025-06-27</t>
        </is>
      </c>
      <c r="I498" t="inlineStr">
        <is>
          <t>B8582</t>
        </is>
      </c>
      <c r="J498" t="inlineStr">
        <is>
          <t>2027-06-27</t>
        </is>
      </c>
      <c r="K498" t="inlineStr">
        <is>
          <t>Vigente</t>
        </is>
      </c>
      <c r="L498" t="inlineStr">
        <is>
          <t>432</t>
        </is>
      </c>
      <c r="M498" t="inlineStr"/>
      <c r="N498" t="inlineStr"/>
      <c r="O498" t="inlineStr">
        <is>
          <t>6e8196da507c4edfb6fb1a1382a365f4</t>
        </is>
      </c>
    </row>
    <row r="499">
      <c r="A499" t="inlineStr">
        <is>
          <t>429</t>
        </is>
      </c>
      <c r="B499" t="inlineStr">
        <is>
          <t>STO 429 RESTREPO</t>
        </is>
      </c>
      <c r="C499" t="inlineStr"/>
      <c r="D499" t="inlineStr"/>
      <c r="E499" t="inlineStr"/>
      <c r="F499" t="inlineStr"/>
      <c r="G499" t="inlineStr"/>
      <c r="H499" t="inlineStr">
        <is>
          <t>2025-06-27</t>
        </is>
      </c>
      <c r="I499" t="inlineStr">
        <is>
          <t>B83174</t>
        </is>
      </c>
      <c r="J499" t="inlineStr">
        <is>
          <t>2027-06-27</t>
        </is>
      </c>
      <c r="K499" t="inlineStr">
        <is>
          <t>Vigente</t>
        </is>
      </c>
      <c r="L499" t="inlineStr">
        <is>
          <t>432</t>
        </is>
      </c>
      <c r="M499" t="inlineStr"/>
      <c r="N499" t="inlineStr"/>
      <c r="O499" t="inlineStr">
        <is>
          <t>2a1f0140290e420f81214400a9c91bab</t>
        </is>
      </c>
    </row>
    <row r="500">
      <c r="A500" t="inlineStr">
        <is>
          <t>429</t>
        </is>
      </c>
      <c r="B500" t="inlineStr">
        <is>
          <t>STO 429 RESTREPO</t>
        </is>
      </c>
      <c r="C500" t="inlineStr"/>
      <c r="D500" t="inlineStr"/>
      <c r="E500" t="inlineStr"/>
      <c r="F500" t="inlineStr"/>
      <c r="G500" t="inlineStr"/>
      <c r="H500" t="inlineStr">
        <is>
          <t>2025-06-27</t>
        </is>
      </c>
      <c r="I500" t="inlineStr">
        <is>
          <t>B83197</t>
        </is>
      </c>
      <c r="J500" t="inlineStr">
        <is>
          <t>2027-06-27</t>
        </is>
      </c>
      <c r="K500" t="inlineStr">
        <is>
          <t>Vigente</t>
        </is>
      </c>
      <c r="L500" t="inlineStr">
        <is>
          <t>432</t>
        </is>
      </c>
      <c r="M500" t="inlineStr"/>
      <c r="N500" t="inlineStr"/>
      <c r="O500" t="inlineStr">
        <is>
          <t>f731d303b1f84dd79ab2ff58ce9eed2c</t>
        </is>
      </c>
    </row>
    <row r="501">
      <c r="A501" t="inlineStr">
        <is>
          <t>431</t>
        </is>
      </c>
      <c r="B501" t="inlineStr">
        <is>
          <t>STO 431 CALLE 56</t>
        </is>
      </c>
      <c r="C501" t="inlineStr"/>
      <c r="D501" t="inlineStr"/>
      <c r="E501" t="inlineStr"/>
      <c r="F501" t="inlineStr"/>
      <c r="G501" t="inlineStr"/>
      <c r="H501" t="inlineStr">
        <is>
          <t>2021-07-07</t>
        </is>
      </c>
      <c r="I501" t="inlineStr">
        <is>
          <t>B90520</t>
        </is>
      </c>
      <c r="J501" t="inlineStr">
        <is>
          <t>2023-07-07</t>
        </is>
      </c>
      <c r="K501" t="inlineStr">
        <is>
          <t>Vencido</t>
        </is>
      </c>
      <c r="L501" t="inlineStr">
        <is>
          <t>-1019</t>
        </is>
      </c>
      <c r="M501" t="inlineStr"/>
      <c r="N501" t="inlineStr"/>
      <c r="O501" t="inlineStr">
        <is>
          <t>8b7fca3e22844c57a15a8de2ad250185</t>
        </is>
      </c>
    </row>
    <row r="502">
      <c r="A502" t="inlineStr">
        <is>
          <t>431</t>
        </is>
      </c>
      <c r="B502" t="inlineStr">
        <is>
          <t>STO 431 CALLE 57</t>
        </is>
      </c>
      <c r="C502" t="inlineStr"/>
      <c r="D502" t="inlineStr"/>
      <c r="E502" t="inlineStr"/>
      <c r="F502" t="inlineStr"/>
      <c r="G502" t="inlineStr"/>
      <c r="H502" t="inlineStr">
        <is>
          <t>2021-07-07</t>
        </is>
      </c>
      <c r="I502" t="inlineStr">
        <is>
          <t>B90523</t>
        </is>
      </c>
      <c r="J502" t="inlineStr">
        <is>
          <t>2023-07-07</t>
        </is>
      </c>
      <c r="K502" t="inlineStr">
        <is>
          <t>Vencido</t>
        </is>
      </c>
      <c r="L502" t="inlineStr">
        <is>
          <t>-1019</t>
        </is>
      </c>
      <c r="M502" t="inlineStr"/>
      <c r="N502" t="inlineStr"/>
      <c r="O502" t="inlineStr">
        <is>
          <t>6cbe92a8ec7a423b990f9fcb4ec2b04f</t>
        </is>
      </c>
    </row>
    <row r="503">
      <c r="A503" t="inlineStr">
        <is>
          <t>431</t>
        </is>
      </c>
      <c r="B503" t="inlineStr">
        <is>
          <t>STO 431 CALLE 58</t>
        </is>
      </c>
      <c r="C503" t="inlineStr"/>
      <c r="D503" t="inlineStr"/>
      <c r="E503" t="inlineStr"/>
      <c r="F503" t="inlineStr"/>
      <c r="G503" t="inlineStr"/>
      <c r="H503" t="inlineStr">
        <is>
          <t>2020-10-20</t>
        </is>
      </c>
      <c r="I503" t="inlineStr">
        <is>
          <t>B8655</t>
        </is>
      </c>
      <c r="J503" t="inlineStr">
        <is>
          <t>2022-10-20</t>
        </is>
      </c>
      <c r="K503" t="inlineStr">
        <is>
          <t>Vencido</t>
        </is>
      </c>
      <c r="L503" t="inlineStr">
        <is>
          <t>-1279</t>
        </is>
      </c>
      <c r="M503" t="inlineStr"/>
      <c r="N503" t="inlineStr"/>
      <c r="O503" t="inlineStr">
        <is>
          <t>96aac5fa68694b5e82fbc24ea471dd76</t>
        </is>
      </c>
    </row>
    <row r="504">
      <c r="A504" t="inlineStr">
        <is>
          <t>431</t>
        </is>
      </c>
      <c r="B504" t="inlineStr">
        <is>
          <t>STO 431 CALLE 59</t>
        </is>
      </c>
      <c r="C504" t="inlineStr"/>
      <c r="D504" t="inlineStr"/>
      <c r="E504" t="inlineStr"/>
      <c r="F504" t="inlineStr"/>
      <c r="G504" t="inlineStr"/>
      <c r="H504" t="inlineStr">
        <is>
          <t>2021-07-07</t>
        </is>
      </c>
      <c r="I504" t="inlineStr">
        <is>
          <t>B90521</t>
        </is>
      </c>
      <c r="J504" t="inlineStr">
        <is>
          <t>2023-07-07</t>
        </is>
      </c>
      <c r="K504" t="inlineStr">
        <is>
          <t>Vencido</t>
        </is>
      </c>
      <c r="L504" t="inlineStr">
        <is>
          <t>-1019</t>
        </is>
      </c>
      <c r="M504" t="inlineStr"/>
      <c r="N504" t="inlineStr"/>
      <c r="O504" t="inlineStr">
        <is>
          <t>67bfa1fbeece488fa9f6c166b55caaf6</t>
        </is>
      </c>
    </row>
    <row r="505">
      <c r="A505" t="inlineStr">
        <is>
          <t>432</t>
        </is>
      </c>
      <c r="B505" t="inlineStr">
        <is>
          <t>SAO 432 PORTAL DE LA 80</t>
        </is>
      </c>
      <c r="C505" t="inlineStr"/>
      <c r="D505" t="inlineStr"/>
      <c r="E505" t="inlineStr"/>
      <c r="F505" t="inlineStr"/>
      <c r="G505" t="inlineStr"/>
      <c r="H505" t="inlineStr">
        <is>
          <t>2025-06-24</t>
        </is>
      </c>
      <c r="I505" t="inlineStr">
        <is>
          <t>B6987</t>
        </is>
      </c>
      <c r="J505" t="inlineStr">
        <is>
          <t>2027-06-24</t>
        </is>
      </c>
      <c r="K505" t="inlineStr">
        <is>
          <t>Vigente</t>
        </is>
      </c>
      <c r="L505" t="inlineStr">
        <is>
          <t>429</t>
        </is>
      </c>
      <c r="M505" t="inlineStr"/>
      <c r="N505" t="inlineStr"/>
      <c r="O505" t="inlineStr">
        <is>
          <t>34c1c5abec9b47e1afeff7575fd1370d</t>
        </is>
      </c>
    </row>
    <row r="506">
      <c r="A506" t="inlineStr">
        <is>
          <t>432</t>
        </is>
      </c>
      <c r="B506" t="inlineStr">
        <is>
          <t>SAO 432 PORTAL DE LA 80</t>
        </is>
      </c>
      <c r="C506" t="inlineStr"/>
      <c r="D506" t="inlineStr"/>
      <c r="E506" t="inlineStr"/>
      <c r="F506" t="inlineStr"/>
      <c r="G506" t="inlineStr"/>
      <c r="H506" t="inlineStr">
        <is>
          <t>2025-06-24</t>
        </is>
      </c>
      <c r="I506" t="inlineStr">
        <is>
          <t>B48955</t>
        </is>
      </c>
      <c r="J506" t="inlineStr">
        <is>
          <t>2027-06-24</t>
        </is>
      </c>
      <c r="K506" t="inlineStr">
        <is>
          <t>Vigente</t>
        </is>
      </c>
      <c r="L506" t="inlineStr">
        <is>
          <t>429</t>
        </is>
      </c>
      <c r="M506" t="inlineStr"/>
      <c r="N506" t="inlineStr"/>
      <c r="O506" t="inlineStr">
        <is>
          <t>38c73f01979743ba9fb6d18f716124b9</t>
        </is>
      </c>
    </row>
    <row r="507">
      <c r="A507" t="inlineStr">
        <is>
          <t>432</t>
        </is>
      </c>
      <c r="B507" t="inlineStr">
        <is>
          <t>SAO 432 PORTAL DE LA 80</t>
        </is>
      </c>
      <c r="C507" t="inlineStr"/>
      <c r="D507" t="inlineStr"/>
      <c r="E507" t="inlineStr"/>
      <c r="F507" t="inlineStr"/>
      <c r="G507" t="inlineStr"/>
      <c r="H507" t="inlineStr">
        <is>
          <t>2025-06-24</t>
        </is>
      </c>
      <c r="I507" t="inlineStr">
        <is>
          <t>B106854</t>
        </is>
      </c>
      <c r="J507" t="inlineStr">
        <is>
          <t>2027-06-24</t>
        </is>
      </c>
      <c r="K507" t="inlineStr">
        <is>
          <t>Vigente</t>
        </is>
      </c>
      <c r="L507" t="inlineStr">
        <is>
          <t>429</t>
        </is>
      </c>
      <c r="M507" t="inlineStr"/>
      <c r="N507" t="inlineStr"/>
      <c r="O507" t="inlineStr">
        <is>
          <t>8aefd65ea1764081a05ced215e592949</t>
        </is>
      </c>
    </row>
    <row r="508">
      <c r="A508" t="inlineStr">
        <is>
          <t>432</t>
        </is>
      </c>
      <c r="B508" t="inlineStr">
        <is>
          <t>SAO 432 PORTAL DE LA 80</t>
        </is>
      </c>
      <c r="C508" t="inlineStr"/>
      <c r="D508" t="inlineStr"/>
      <c r="E508" t="inlineStr"/>
      <c r="F508" t="inlineStr"/>
      <c r="G508" t="inlineStr"/>
      <c r="H508" t="inlineStr">
        <is>
          <t>2025-06-24</t>
        </is>
      </c>
      <c r="I508" t="inlineStr">
        <is>
          <t>B107789</t>
        </is>
      </c>
      <c r="J508" t="inlineStr">
        <is>
          <t>2027-06-24</t>
        </is>
      </c>
      <c r="K508" t="inlineStr">
        <is>
          <t>Vigente</t>
        </is>
      </c>
      <c r="L508" t="inlineStr">
        <is>
          <t>429</t>
        </is>
      </c>
      <c r="M508" t="inlineStr"/>
      <c r="N508" t="inlineStr"/>
      <c r="O508" t="inlineStr">
        <is>
          <t>a0a03f41368245d5b34699700fe3dad7</t>
        </is>
      </c>
    </row>
    <row r="509">
      <c r="A509" t="inlineStr">
        <is>
          <t>432</t>
        </is>
      </c>
      <c r="B509" t="inlineStr">
        <is>
          <t>SAO 432 PORTAL DE LA 80</t>
        </is>
      </c>
      <c r="C509" t="inlineStr"/>
      <c r="D509" t="inlineStr"/>
      <c r="E509" t="inlineStr"/>
      <c r="F509" t="inlineStr"/>
      <c r="G509" t="inlineStr"/>
      <c r="H509" t="inlineStr">
        <is>
          <t>2025-06-24</t>
        </is>
      </c>
      <c r="I509" t="inlineStr">
        <is>
          <t>B135942</t>
        </is>
      </c>
      <c r="J509" t="inlineStr">
        <is>
          <t>2027-06-24</t>
        </is>
      </c>
      <c r="K509" t="inlineStr">
        <is>
          <t>Vigente</t>
        </is>
      </c>
      <c r="L509" t="inlineStr">
        <is>
          <t>429</t>
        </is>
      </c>
      <c r="M509" t="inlineStr"/>
      <c r="N509" t="inlineStr"/>
      <c r="O509" t="inlineStr">
        <is>
          <t>0c3159a3819d4d2db42bff28b50ec585</t>
        </is>
      </c>
    </row>
    <row r="510">
      <c r="A510" t="inlineStr">
        <is>
          <t>432</t>
        </is>
      </c>
      <c r="B510" t="inlineStr">
        <is>
          <t>SAO 432 PORTAL DE LA 80</t>
        </is>
      </c>
      <c r="C510" t="inlineStr"/>
      <c r="D510" t="inlineStr"/>
      <c r="E510" t="inlineStr"/>
      <c r="F510" t="inlineStr"/>
      <c r="G510" t="inlineStr"/>
      <c r="H510" t="inlineStr">
        <is>
          <t>2025-06-24</t>
        </is>
      </c>
      <c r="I510" t="inlineStr">
        <is>
          <t>B152145</t>
        </is>
      </c>
      <c r="J510" t="inlineStr">
        <is>
          <t>2027-06-24</t>
        </is>
      </c>
      <c r="K510" t="inlineStr">
        <is>
          <t>Vigente</t>
        </is>
      </c>
      <c r="L510" t="inlineStr">
        <is>
          <t>429</t>
        </is>
      </c>
      <c r="M510" t="inlineStr"/>
      <c r="N510" t="inlineStr"/>
      <c r="O510" t="inlineStr">
        <is>
          <t>c74a9f4a4e3e4ab1a6b546fd42cf4cbd</t>
        </is>
      </c>
    </row>
    <row r="511">
      <c r="A511" t="inlineStr">
        <is>
          <t>432</t>
        </is>
      </c>
      <c r="B511" t="inlineStr">
        <is>
          <t>SAO 432 PORTAL DE LA 80</t>
        </is>
      </c>
      <c r="C511" t="inlineStr"/>
      <c r="D511" t="inlineStr"/>
      <c r="E511" t="inlineStr"/>
      <c r="F511" t="inlineStr"/>
      <c r="G511" t="inlineStr"/>
      <c r="H511" t="inlineStr">
        <is>
          <t>2025-06-24</t>
        </is>
      </c>
      <c r="I511" t="inlineStr">
        <is>
          <t>B152146</t>
        </is>
      </c>
      <c r="J511" t="inlineStr">
        <is>
          <t>2027-06-24</t>
        </is>
      </c>
      <c r="K511" t="inlineStr">
        <is>
          <t>Vigente</t>
        </is>
      </c>
      <c r="L511" t="inlineStr">
        <is>
          <t>429</t>
        </is>
      </c>
      <c r="M511" t="inlineStr"/>
      <c r="N511" t="inlineStr"/>
      <c r="O511" t="inlineStr">
        <is>
          <t>466c644b71d94bde87e17a9c38e4979f</t>
        </is>
      </c>
    </row>
    <row r="512">
      <c r="A512" t="inlineStr">
        <is>
          <t>432</t>
        </is>
      </c>
      <c r="B512" t="inlineStr">
        <is>
          <t>SAO 432 PORTAL DE LA 80</t>
        </is>
      </c>
      <c r="C512" t="inlineStr"/>
      <c r="D512" t="inlineStr"/>
      <c r="E512" t="inlineStr"/>
      <c r="F512" t="inlineStr"/>
      <c r="G512" t="inlineStr"/>
      <c r="H512" t="inlineStr">
        <is>
          <t>2025-06-24</t>
        </is>
      </c>
      <c r="I512" t="inlineStr">
        <is>
          <t>B152147</t>
        </is>
      </c>
      <c r="J512" t="inlineStr">
        <is>
          <t>2027-06-24</t>
        </is>
      </c>
      <c r="K512" t="inlineStr">
        <is>
          <t>Vigente</t>
        </is>
      </c>
      <c r="L512" t="inlineStr">
        <is>
          <t>429</t>
        </is>
      </c>
      <c r="M512" t="inlineStr"/>
      <c r="N512" t="inlineStr"/>
      <c r="O512" t="inlineStr">
        <is>
          <t>46b74e2633994d7c9796ac6fc27f38d2</t>
        </is>
      </c>
    </row>
    <row r="513">
      <c r="A513" t="inlineStr">
        <is>
          <t>432</t>
        </is>
      </c>
      <c r="B513" t="inlineStr">
        <is>
          <t>SAO 432 PORTAL DE LA 80</t>
        </is>
      </c>
      <c r="C513" t="inlineStr"/>
      <c r="D513" t="inlineStr"/>
      <c r="E513" t="inlineStr"/>
      <c r="F513" t="inlineStr"/>
      <c r="G513" t="inlineStr"/>
      <c r="H513" t="inlineStr">
        <is>
          <t>2025-06-24</t>
        </is>
      </c>
      <c r="I513" t="inlineStr">
        <is>
          <t>B152148</t>
        </is>
      </c>
      <c r="J513" t="inlineStr">
        <is>
          <t>2027-06-24</t>
        </is>
      </c>
      <c r="K513" t="inlineStr">
        <is>
          <t>Vigente</t>
        </is>
      </c>
      <c r="L513" t="inlineStr">
        <is>
          <t>429</t>
        </is>
      </c>
      <c r="M513" t="inlineStr"/>
      <c r="N513" t="inlineStr"/>
      <c r="O513" t="inlineStr">
        <is>
          <t>59a725d789f14feb8c27ffeb8ba78aa6</t>
        </is>
      </c>
    </row>
    <row r="514">
      <c r="A514" t="inlineStr">
        <is>
          <t>432</t>
        </is>
      </c>
      <c r="B514" t="inlineStr">
        <is>
          <t>SAO 432 PORTAL DE LA 80</t>
        </is>
      </c>
      <c r="C514" t="inlineStr"/>
      <c r="D514" t="inlineStr"/>
      <c r="E514" t="inlineStr"/>
      <c r="F514" t="inlineStr"/>
      <c r="G514" t="inlineStr"/>
      <c r="H514" t="inlineStr">
        <is>
          <t>2025-06-24</t>
        </is>
      </c>
      <c r="I514" t="inlineStr">
        <is>
          <t>B152149</t>
        </is>
      </c>
      <c r="J514" t="inlineStr">
        <is>
          <t>2027-06-24</t>
        </is>
      </c>
      <c r="K514" t="inlineStr">
        <is>
          <t>Vigente</t>
        </is>
      </c>
      <c r="L514" t="inlineStr">
        <is>
          <t>429</t>
        </is>
      </c>
      <c r="M514" t="inlineStr"/>
      <c r="N514" t="inlineStr"/>
      <c r="O514" t="inlineStr">
        <is>
          <t>d88d8f513a14484fb7cece2de49f275d</t>
        </is>
      </c>
    </row>
    <row r="515">
      <c r="A515" t="inlineStr">
        <is>
          <t>432</t>
        </is>
      </c>
      <c r="B515" t="inlineStr">
        <is>
          <t>SAO 432 PORTAL DE LA 80</t>
        </is>
      </c>
      <c r="C515" t="inlineStr"/>
      <c r="D515" t="inlineStr"/>
      <c r="E515" t="inlineStr"/>
      <c r="F515" t="inlineStr"/>
      <c r="G515" t="inlineStr"/>
      <c r="H515" t="inlineStr">
        <is>
          <t>2025-06-24</t>
        </is>
      </c>
      <c r="I515" t="inlineStr">
        <is>
          <t>B152150</t>
        </is>
      </c>
      <c r="J515" t="inlineStr">
        <is>
          <t>2027-06-24</t>
        </is>
      </c>
      <c r="K515" t="inlineStr">
        <is>
          <t>Vigente</t>
        </is>
      </c>
      <c r="L515" t="inlineStr">
        <is>
          <t>429</t>
        </is>
      </c>
      <c r="M515" t="inlineStr"/>
      <c r="N515" t="inlineStr"/>
      <c r="O515" t="inlineStr">
        <is>
          <t>f7a861da8d9d4087b04dccf5f537c4c7</t>
        </is>
      </c>
    </row>
    <row r="516">
      <c r="A516" t="inlineStr">
        <is>
          <t>432</t>
        </is>
      </c>
      <c r="B516" t="inlineStr">
        <is>
          <t>SAO 432 PORTAL DE LA 80</t>
        </is>
      </c>
      <c r="C516" t="inlineStr"/>
      <c r="D516" t="inlineStr"/>
      <c r="E516" t="inlineStr"/>
      <c r="F516" t="inlineStr"/>
      <c r="G516" t="inlineStr"/>
      <c r="H516" t="inlineStr">
        <is>
          <t>2025-06-24</t>
        </is>
      </c>
      <c r="I516" t="inlineStr">
        <is>
          <t>B152151</t>
        </is>
      </c>
      <c r="J516" t="inlineStr">
        <is>
          <t>2027-06-24</t>
        </is>
      </c>
      <c r="K516" t="inlineStr">
        <is>
          <t>Vigente</t>
        </is>
      </c>
      <c r="L516" t="inlineStr">
        <is>
          <t>429</t>
        </is>
      </c>
      <c r="M516" t="inlineStr"/>
      <c r="N516" t="inlineStr"/>
      <c r="O516" t="inlineStr">
        <is>
          <t>56a34c94c973476f8fb4b64e9659690c</t>
        </is>
      </c>
    </row>
    <row r="517">
      <c r="A517" t="inlineStr">
        <is>
          <t>432</t>
        </is>
      </c>
      <c r="B517" t="inlineStr">
        <is>
          <t>SAO 432 PORTAL DE LA 80</t>
        </is>
      </c>
      <c r="C517" t="inlineStr"/>
      <c r="D517" t="inlineStr"/>
      <c r="E517" t="inlineStr"/>
      <c r="F517" t="inlineStr"/>
      <c r="G517" t="inlineStr"/>
      <c r="H517" t="inlineStr">
        <is>
          <t>2025-06-24</t>
        </is>
      </c>
      <c r="I517" t="inlineStr">
        <is>
          <t>B152152</t>
        </is>
      </c>
      <c r="J517" t="inlineStr">
        <is>
          <t>2027-06-24</t>
        </is>
      </c>
      <c r="K517" t="inlineStr">
        <is>
          <t>Vigente</t>
        </is>
      </c>
      <c r="L517" t="inlineStr">
        <is>
          <t>429</t>
        </is>
      </c>
      <c r="M517" t="inlineStr"/>
      <c r="N517" t="inlineStr"/>
      <c r="O517" t="inlineStr">
        <is>
          <t>bd5671978fa443d18f267602e23421e9</t>
        </is>
      </c>
    </row>
    <row r="518">
      <c r="A518" t="inlineStr">
        <is>
          <t>432</t>
        </is>
      </c>
      <c r="B518" t="inlineStr">
        <is>
          <t>SAO 432 PORTAL DE LA 80</t>
        </is>
      </c>
      <c r="C518" t="inlineStr"/>
      <c r="D518" t="inlineStr"/>
      <c r="E518" t="inlineStr"/>
      <c r="F518" t="inlineStr"/>
      <c r="G518" t="inlineStr"/>
      <c r="H518" t="inlineStr">
        <is>
          <t>2025-06-24</t>
        </is>
      </c>
      <c r="I518" t="inlineStr">
        <is>
          <t>B152153</t>
        </is>
      </c>
      <c r="J518" t="inlineStr">
        <is>
          <t>2027-06-24</t>
        </is>
      </c>
      <c r="K518" t="inlineStr">
        <is>
          <t>Vigente</t>
        </is>
      </c>
      <c r="L518" t="inlineStr">
        <is>
          <t>429</t>
        </is>
      </c>
      <c r="M518" t="inlineStr"/>
      <c r="N518" t="inlineStr"/>
      <c r="O518" t="inlineStr">
        <is>
          <t>7f469e9ed9b84fe89d5887f5e32371c7</t>
        </is>
      </c>
    </row>
    <row r="519">
      <c r="A519" t="inlineStr">
        <is>
          <t>432</t>
        </is>
      </c>
      <c r="B519" t="inlineStr">
        <is>
          <t>SAO 432 PORTAL DE LA 80</t>
        </is>
      </c>
      <c r="C519" t="inlineStr"/>
      <c r="D519" t="inlineStr"/>
      <c r="E519" t="inlineStr"/>
      <c r="F519" t="inlineStr"/>
      <c r="G519" t="inlineStr"/>
      <c r="H519" t="inlineStr">
        <is>
          <t>2025-06-24</t>
        </is>
      </c>
      <c r="I519" t="inlineStr">
        <is>
          <t>B152154</t>
        </is>
      </c>
      <c r="J519" t="inlineStr">
        <is>
          <t>2027-06-24</t>
        </is>
      </c>
      <c r="K519" t="inlineStr">
        <is>
          <t>Vigente</t>
        </is>
      </c>
      <c r="L519" t="inlineStr">
        <is>
          <t>429</t>
        </is>
      </c>
      <c r="M519" t="inlineStr"/>
      <c r="N519" t="inlineStr"/>
      <c r="O519" t="inlineStr">
        <is>
          <t>84d35488f75e4627a3a84b2eff522ac2</t>
        </is>
      </c>
    </row>
    <row r="520">
      <c r="A520" t="inlineStr">
        <is>
          <t>432</t>
        </is>
      </c>
      <c r="B520" t="inlineStr">
        <is>
          <t>SAO 432 PORTAL DE LA 80</t>
        </is>
      </c>
      <c r="C520" t="inlineStr"/>
      <c r="D520" t="inlineStr"/>
      <c r="E520" t="inlineStr"/>
      <c r="F520" t="inlineStr"/>
      <c r="G520" t="inlineStr"/>
      <c r="H520" t="inlineStr">
        <is>
          <t>2025-06-24</t>
        </is>
      </c>
      <c r="I520" t="inlineStr">
        <is>
          <t>B152155</t>
        </is>
      </c>
      <c r="J520" t="inlineStr">
        <is>
          <t>2027-06-24</t>
        </is>
      </c>
      <c r="K520" t="inlineStr">
        <is>
          <t>Vigente</t>
        </is>
      </c>
      <c r="L520" t="inlineStr">
        <is>
          <t>429</t>
        </is>
      </c>
      <c r="M520" t="inlineStr"/>
      <c r="N520" t="inlineStr"/>
      <c r="O520" t="inlineStr">
        <is>
          <t>42a4f445e49041eabb34e0898e94f8cd</t>
        </is>
      </c>
    </row>
    <row r="521">
      <c r="A521" t="inlineStr">
        <is>
          <t>432</t>
        </is>
      </c>
      <c r="B521" t="inlineStr">
        <is>
          <t>SAO 432 PORTAL DE LA 80</t>
        </is>
      </c>
      <c r="C521" t="inlineStr"/>
      <c r="D521" t="inlineStr"/>
      <c r="E521" t="inlineStr"/>
      <c r="F521" t="inlineStr"/>
      <c r="G521" t="inlineStr"/>
      <c r="H521" t="inlineStr">
        <is>
          <t>2025-06-24</t>
        </is>
      </c>
      <c r="I521" t="inlineStr">
        <is>
          <t>B152156</t>
        </is>
      </c>
      <c r="J521" t="inlineStr">
        <is>
          <t>2027-06-24</t>
        </is>
      </c>
      <c r="K521" t="inlineStr">
        <is>
          <t>Vigente</t>
        </is>
      </c>
      <c r="L521" t="inlineStr">
        <is>
          <t>429</t>
        </is>
      </c>
      <c r="M521" t="inlineStr"/>
      <c r="N521" t="inlineStr"/>
      <c r="O521" t="inlineStr">
        <is>
          <t>6ff887e0afc9464c9935e5f004559c4a</t>
        </is>
      </c>
    </row>
    <row r="522">
      <c r="A522" t="inlineStr">
        <is>
          <t>432</t>
        </is>
      </c>
      <c r="B522" t="inlineStr">
        <is>
          <t>SAO 432 PORTAL DE LA 80</t>
        </is>
      </c>
      <c r="C522" t="inlineStr"/>
      <c r="D522" t="inlineStr"/>
      <c r="E522" t="inlineStr"/>
      <c r="F522" t="inlineStr"/>
      <c r="G522" t="inlineStr"/>
      <c r="H522" t="inlineStr">
        <is>
          <t>2025-06-24</t>
        </is>
      </c>
      <c r="I522" t="inlineStr">
        <is>
          <t>B152157</t>
        </is>
      </c>
      <c r="J522" t="inlineStr">
        <is>
          <t>2027-06-24</t>
        </is>
      </c>
      <c r="K522" t="inlineStr">
        <is>
          <t>Vigente</t>
        </is>
      </c>
      <c r="L522" t="inlineStr">
        <is>
          <t>429</t>
        </is>
      </c>
      <c r="M522" t="inlineStr"/>
      <c r="N522" t="inlineStr"/>
      <c r="O522" t="inlineStr">
        <is>
          <t>bd037e1454a64dec8564e50653e871e6</t>
        </is>
      </c>
    </row>
    <row r="523">
      <c r="A523" t="inlineStr">
        <is>
          <t>432</t>
        </is>
      </c>
      <c r="B523" t="inlineStr">
        <is>
          <t>SAO 432 PORTAL DE LA 80</t>
        </is>
      </c>
      <c r="C523" t="inlineStr"/>
      <c r="D523" t="inlineStr"/>
      <c r="E523" t="inlineStr"/>
      <c r="F523" t="inlineStr"/>
      <c r="G523" t="inlineStr"/>
      <c r="H523" t="inlineStr">
        <is>
          <t>2025-06-24</t>
        </is>
      </c>
      <c r="I523" t="inlineStr">
        <is>
          <t>B152158</t>
        </is>
      </c>
      <c r="J523" t="inlineStr">
        <is>
          <t>2027-06-24</t>
        </is>
      </c>
      <c r="K523" t="inlineStr">
        <is>
          <t>Vigente</t>
        </is>
      </c>
      <c r="L523" t="inlineStr">
        <is>
          <t>429</t>
        </is>
      </c>
      <c r="M523" t="inlineStr"/>
      <c r="N523" t="inlineStr"/>
      <c r="O523" t="inlineStr">
        <is>
          <t>0c648ea5acad46aeb173c88effad4a1a</t>
        </is>
      </c>
    </row>
    <row r="524">
      <c r="A524" t="inlineStr">
        <is>
          <t>432</t>
        </is>
      </c>
      <c r="B524" t="inlineStr">
        <is>
          <t>SAO 432 PORTAL DE LA 80</t>
        </is>
      </c>
      <c r="C524" t="inlineStr"/>
      <c r="D524" t="inlineStr"/>
      <c r="E524" t="inlineStr"/>
      <c r="F524" t="inlineStr"/>
      <c r="G524" t="inlineStr"/>
      <c r="H524" t="inlineStr">
        <is>
          <t>2025-06-24</t>
        </is>
      </c>
      <c r="I524" t="inlineStr">
        <is>
          <t>B152159</t>
        </is>
      </c>
      <c r="J524" t="inlineStr">
        <is>
          <t>2027-06-24</t>
        </is>
      </c>
      <c r="K524" t="inlineStr">
        <is>
          <t>Vigente</t>
        </is>
      </c>
      <c r="L524" t="inlineStr">
        <is>
          <t>429</t>
        </is>
      </c>
      <c r="M524" t="inlineStr"/>
      <c r="N524" t="inlineStr"/>
      <c r="O524" t="inlineStr">
        <is>
          <t>2410dd9d769e43c8bdcfb877eb640ecd</t>
        </is>
      </c>
    </row>
    <row r="525">
      <c r="A525" t="inlineStr">
        <is>
          <t>432</t>
        </is>
      </c>
      <c r="B525" t="inlineStr">
        <is>
          <t>SAO 432 PORTAL DE LA 80</t>
        </is>
      </c>
      <c r="C525" t="inlineStr"/>
      <c r="D525" t="inlineStr"/>
      <c r="E525" t="inlineStr"/>
      <c r="F525" t="inlineStr"/>
      <c r="G525" t="inlineStr"/>
      <c r="H525" t="inlineStr">
        <is>
          <t>2025-06-24</t>
        </is>
      </c>
      <c r="I525" t="inlineStr">
        <is>
          <t>B152160</t>
        </is>
      </c>
      <c r="J525" t="inlineStr">
        <is>
          <t>2027-06-24</t>
        </is>
      </c>
      <c r="K525" t="inlineStr">
        <is>
          <t>Vigente</t>
        </is>
      </c>
      <c r="L525" t="inlineStr">
        <is>
          <t>429</t>
        </is>
      </c>
      <c r="M525" t="inlineStr"/>
      <c r="N525" t="inlineStr"/>
      <c r="O525" t="inlineStr">
        <is>
          <t>d640bfeecfbe4718b805a497b2660680</t>
        </is>
      </c>
    </row>
    <row r="526">
      <c r="A526" t="inlineStr">
        <is>
          <t>432</t>
        </is>
      </c>
      <c r="B526" t="inlineStr">
        <is>
          <t>SAO 432 PORTAL DE LA 80</t>
        </is>
      </c>
      <c r="C526" t="inlineStr"/>
      <c r="D526" t="inlineStr"/>
      <c r="E526" t="inlineStr"/>
      <c r="F526" t="inlineStr"/>
      <c r="G526" t="inlineStr"/>
      <c r="H526" t="inlineStr">
        <is>
          <t>2025-06-24</t>
        </is>
      </c>
      <c r="I526" t="inlineStr">
        <is>
          <t>B152161</t>
        </is>
      </c>
      <c r="J526" t="inlineStr">
        <is>
          <t>2027-06-24</t>
        </is>
      </c>
      <c r="K526" t="inlineStr">
        <is>
          <t>Vigente</t>
        </is>
      </c>
      <c r="L526" t="inlineStr">
        <is>
          <t>429</t>
        </is>
      </c>
      <c r="M526" t="inlineStr"/>
      <c r="N526" t="inlineStr"/>
      <c r="O526" t="inlineStr">
        <is>
          <t>cdd8f452d44744c08d5983288c9f2f92</t>
        </is>
      </c>
    </row>
    <row r="527">
      <c r="A527" t="inlineStr">
        <is>
          <t>432</t>
        </is>
      </c>
      <c r="B527" t="inlineStr">
        <is>
          <t>SAO 432 PORTAL DE LA 80</t>
        </is>
      </c>
      <c r="C527" t="inlineStr"/>
      <c r="D527" t="inlineStr"/>
      <c r="E527" t="inlineStr"/>
      <c r="F527" t="inlineStr"/>
      <c r="G527" t="inlineStr"/>
      <c r="H527" t="inlineStr">
        <is>
          <t>2025-06-24</t>
        </is>
      </c>
      <c r="I527" t="inlineStr">
        <is>
          <t>B152162</t>
        </is>
      </c>
      <c r="J527" t="inlineStr">
        <is>
          <t>2027-06-24</t>
        </is>
      </c>
      <c r="K527" t="inlineStr">
        <is>
          <t>Vigente</t>
        </is>
      </c>
      <c r="L527" t="inlineStr">
        <is>
          <t>429</t>
        </is>
      </c>
      <c r="M527" t="inlineStr"/>
      <c r="N527" t="inlineStr"/>
      <c r="O527" t="inlineStr">
        <is>
          <t>3bff1dacec614bcc914011fc44d29c02</t>
        </is>
      </c>
    </row>
    <row r="528">
      <c r="A528" t="inlineStr">
        <is>
          <t>432</t>
        </is>
      </c>
      <c r="B528" t="inlineStr">
        <is>
          <t>SAO 432 PORTAL DE LA 80</t>
        </is>
      </c>
      <c r="C528" t="inlineStr"/>
      <c r="D528" t="inlineStr"/>
      <c r="E528" t="inlineStr"/>
      <c r="F528" t="inlineStr"/>
      <c r="G528" t="inlineStr"/>
      <c r="H528" t="inlineStr">
        <is>
          <t>2025-06-24</t>
        </is>
      </c>
      <c r="I528" t="inlineStr">
        <is>
          <t>B152163</t>
        </is>
      </c>
      <c r="J528" t="inlineStr">
        <is>
          <t>2027-06-24</t>
        </is>
      </c>
      <c r="K528" t="inlineStr">
        <is>
          <t>Vigente</t>
        </is>
      </c>
      <c r="L528" t="inlineStr">
        <is>
          <t>429</t>
        </is>
      </c>
      <c r="M528" t="inlineStr"/>
      <c r="N528" t="inlineStr"/>
      <c r="O528" t="inlineStr">
        <is>
          <t>1fccee11a48047058560102c3846600c</t>
        </is>
      </c>
    </row>
    <row r="529">
      <c r="A529" t="inlineStr">
        <is>
          <t>432</t>
        </is>
      </c>
      <c r="B529" t="inlineStr">
        <is>
          <t>SAO 432 PORTAL DE LA 80</t>
        </is>
      </c>
      <c r="C529" t="inlineStr"/>
      <c r="D529" t="inlineStr"/>
      <c r="E529" t="inlineStr"/>
      <c r="F529" t="inlineStr"/>
      <c r="G529" t="inlineStr"/>
      <c r="H529" t="inlineStr">
        <is>
          <t>2025-06-24</t>
        </is>
      </c>
      <c r="I529" t="inlineStr">
        <is>
          <t>B152164</t>
        </is>
      </c>
      <c r="J529" t="inlineStr">
        <is>
          <t>2027-06-24</t>
        </is>
      </c>
      <c r="K529" t="inlineStr">
        <is>
          <t>Vigente</t>
        </is>
      </c>
      <c r="L529" t="inlineStr">
        <is>
          <t>429</t>
        </is>
      </c>
      <c r="M529" t="inlineStr"/>
      <c r="N529" t="inlineStr"/>
      <c r="O529" t="inlineStr">
        <is>
          <t>368fd4ae7557455d85ae99918ebb0704</t>
        </is>
      </c>
    </row>
    <row r="530">
      <c r="A530" t="inlineStr">
        <is>
          <t>432</t>
        </is>
      </c>
      <c r="B530" t="inlineStr">
        <is>
          <t>SAO 432 PORTAL DE LA 80</t>
        </is>
      </c>
      <c r="C530" t="inlineStr"/>
      <c r="D530" t="inlineStr"/>
      <c r="E530" t="inlineStr"/>
      <c r="F530" t="inlineStr"/>
      <c r="G530" t="inlineStr"/>
      <c r="H530" t="inlineStr">
        <is>
          <t>2025-06-24</t>
        </is>
      </c>
      <c r="I530" t="inlineStr">
        <is>
          <t>B152165</t>
        </is>
      </c>
      <c r="J530" t="inlineStr">
        <is>
          <t>2027-06-24</t>
        </is>
      </c>
      <c r="K530" t="inlineStr">
        <is>
          <t>Vigente</t>
        </is>
      </c>
      <c r="L530" t="inlineStr">
        <is>
          <t>429</t>
        </is>
      </c>
      <c r="M530" t="inlineStr"/>
      <c r="N530" t="inlineStr"/>
      <c r="O530" t="inlineStr">
        <is>
          <t>47f52a699cc34def90306c949db44e11</t>
        </is>
      </c>
    </row>
    <row r="531">
      <c r="A531" t="inlineStr">
        <is>
          <t>432</t>
        </is>
      </c>
      <c r="B531" t="inlineStr">
        <is>
          <t>SAO 432 PORTAL DE LA 80</t>
        </is>
      </c>
      <c r="C531" t="inlineStr"/>
      <c r="D531" t="inlineStr"/>
      <c r="E531" t="inlineStr"/>
      <c r="F531" t="inlineStr"/>
      <c r="G531" t="inlineStr"/>
      <c r="H531" t="inlineStr">
        <is>
          <t>2025-06-24</t>
        </is>
      </c>
      <c r="I531" t="inlineStr">
        <is>
          <t>B152166</t>
        </is>
      </c>
      <c r="J531" t="inlineStr">
        <is>
          <t>2027-06-24</t>
        </is>
      </c>
      <c r="K531" t="inlineStr">
        <is>
          <t>Vigente</t>
        </is>
      </c>
      <c r="L531" t="inlineStr">
        <is>
          <t>429</t>
        </is>
      </c>
      <c r="M531" t="inlineStr"/>
      <c r="N531" t="inlineStr"/>
      <c r="O531" t="inlineStr">
        <is>
          <t>a8652a6c767741c18a72a42cbd076a4d</t>
        </is>
      </c>
    </row>
    <row r="532">
      <c r="A532" t="inlineStr">
        <is>
          <t>432</t>
        </is>
      </c>
      <c r="B532" t="inlineStr">
        <is>
          <t>SAO 432 PORTAL DE LA 80</t>
        </is>
      </c>
      <c r="C532" t="inlineStr"/>
      <c r="D532" t="inlineStr"/>
      <c r="E532" t="inlineStr"/>
      <c r="F532" t="inlineStr"/>
      <c r="G532" t="inlineStr"/>
      <c r="H532" t="inlineStr">
        <is>
          <t>2025-06-24</t>
        </is>
      </c>
      <c r="I532" t="inlineStr">
        <is>
          <t>B152167</t>
        </is>
      </c>
      <c r="J532" t="inlineStr">
        <is>
          <t>2027-06-24</t>
        </is>
      </c>
      <c r="K532" t="inlineStr">
        <is>
          <t>Vigente</t>
        </is>
      </c>
      <c r="L532" t="inlineStr">
        <is>
          <t>429</t>
        </is>
      </c>
      <c r="M532" t="inlineStr"/>
      <c r="N532" t="inlineStr"/>
      <c r="O532" t="inlineStr">
        <is>
          <t>c7e6b56e28c84f48aa59cc5216a2a690</t>
        </is>
      </c>
    </row>
    <row r="533">
      <c r="A533" t="inlineStr">
        <is>
          <t>432</t>
        </is>
      </c>
      <c r="B533" t="inlineStr">
        <is>
          <t>SAO 432 PORTAL DE LA 80</t>
        </is>
      </c>
      <c r="C533" t="inlineStr"/>
      <c r="D533" t="inlineStr"/>
      <c r="E533" t="inlineStr"/>
      <c r="F533" t="inlineStr"/>
      <c r="G533" t="inlineStr"/>
      <c r="H533" t="inlineStr">
        <is>
          <t>2025-06-24</t>
        </is>
      </c>
      <c r="I533" t="inlineStr">
        <is>
          <t>B152168</t>
        </is>
      </c>
      <c r="J533" t="inlineStr">
        <is>
          <t>2027-06-24</t>
        </is>
      </c>
      <c r="K533" t="inlineStr">
        <is>
          <t>Vigente</t>
        </is>
      </c>
      <c r="L533" t="inlineStr">
        <is>
          <t>429</t>
        </is>
      </c>
      <c r="M533" t="inlineStr"/>
      <c r="N533" t="inlineStr"/>
      <c r="O533" t="inlineStr">
        <is>
          <t>afedbdb1e0ac48f4829fbcec0f95117b</t>
        </is>
      </c>
    </row>
    <row r="534">
      <c r="A534" t="inlineStr">
        <is>
          <t>432</t>
        </is>
      </c>
      <c r="B534" t="inlineStr">
        <is>
          <t>SAO 432 PORTAL DE LA 80</t>
        </is>
      </c>
      <c r="C534" t="inlineStr"/>
      <c r="D534" t="inlineStr"/>
      <c r="E534" t="inlineStr"/>
      <c r="F534" t="inlineStr"/>
      <c r="G534" t="inlineStr"/>
      <c r="H534" t="inlineStr">
        <is>
          <t>2025-06-24</t>
        </is>
      </c>
      <c r="I534" t="inlineStr">
        <is>
          <t>B152169</t>
        </is>
      </c>
      <c r="J534" t="inlineStr">
        <is>
          <t>2027-06-24</t>
        </is>
      </c>
      <c r="K534" t="inlineStr">
        <is>
          <t>Vigente</t>
        </is>
      </c>
      <c r="L534" t="inlineStr">
        <is>
          <t>429</t>
        </is>
      </c>
      <c r="M534" t="inlineStr"/>
      <c r="N534" t="inlineStr"/>
      <c r="O534" t="inlineStr">
        <is>
          <t>f1dbe8f27f354b25a3b5f8be892b148a</t>
        </is>
      </c>
    </row>
    <row r="535">
      <c r="A535" t="inlineStr">
        <is>
          <t>432</t>
        </is>
      </c>
      <c r="B535" t="inlineStr">
        <is>
          <t>SAO 432 PORTAL DE LA 80</t>
        </is>
      </c>
      <c r="C535" t="inlineStr"/>
      <c r="D535" t="inlineStr"/>
      <c r="E535" t="inlineStr"/>
      <c r="F535" t="inlineStr"/>
      <c r="G535" t="inlineStr"/>
      <c r="H535" t="inlineStr">
        <is>
          <t>2025-06-24</t>
        </is>
      </c>
      <c r="I535" t="inlineStr">
        <is>
          <t>B152185</t>
        </is>
      </c>
      <c r="J535" t="inlineStr">
        <is>
          <t>2027-06-24</t>
        </is>
      </c>
      <c r="K535" t="inlineStr">
        <is>
          <t>Vigente</t>
        </is>
      </c>
      <c r="L535" t="inlineStr">
        <is>
          <t>429</t>
        </is>
      </c>
      <c r="M535" t="inlineStr"/>
      <c r="N535" t="inlineStr"/>
      <c r="O535" t="inlineStr">
        <is>
          <t>4b128f22c38a44f681a975f35e5b7666</t>
        </is>
      </c>
    </row>
    <row r="536">
      <c r="A536" t="inlineStr">
        <is>
          <t>432</t>
        </is>
      </c>
      <c r="B536" t="inlineStr">
        <is>
          <t>SAO 432 PORTAL DE LA 80</t>
        </is>
      </c>
      <c r="C536" t="inlineStr"/>
      <c r="D536" t="inlineStr"/>
      <c r="E536" t="inlineStr"/>
      <c r="F536" t="inlineStr"/>
      <c r="G536" t="inlineStr"/>
      <c r="H536" t="inlineStr">
        <is>
          <t>2025-06-24</t>
        </is>
      </c>
      <c r="I536" t="inlineStr">
        <is>
          <t>B152209</t>
        </is>
      </c>
      <c r="J536" t="inlineStr">
        <is>
          <t>2027-06-24</t>
        </is>
      </c>
      <c r="K536" t="inlineStr">
        <is>
          <t>Vigente</t>
        </is>
      </c>
      <c r="L536" t="inlineStr">
        <is>
          <t>429</t>
        </is>
      </c>
      <c r="M536" t="inlineStr"/>
      <c r="N536" t="inlineStr"/>
      <c r="O536" t="inlineStr">
        <is>
          <t>94b464c55b6b489294f53085e573b779</t>
        </is>
      </c>
    </row>
    <row r="537">
      <c r="A537" t="inlineStr">
        <is>
          <t>433</t>
        </is>
      </c>
      <c r="B537" t="inlineStr">
        <is>
          <t>STO 433 VILLACENTRO</t>
        </is>
      </c>
      <c r="C537" t="inlineStr"/>
      <c r="D537" t="inlineStr"/>
      <c r="E537" t="inlineStr"/>
      <c r="F537" t="inlineStr"/>
      <c r="G537" t="inlineStr"/>
      <c r="H537" t="inlineStr">
        <is>
          <t>2021-03-19</t>
        </is>
      </c>
      <c r="I537" t="inlineStr">
        <is>
          <t>B17441</t>
        </is>
      </c>
      <c r="J537" t="inlineStr">
        <is>
          <t>2023-03-19</t>
        </is>
      </c>
      <c r="K537" t="inlineStr">
        <is>
          <t>Vencido</t>
        </is>
      </c>
      <c r="L537" t="inlineStr">
        <is>
          <t>-1129</t>
        </is>
      </c>
      <c r="M537" t="inlineStr"/>
      <c r="N537" t="inlineStr"/>
      <c r="O537" t="inlineStr">
        <is>
          <t>bd3a377a3dac4aeb90f54573ca073072</t>
        </is>
      </c>
    </row>
    <row r="538">
      <c r="A538" t="inlineStr">
        <is>
          <t>433</t>
        </is>
      </c>
      <c r="B538" t="inlineStr">
        <is>
          <t>STO 433 VILLACENTRO</t>
        </is>
      </c>
      <c r="C538" t="inlineStr"/>
      <c r="D538" t="inlineStr"/>
      <c r="E538" t="inlineStr"/>
      <c r="F538" t="inlineStr"/>
      <c r="G538" t="inlineStr"/>
      <c r="H538" t="inlineStr">
        <is>
          <t>2020-09-09</t>
        </is>
      </c>
      <c r="I538" t="inlineStr">
        <is>
          <t>B15905</t>
        </is>
      </c>
      <c r="J538" t="inlineStr">
        <is>
          <t>2022-09-09</t>
        </is>
      </c>
      <c r="K538" t="inlineStr">
        <is>
          <t>Vencido</t>
        </is>
      </c>
      <c r="L538" t="inlineStr">
        <is>
          <t>-1320</t>
        </is>
      </c>
      <c r="M538" t="inlineStr"/>
      <c r="N538" t="inlineStr"/>
      <c r="O538" t="inlineStr">
        <is>
          <t>b422f860598549f5966813af74679466</t>
        </is>
      </c>
    </row>
    <row r="539">
      <c r="A539" t="inlineStr">
        <is>
          <t>433</t>
        </is>
      </c>
      <c r="B539" t="inlineStr">
        <is>
          <t>STO 433 VILLACENTRO</t>
        </is>
      </c>
      <c r="C539" t="inlineStr"/>
      <c r="D539" t="inlineStr"/>
      <c r="E539" t="inlineStr"/>
      <c r="F539" t="inlineStr"/>
      <c r="G539" t="inlineStr"/>
      <c r="H539" t="inlineStr">
        <is>
          <t>2019-03-26</t>
        </is>
      </c>
      <c r="I539" t="inlineStr">
        <is>
          <t>B8640-2</t>
        </is>
      </c>
      <c r="J539" t="inlineStr">
        <is>
          <t>2021-03-26</t>
        </is>
      </c>
      <c r="K539" t="inlineStr">
        <is>
          <t>Vencido</t>
        </is>
      </c>
      <c r="L539" t="inlineStr">
        <is>
          <t>-1852</t>
        </is>
      </c>
      <c r="M539" t="inlineStr"/>
      <c r="N539" t="inlineStr"/>
      <c r="O539" t="inlineStr">
        <is>
          <t>a9db1d82aeff4c2ba4d894cc4dbf7100</t>
        </is>
      </c>
    </row>
    <row r="540">
      <c r="A540" t="inlineStr">
        <is>
          <t>433</t>
        </is>
      </c>
      <c r="B540" t="inlineStr">
        <is>
          <t>STO 433 VILLACENTRO</t>
        </is>
      </c>
      <c r="C540" t="inlineStr"/>
      <c r="D540" t="inlineStr"/>
      <c r="E540" t="inlineStr"/>
      <c r="F540" t="inlineStr"/>
      <c r="G540" t="inlineStr"/>
      <c r="H540" t="inlineStr">
        <is>
          <t>2019-03-21</t>
        </is>
      </c>
      <c r="I540" t="inlineStr">
        <is>
          <t>B86591</t>
        </is>
      </c>
      <c r="J540" t="inlineStr">
        <is>
          <t>2021-03-21</t>
        </is>
      </c>
      <c r="K540" t="inlineStr">
        <is>
          <t>Vencido</t>
        </is>
      </c>
      <c r="L540" t="inlineStr">
        <is>
          <t>-1857</t>
        </is>
      </c>
      <c r="M540" t="inlineStr"/>
      <c r="N540" t="inlineStr"/>
      <c r="O540" t="inlineStr">
        <is>
          <t>9ef618132089458cb649a2d36a370481</t>
        </is>
      </c>
    </row>
    <row r="541">
      <c r="A541" t="inlineStr">
        <is>
          <t>433</t>
        </is>
      </c>
      <c r="B541" t="inlineStr">
        <is>
          <t>STO 433 VILLACENTRO</t>
        </is>
      </c>
      <c r="C541" t="inlineStr"/>
      <c r="D541" t="inlineStr"/>
      <c r="E541" t="inlineStr"/>
      <c r="F541" t="inlineStr"/>
      <c r="G541" t="inlineStr"/>
      <c r="H541" t="inlineStr">
        <is>
          <t>no tiene fecha</t>
        </is>
      </c>
      <c r="I541" t="inlineStr">
        <is>
          <t>NO TIENE</t>
        </is>
      </c>
      <c r="J541">
        <f>+H544+730</f>
        <v/>
      </c>
      <c r="K541">
        <f>IF(L544&lt;0,"Vencido hace "&amp;L544*-1&amp;" dias",IF(L544=0,"Vence hoy",IF(L544&lt;4,"Proximo a vencer "&amp;L544&amp;" dias","Faltan "&amp;L544&amp;" dias")))</f>
        <v/>
      </c>
      <c r="L541">
        <f>J544-$E$2</f>
        <v/>
      </c>
      <c r="M541" t="inlineStr"/>
      <c r="N541" t="inlineStr"/>
      <c r="O541" t="inlineStr">
        <is>
          <t>1b4d9328bc934647ac265b2f848ec6d7</t>
        </is>
      </c>
    </row>
    <row r="542">
      <c r="A542" t="inlineStr">
        <is>
          <t>433</t>
        </is>
      </c>
      <c r="B542" t="inlineStr">
        <is>
          <t>STO 433 VILLACENTRO</t>
        </is>
      </c>
      <c r="C542" t="inlineStr"/>
      <c r="D542" t="inlineStr"/>
      <c r="E542" t="inlineStr"/>
      <c r="F542" t="inlineStr"/>
      <c r="G542" t="inlineStr"/>
      <c r="H542" t="inlineStr">
        <is>
          <t>no tiene fecha</t>
        </is>
      </c>
      <c r="I542" t="inlineStr">
        <is>
          <t>NO TIENE</t>
        </is>
      </c>
      <c r="J542">
        <f>+H545+730</f>
        <v/>
      </c>
      <c r="K542">
        <f>IF(L545&lt;0,"Vencido hace "&amp;L545*-1&amp;" dias",IF(L545=0,"Vence hoy",IF(L545&lt;4,"Proximo a vencer "&amp;L545&amp;" dias","Faltan "&amp;L545&amp;" dias")))</f>
        <v/>
      </c>
      <c r="L542">
        <f>J545-$E$2</f>
        <v/>
      </c>
      <c r="M542" t="inlineStr"/>
      <c r="N542" t="inlineStr"/>
      <c r="O542" t="inlineStr">
        <is>
          <t>de7839dad7fe425d8a5a313eeb752770</t>
        </is>
      </c>
    </row>
    <row r="543">
      <c r="A543" t="inlineStr">
        <is>
          <t>433</t>
        </is>
      </c>
      <c r="B543" t="inlineStr">
        <is>
          <t>STO 433 VILLACENTRO</t>
        </is>
      </c>
      <c r="C543" t="inlineStr"/>
      <c r="D543" t="inlineStr"/>
      <c r="E543" t="inlineStr"/>
      <c r="F543" t="inlineStr"/>
      <c r="G543" t="inlineStr"/>
      <c r="H543" t="inlineStr">
        <is>
          <t>2020-09-09</t>
        </is>
      </c>
      <c r="I543" t="inlineStr">
        <is>
          <t>B15938</t>
        </is>
      </c>
      <c r="J543" t="inlineStr">
        <is>
          <t>2022-09-09</t>
        </is>
      </c>
      <c r="K543" t="inlineStr">
        <is>
          <t>Vencido</t>
        </is>
      </c>
      <c r="L543" t="inlineStr">
        <is>
          <t>-1320</t>
        </is>
      </c>
      <c r="M543" t="inlineStr"/>
      <c r="N543" t="inlineStr"/>
      <c r="O543" t="inlineStr">
        <is>
          <t>ea994ca715e1441cb57d0db87888ffe6</t>
        </is>
      </c>
    </row>
    <row r="544">
      <c r="A544" t="inlineStr">
        <is>
          <t>433</t>
        </is>
      </c>
      <c r="B544" t="inlineStr">
        <is>
          <t>STO 433 VILLACENTRO</t>
        </is>
      </c>
      <c r="C544" t="inlineStr"/>
      <c r="D544" t="inlineStr"/>
      <c r="E544" t="inlineStr"/>
      <c r="F544" t="inlineStr"/>
      <c r="G544" t="inlineStr"/>
      <c r="H544" t="inlineStr">
        <is>
          <t>2019-03-21</t>
        </is>
      </c>
      <c r="I544" t="inlineStr">
        <is>
          <t>B17776-R</t>
        </is>
      </c>
      <c r="J544" t="inlineStr">
        <is>
          <t>2021-03-21</t>
        </is>
      </c>
      <c r="K544" t="inlineStr">
        <is>
          <t>Vencido</t>
        </is>
      </c>
      <c r="L544" t="inlineStr">
        <is>
          <t>-1857</t>
        </is>
      </c>
      <c r="M544" t="inlineStr"/>
      <c r="N544" t="inlineStr"/>
      <c r="O544" t="inlineStr">
        <is>
          <t>7f3992888dc84825a21eb598df89927d</t>
        </is>
      </c>
    </row>
    <row r="545">
      <c r="A545" t="inlineStr">
        <is>
          <t>433</t>
        </is>
      </c>
      <c r="B545" t="inlineStr">
        <is>
          <t>STO 433 VILLACENTRO</t>
        </is>
      </c>
      <c r="C545" t="inlineStr"/>
      <c r="D545" t="inlineStr"/>
      <c r="E545" t="inlineStr"/>
      <c r="F545" t="inlineStr"/>
      <c r="G545" t="inlineStr"/>
      <c r="H545" t="inlineStr">
        <is>
          <t>2019-03-21</t>
        </is>
      </c>
      <c r="I545" t="inlineStr">
        <is>
          <t>B17764</t>
        </is>
      </c>
      <c r="J545" t="inlineStr">
        <is>
          <t>2021-03-21</t>
        </is>
      </c>
      <c r="K545" t="inlineStr">
        <is>
          <t>Vencido</t>
        </is>
      </c>
      <c r="L545" t="inlineStr">
        <is>
          <t>-1857</t>
        </is>
      </c>
      <c r="M545" t="inlineStr"/>
      <c r="N545" t="inlineStr"/>
      <c r="O545" t="inlineStr">
        <is>
          <t>16d99607c7364e29874a872630e40d0f</t>
        </is>
      </c>
    </row>
    <row r="546">
      <c r="A546" t="inlineStr">
        <is>
          <t>433</t>
        </is>
      </c>
      <c r="B546" t="inlineStr">
        <is>
          <t>STO 433 VILLACENTRO</t>
        </is>
      </c>
      <c r="C546" t="inlineStr"/>
      <c r="D546" t="inlineStr"/>
      <c r="E546" t="inlineStr"/>
      <c r="F546" t="inlineStr"/>
      <c r="G546" t="inlineStr"/>
      <c r="H546" t="inlineStr">
        <is>
          <t>2019-03-21</t>
        </is>
      </c>
      <c r="I546" t="inlineStr">
        <is>
          <t>B86590</t>
        </is>
      </c>
      <c r="J546" t="inlineStr">
        <is>
          <t>2021-03-21</t>
        </is>
      </c>
      <c r="K546" t="inlineStr">
        <is>
          <t>Vencido</t>
        </is>
      </c>
      <c r="L546" t="inlineStr">
        <is>
          <t>-1857</t>
        </is>
      </c>
      <c r="M546" t="inlineStr"/>
      <c r="N546" t="inlineStr"/>
      <c r="O546" t="inlineStr">
        <is>
          <t>fa457d60f73743d0bcaea0b66e84296e</t>
        </is>
      </c>
    </row>
    <row r="547">
      <c r="A547" t="inlineStr">
        <is>
          <t>433</t>
        </is>
      </c>
      <c r="B547" t="inlineStr">
        <is>
          <t>STO 433 VILLACENTRO</t>
        </is>
      </c>
      <c r="C547" t="inlineStr"/>
      <c r="D547" t="inlineStr"/>
      <c r="E547" t="inlineStr"/>
      <c r="F547" t="inlineStr"/>
      <c r="G547" t="inlineStr"/>
      <c r="H547" t="inlineStr">
        <is>
          <t>2019-03-21</t>
        </is>
      </c>
      <c r="I547" t="inlineStr">
        <is>
          <t>B86589</t>
        </is>
      </c>
      <c r="J547" t="inlineStr">
        <is>
          <t>2021-03-21</t>
        </is>
      </c>
      <c r="K547" t="inlineStr">
        <is>
          <t>Vencido</t>
        </is>
      </c>
      <c r="L547" t="inlineStr">
        <is>
          <t>-1857</t>
        </is>
      </c>
      <c r="M547" t="inlineStr"/>
      <c r="N547" t="inlineStr"/>
      <c r="O547" t="inlineStr">
        <is>
          <t>4b74ebbc201e4a1db647be8c8dbee710</t>
        </is>
      </c>
    </row>
    <row r="548">
      <c r="A548" t="inlineStr">
        <is>
          <t>433</t>
        </is>
      </c>
      <c r="B548" t="inlineStr">
        <is>
          <t>STO 433 VILLACENTRO</t>
        </is>
      </c>
      <c r="C548" t="inlineStr"/>
      <c r="D548" t="inlineStr"/>
      <c r="E548" t="inlineStr"/>
      <c r="F548" t="inlineStr"/>
      <c r="G548" t="inlineStr"/>
      <c r="H548" t="inlineStr">
        <is>
          <t>2019-03-21</t>
        </is>
      </c>
      <c r="I548" t="inlineStr">
        <is>
          <t>B86569</t>
        </is>
      </c>
      <c r="J548" t="inlineStr">
        <is>
          <t>2021-03-21</t>
        </is>
      </c>
      <c r="K548" t="inlineStr">
        <is>
          <t>Vencido</t>
        </is>
      </c>
      <c r="L548" t="inlineStr">
        <is>
          <t>-1857</t>
        </is>
      </c>
      <c r="M548" t="inlineStr"/>
      <c r="N548" t="inlineStr"/>
      <c r="O548" t="inlineStr">
        <is>
          <t>4cd84899dc2a4080a25ff38761a9d3f0</t>
        </is>
      </c>
    </row>
    <row r="549">
      <c r="A549" t="inlineStr">
        <is>
          <t>434</t>
        </is>
      </c>
      <c r="B549" t="inlineStr">
        <is>
          <t>STO 434 CAMINO REAL</t>
        </is>
      </c>
      <c r="C549" t="inlineStr"/>
      <c r="D549" t="inlineStr"/>
      <c r="E549" t="inlineStr"/>
      <c r="F549" t="inlineStr"/>
      <c r="G549" t="inlineStr"/>
      <c r="H549" t="inlineStr">
        <is>
          <t>2019-03-29</t>
        </is>
      </c>
      <c r="I549" t="inlineStr">
        <is>
          <t>B88879</t>
        </is>
      </c>
      <c r="J549" t="inlineStr">
        <is>
          <t>2021-03-29</t>
        </is>
      </c>
      <c r="K549" t="inlineStr">
        <is>
          <t>Vencido</t>
        </is>
      </c>
      <c r="L549" t="inlineStr">
        <is>
          <t>-1849</t>
        </is>
      </c>
      <c r="M549" t="inlineStr"/>
      <c r="N549" t="inlineStr"/>
      <c r="O549" t="inlineStr">
        <is>
          <t>bbc38adc46804799881acfe419987e73</t>
        </is>
      </c>
    </row>
    <row r="550">
      <c r="A550" t="inlineStr">
        <is>
          <t>434</t>
        </is>
      </c>
      <c r="B550" t="inlineStr">
        <is>
          <t>STO 434 CAMINO REAL</t>
        </is>
      </c>
      <c r="C550" t="inlineStr"/>
      <c r="D550" t="inlineStr"/>
      <c r="E550" t="inlineStr"/>
      <c r="F550" t="inlineStr"/>
      <c r="G550" t="inlineStr"/>
      <c r="H550" t="inlineStr">
        <is>
          <t>2021-03-19</t>
        </is>
      </c>
      <c r="I550" t="inlineStr">
        <is>
          <t>B86501</t>
        </is>
      </c>
      <c r="J550" t="inlineStr">
        <is>
          <t>2023-03-19</t>
        </is>
      </c>
      <c r="K550" t="inlineStr">
        <is>
          <t>Vencido</t>
        </is>
      </c>
      <c r="L550" t="inlineStr">
        <is>
          <t>-1129</t>
        </is>
      </c>
      <c r="M550" t="inlineStr"/>
      <c r="N550" t="inlineStr"/>
      <c r="O550" t="inlineStr">
        <is>
          <t>0121cfe5c7e84666b8442190d8be4ef2</t>
        </is>
      </c>
    </row>
    <row r="551">
      <c r="A551" t="inlineStr">
        <is>
          <t>434</t>
        </is>
      </c>
      <c r="B551" t="inlineStr">
        <is>
          <t>STO 434 CAMINO REAL</t>
        </is>
      </c>
      <c r="C551" t="inlineStr"/>
      <c r="D551" t="inlineStr"/>
      <c r="E551" t="inlineStr"/>
      <c r="F551" t="inlineStr"/>
      <c r="G551" t="inlineStr"/>
      <c r="H551" t="inlineStr">
        <is>
          <t>no tiene fecha</t>
        </is>
      </c>
      <c r="I551" t="inlineStr">
        <is>
          <t>NO TIENE</t>
        </is>
      </c>
      <c r="J551">
        <f>+H554+730</f>
        <v/>
      </c>
      <c r="K551">
        <f>IF(L554&lt;0,"Vencido hace "&amp;L554*-1&amp;" dias",IF(L554=0,"Vence hoy",IF(L554&lt;4,"Proximo a vencer "&amp;L554&amp;" dias","Faltan "&amp;L554&amp;" dias")))</f>
        <v/>
      </c>
      <c r="L551">
        <f>J554-$E$2</f>
        <v/>
      </c>
      <c r="M551" t="inlineStr"/>
      <c r="N551" t="inlineStr"/>
      <c r="O551" t="inlineStr">
        <is>
          <t>402207c9abc9483e970640564f866704</t>
        </is>
      </c>
    </row>
    <row r="552">
      <c r="A552" t="inlineStr">
        <is>
          <t>434</t>
        </is>
      </c>
      <c r="B552" t="inlineStr">
        <is>
          <t>STO 434 CAMINO REAL</t>
        </is>
      </c>
      <c r="C552" t="inlineStr"/>
      <c r="D552" t="inlineStr"/>
      <c r="E552" t="inlineStr"/>
      <c r="F552" t="inlineStr"/>
      <c r="G552" t="inlineStr"/>
      <c r="H552" t="inlineStr">
        <is>
          <t>2021-03-31</t>
        </is>
      </c>
      <c r="I552" t="inlineStr">
        <is>
          <t>B106850</t>
        </is>
      </c>
      <c r="J552" t="inlineStr">
        <is>
          <t>2023-03-31</t>
        </is>
      </c>
      <c r="K552" t="inlineStr">
        <is>
          <t>Vencido</t>
        </is>
      </c>
      <c r="L552" t="inlineStr">
        <is>
          <t>-1117</t>
        </is>
      </c>
      <c r="M552" t="inlineStr"/>
      <c r="N552" t="inlineStr"/>
      <c r="O552" t="inlineStr">
        <is>
          <t>132ab56155da42ac8b6d59777a0556ac</t>
        </is>
      </c>
    </row>
    <row r="553">
      <c r="A553" t="inlineStr">
        <is>
          <t>434</t>
        </is>
      </c>
      <c r="B553" t="inlineStr">
        <is>
          <t>STO 434 CAMINO REAL</t>
        </is>
      </c>
      <c r="C553" t="inlineStr"/>
      <c r="D553" t="inlineStr"/>
      <c r="E553" t="inlineStr"/>
      <c r="F553" t="inlineStr"/>
      <c r="G553" t="inlineStr"/>
      <c r="H553" t="inlineStr">
        <is>
          <t>2021-03-19</t>
        </is>
      </c>
      <c r="I553" t="inlineStr">
        <is>
          <t>B8649</t>
        </is>
      </c>
      <c r="J553" t="inlineStr">
        <is>
          <t>2023-03-19</t>
        </is>
      </c>
      <c r="K553" t="inlineStr">
        <is>
          <t>Vencido</t>
        </is>
      </c>
      <c r="L553" t="inlineStr">
        <is>
          <t>-1129</t>
        </is>
      </c>
      <c r="M553" t="inlineStr"/>
      <c r="N553" t="inlineStr"/>
      <c r="O553" t="inlineStr">
        <is>
          <t>6ef8020b701d4913bd611ddc695a1df8</t>
        </is>
      </c>
    </row>
    <row r="554">
      <c r="A554" t="inlineStr">
        <is>
          <t>434</t>
        </is>
      </c>
      <c r="B554" t="inlineStr">
        <is>
          <t>STO 434 CAMINO REAL</t>
        </is>
      </c>
      <c r="C554" t="inlineStr"/>
      <c r="D554" t="inlineStr"/>
      <c r="E554" t="inlineStr"/>
      <c r="F554" t="inlineStr"/>
      <c r="G554" t="inlineStr"/>
      <c r="H554" t="inlineStr">
        <is>
          <t>2021-03-19</t>
        </is>
      </c>
      <c r="I554" t="inlineStr">
        <is>
          <t>B83699</t>
        </is>
      </c>
      <c r="J554" t="inlineStr">
        <is>
          <t>2023-03-19</t>
        </is>
      </c>
      <c r="K554" t="inlineStr">
        <is>
          <t>Vencido</t>
        </is>
      </c>
      <c r="L554" t="inlineStr">
        <is>
          <t>-1129</t>
        </is>
      </c>
      <c r="M554" t="inlineStr"/>
      <c r="N554" t="inlineStr"/>
      <c r="O554" t="inlineStr">
        <is>
          <t>c588ba1c17c2444ea6817a8f2a3e4e69</t>
        </is>
      </c>
    </row>
    <row r="555">
      <c r="A555" t="inlineStr">
        <is>
          <t>434</t>
        </is>
      </c>
      <c r="B555" t="inlineStr">
        <is>
          <t>STO 434 CAMINO REAL</t>
        </is>
      </c>
      <c r="C555" t="inlineStr"/>
      <c r="D555" t="inlineStr"/>
      <c r="E555" t="inlineStr"/>
      <c r="F555" t="inlineStr"/>
      <c r="G555" t="inlineStr"/>
      <c r="H555" t="inlineStr">
        <is>
          <t>2021-03-19</t>
        </is>
      </c>
      <c r="I555" t="inlineStr">
        <is>
          <t>B16149</t>
        </is>
      </c>
      <c r="J555" t="inlineStr">
        <is>
          <t>2023-03-19</t>
        </is>
      </c>
      <c r="K555" t="inlineStr">
        <is>
          <t>Vencido</t>
        </is>
      </c>
      <c r="L555" t="inlineStr">
        <is>
          <t>-1129</t>
        </is>
      </c>
      <c r="M555" t="inlineStr"/>
      <c r="N555" t="inlineStr"/>
      <c r="O555" t="inlineStr">
        <is>
          <t>0dcba696a96140a9aceb8e95e6f0fa81</t>
        </is>
      </c>
    </row>
    <row r="556">
      <c r="A556" t="inlineStr">
        <is>
          <t>434</t>
        </is>
      </c>
      <c r="B556" t="inlineStr">
        <is>
          <t>STO 434 CAMINO REAL</t>
        </is>
      </c>
      <c r="C556" t="inlineStr"/>
      <c r="D556" t="inlineStr"/>
      <c r="E556" t="inlineStr"/>
      <c r="F556" t="inlineStr"/>
      <c r="G556" t="inlineStr"/>
      <c r="H556" t="inlineStr">
        <is>
          <t>2021-03-21</t>
        </is>
      </c>
      <c r="I556" t="inlineStr">
        <is>
          <t>B86518</t>
        </is>
      </c>
      <c r="J556" t="inlineStr">
        <is>
          <t>2023-03-21</t>
        </is>
      </c>
      <c r="K556" t="inlineStr">
        <is>
          <t>Vencido</t>
        </is>
      </c>
      <c r="L556" t="inlineStr">
        <is>
          <t>-1127</t>
        </is>
      </c>
      <c r="M556" t="inlineStr"/>
      <c r="N556" t="inlineStr"/>
      <c r="O556" t="inlineStr">
        <is>
          <t>43e617f273934461815d09d5c7833d78</t>
        </is>
      </c>
    </row>
    <row r="557">
      <c r="A557" t="inlineStr">
        <is>
          <t>434</t>
        </is>
      </c>
      <c r="B557" t="inlineStr">
        <is>
          <t>STO 434 CAMINO REAL</t>
        </is>
      </c>
      <c r="C557" t="inlineStr"/>
      <c r="D557" t="inlineStr"/>
      <c r="E557" t="inlineStr"/>
      <c r="F557" t="inlineStr"/>
      <c r="G557" t="inlineStr"/>
      <c r="H557" t="inlineStr">
        <is>
          <t>2021-03-19</t>
        </is>
      </c>
      <c r="I557" t="inlineStr">
        <is>
          <t>B16150</t>
        </is>
      </c>
      <c r="J557" t="inlineStr">
        <is>
          <t>2023-03-19</t>
        </is>
      </c>
      <c r="K557" t="inlineStr">
        <is>
          <t>Vencido</t>
        </is>
      </c>
      <c r="L557" t="inlineStr">
        <is>
          <t>-1129</t>
        </is>
      </c>
      <c r="M557" t="inlineStr"/>
      <c r="N557" t="inlineStr"/>
      <c r="O557" t="inlineStr">
        <is>
          <t>51f75722900d440092941394b175d477</t>
        </is>
      </c>
    </row>
    <row r="558">
      <c r="A558" t="inlineStr">
        <is>
          <t>435</t>
        </is>
      </c>
      <c r="B558" t="inlineStr">
        <is>
          <t>STO 435 BOSA METRORECREO</t>
        </is>
      </c>
      <c r="C558" t="inlineStr"/>
      <c r="D558" t="inlineStr"/>
      <c r="E558" t="inlineStr"/>
      <c r="F558" t="inlineStr"/>
      <c r="G558" t="inlineStr"/>
      <c r="H558" t="inlineStr">
        <is>
          <t>2024-02-13</t>
        </is>
      </c>
      <c r="I558" t="inlineStr">
        <is>
          <t>B8563</t>
        </is>
      </c>
      <c r="J558" t="inlineStr">
        <is>
          <t>2026-02-13</t>
        </is>
      </c>
      <c r="K558" t="inlineStr">
        <is>
          <t>Vencido</t>
        </is>
      </c>
      <c r="L558" t="inlineStr">
        <is>
          <t>-67</t>
        </is>
      </c>
      <c r="M558" t="inlineStr"/>
      <c r="N558" t="inlineStr"/>
      <c r="O558" t="inlineStr">
        <is>
          <t>171f825dc4b349129e20e62340f38403</t>
        </is>
      </c>
    </row>
    <row r="559">
      <c r="A559" t="inlineStr">
        <is>
          <t>435</t>
        </is>
      </c>
      <c r="B559" t="inlineStr">
        <is>
          <t>STO 435 BOSA METRORECREO</t>
        </is>
      </c>
      <c r="C559" t="inlineStr"/>
      <c r="D559" t="inlineStr"/>
      <c r="E559" t="inlineStr"/>
      <c r="F559" t="inlineStr"/>
      <c r="G559" t="inlineStr"/>
      <c r="H559" t="inlineStr">
        <is>
          <t>2024-02-13</t>
        </is>
      </c>
      <c r="I559" t="inlineStr">
        <is>
          <t>B8650</t>
        </is>
      </c>
      <c r="J559" t="inlineStr">
        <is>
          <t>2026-02-13</t>
        </is>
      </c>
      <c r="K559" t="inlineStr">
        <is>
          <t>Vencido</t>
        </is>
      </c>
      <c r="L559" t="inlineStr">
        <is>
          <t>-67</t>
        </is>
      </c>
      <c r="M559" t="inlineStr"/>
      <c r="N559" t="inlineStr"/>
      <c r="O559" t="inlineStr">
        <is>
          <t>7f052e4364844f1cabdc48b8d6b69a89</t>
        </is>
      </c>
    </row>
    <row r="560">
      <c r="A560" t="inlineStr">
        <is>
          <t>435</t>
        </is>
      </c>
      <c r="B560" t="inlineStr">
        <is>
          <t>STO 435 BOSA METRORECREO</t>
        </is>
      </c>
      <c r="C560" t="inlineStr"/>
      <c r="D560" t="inlineStr"/>
      <c r="E560" t="inlineStr"/>
      <c r="F560" t="inlineStr"/>
      <c r="G560" t="inlineStr"/>
      <c r="H560" t="inlineStr">
        <is>
          <t>2024-02-13</t>
        </is>
      </c>
      <c r="I560" t="inlineStr">
        <is>
          <t>B106853</t>
        </is>
      </c>
      <c r="J560" t="inlineStr">
        <is>
          <t>2026-02-13</t>
        </is>
      </c>
      <c r="K560" t="inlineStr">
        <is>
          <t>Vencido</t>
        </is>
      </c>
      <c r="L560" t="inlineStr">
        <is>
          <t>-67</t>
        </is>
      </c>
      <c r="M560" t="inlineStr"/>
      <c r="N560" t="inlineStr"/>
      <c r="O560" t="inlineStr">
        <is>
          <t>df957edf57e74fc0892813f6e87b38d4</t>
        </is>
      </c>
    </row>
    <row r="561">
      <c r="A561" t="inlineStr">
        <is>
          <t>435</t>
        </is>
      </c>
      <c r="B561" t="inlineStr">
        <is>
          <t>STO 435 BOSA METRORECREO</t>
        </is>
      </c>
      <c r="C561" t="inlineStr"/>
      <c r="D561" t="inlineStr"/>
      <c r="E561" t="inlineStr"/>
      <c r="F561" t="inlineStr"/>
      <c r="G561" t="inlineStr"/>
      <c r="H561" t="inlineStr">
        <is>
          <t>2024-02-13</t>
        </is>
      </c>
      <c r="I561" t="inlineStr">
        <is>
          <t>B140991</t>
        </is>
      </c>
      <c r="J561" t="inlineStr">
        <is>
          <t>2026-02-13</t>
        </is>
      </c>
      <c r="K561" t="inlineStr">
        <is>
          <t>Vencido</t>
        </is>
      </c>
      <c r="L561" t="inlineStr">
        <is>
          <t>-67</t>
        </is>
      </c>
      <c r="M561" t="inlineStr"/>
      <c r="N561" t="inlineStr"/>
      <c r="O561" t="inlineStr">
        <is>
          <t>972f6497ce634988abc640ce959f869a</t>
        </is>
      </c>
    </row>
    <row r="562">
      <c r="A562" t="inlineStr">
        <is>
          <t>435</t>
        </is>
      </c>
      <c r="B562" t="inlineStr">
        <is>
          <t>STO 435 BOSA METRORECREO</t>
        </is>
      </c>
      <c r="C562" t="inlineStr"/>
      <c r="D562" t="inlineStr"/>
      <c r="E562" t="inlineStr"/>
      <c r="F562" t="inlineStr"/>
      <c r="G562" t="inlineStr"/>
      <c r="H562" t="inlineStr">
        <is>
          <t>2024-02-13</t>
        </is>
      </c>
      <c r="I562" t="inlineStr">
        <is>
          <t>B106855</t>
        </is>
      </c>
      <c r="J562" t="inlineStr">
        <is>
          <t>2026-02-13</t>
        </is>
      </c>
      <c r="K562" t="inlineStr">
        <is>
          <t>Vencido</t>
        </is>
      </c>
      <c r="L562" t="inlineStr">
        <is>
          <t>-67</t>
        </is>
      </c>
      <c r="M562" t="inlineStr"/>
      <c r="N562" t="inlineStr"/>
      <c r="O562" t="inlineStr">
        <is>
          <t>c2ecc8104ce442faaf18949444c73945</t>
        </is>
      </c>
    </row>
    <row r="563">
      <c r="A563" t="inlineStr">
        <is>
          <t>435</t>
        </is>
      </c>
      <c r="B563" t="inlineStr">
        <is>
          <t>STO 435 BOSA METRORECREO</t>
        </is>
      </c>
      <c r="C563" t="inlineStr"/>
      <c r="D563" t="inlineStr"/>
      <c r="E563" t="inlineStr"/>
      <c r="F563" t="inlineStr"/>
      <c r="G563" t="inlineStr"/>
      <c r="H563" t="inlineStr">
        <is>
          <t>2024-02-13</t>
        </is>
      </c>
      <c r="I563" t="inlineStr">
        <is>
          <t>B9599</t>
        </is>
      </c>
      <c r="J563" t="inlineStr">
        <is>
          <t>2026-02-13</t>
        </is>
      </c>
      <c r="K563" t="inlineStr">
        <is>
          <t>Vencido</t>
        </is>
      </c>
      <c r="L563" t="inlineStr">
        <is>
          <t>-67</t>
        </is>
      </c>
      <c r="M563" t="inlineStr"/>
      <c r="N563" t="inlineStr"/>
      <c r="O563" t="inlineStr">
        <is>
          <t>4852e6fc5b1044bd802a1a9b79066ac2</t>
        </is>
      </c>
    </row>
    <row r="564">
      <c r="A564" t="inlineStr">
        <is>
          <t>436</t>
        </is>
      </c>
      <c r="B564" t="inlineStr">
        <is>
          <t>STO 436 ISERRA 100</t>
        </is>
      </c>
      <c r="C564" t="inlineStr"/>
      <c r="D564" t="inlineStr"/>
      <c r="E564" t="inlineStr"/>
      <c r="F564" t="inlineStr"/>
      <c r="G564" t="inlineStr"/>
      <c r="H564" t="inlineStr">
        <is>
          <t>2024-12-11</t>
        </is>
      </c>
      <c r="I564" t="inlineStr">
        <is>
          <t>B7027</t>
        </is>
      </c>
      <c r="J564" t="inlineStr">
        <is>
          <t>2026-12-11</t>
        </is>
      </c>
      <c r="K564" t="inlineStr">
        <is>
          <t>Vigente</t>
        </is>
      </c>
      <c r="L564" t="inlineStr">
        <is>
          <t>234</t>
        </is>
      </c>
      <c r="M564" t="inlineStr"/>
      <c r="N564" t="inlineStr"/>
      <c r="O564" t="inlineStr">
        <is>
          <t>8e689e876cb542f29db369341f70290b</t>
        </is>
      </c>
    </row>
    <row r="565">
      <c r="A565" t="inlineStr">
        <is>
          <t>436</t>
        </is>
      </c>
      <c r="B565" t="inlineStr">
        <is>
          <t>STO 436 ISERRA 100</t>
        </is>
      </c>
      <c r="C565" t="inlineStr"/>
      <c r="D565" t="inlineStr"/>
      <c r="E565" t="inlineStr"/>
      <c r="F565" t="inlineStr"/>
      <c r="G565" t="inlineStr"/>
      <c r="H565" t="inlineStr">
        <is>
          <t>2024-12-11</t>
        </is>
      </c>
      <c r="I565" t="inlineStr">
        <is>
          <t>B50823</t>
        </is>
      </c>
      <c r="J565" t="inlineStr">
        <is>
          <t>2026-12-11</t>
        </is>
      </c>
      <c r="K565" t="inlineStr">
        <is>
          <t>Vigente</t>
        </is>
      </c>
      <c r="L565" t="inlineStr">
        <is>
          <t>234</t>
        </is>
      </c>
      <c r="M565" t="inlineStr"/>
      <c r="N565" t="inlineStr"/>
      <c r="O565" t="inlineStr">
        <is>
          <t>9cda0aaa2f0c4befacac621266d2f7f8</t>
        </is>
      </c>
    </row>
    <row r="566">
      <c r="A566" t="inlineStr">
        <is>
          <t>436</t>
        </is>
      </c>
      <c r="B566" t="inlineStr">
        <is>
          <t>STO 436 ISERRA 100</t>
        </is>
      </c>
      <c r="C566" t="inlineStr"/>
      <c r="D566" t="inlineStr"/>
      <c r="E566" t="inlineStr"/>
      <c r="F566" t="inlineStr"/>
      <c r="G566" t="inlineStr"/>
      <c r="H566" t="inlineStr">
        <is>
          <t>2024-12-11</t>
        </is>
      </c>
      <c r="I566" t="inlineStr">
        <is>
          <t>B77871</t>
        </is>
      </c>
      <c r="J566" t="inlineStr">
        <is>
          <t>2026-12-11</t>
        </is>
      </c>
      <c r="K566" t="inlineStr">
        <is>
          <t>Vigente</t>
        </is>
      </c>
      <c r="L566" t="inlineStr">
        <is>
          <t>234</t>
        </is>
      </c>
      <c r="M566" t="inlineStr"/>
      <c r="N566" t="inlineStr"/>
      <c r="O566" t="inlineStr">
        <is>
          <t>9429bda47f2f4d6a8ccca4e5e873e5d9</t>
        </is>
      </c>
    </row>
    <row r="567">
      <c r="A567" t="inlineStr">
        <is>
          <t>436</t>
        </is>
      </c>
      <c r="B567" t="inlineStr">
        <is>
          <t>STO 436 ISERRA 100</t>
        </is>
      </c>
      <c r="C567" t="inlineStr"/>
      <c r="D567" t="inlineStr"/>
      <c r="E567" t="inlineStr"/>
      <c r="F567" t="inlineStr"/>
      <c r="G567" t="inlineStr"/>
      <c r="H567" t="inlineStr">
        <is>
          <t>2024-12-11</t>
        </is>
      </c>
      <c r="I567" t="inlineStr">
        <is>
          <t>B88941</t>
        </is>
      </c>
      <c r="J567" t="inlineStr">
        <is>
          <t>2026-12-11</t>
        </is>
      </c>
      <c r="K567" t="inlineStr">
        <is>
          <t>Vigente</t>
        </is>
      </c>
      <c r="L567" t="inlineStr">
        <is>
          <t>234</t>
        </is>
      </c>
      <c r="M567" t="inlineStr"/>
      <c r="N567" t="inlineStr"/>
      <c r="O567" t="inlineStr">
        <is>
          <t>eb5963027b9844d48991f9e5dfe16506</t>
        </is>
      </c>
    </row>
    <row r="568">
      <c r="A568" t="inlineStr">
        <is>
          <t>436</t>
        </is>
      </c>
      <c r="B568" t="inlineStr">
        <is>
          <t>STO 436 ISERRA 100</t>
        </is>
      </c>
      <c r="C568" t="inlineStr"/>
      <c r="D568" t="inlineStr"/>
      <c r="E568" t="inlineStr"/>
      <c r="F568" t="inlineStr"/>
      <c r="G568" t="inlineStr"/>
      <c r="H568" t="inlineStr">
        <is>
          <t>2024-12-11</t>
        </is>
      </c>
      <c r="I568" t="inlineStr">
        <is>
          <t>B88940</t>
        </is>
      </c>
      <c r="J568" t="inlineStr">
        <is>
          <t>2026-12-11</t>
        </is>
      </c>
      <c r="K568" t="inlineStr">
        <is>
          <t>Vigente</t>
        </is>
      </c>
      <c r="L568" t="inlineStr">
        <is>
          <t>234</t>
        </is>
      </c>
      <c r="M568" t="inlineStr"/>
      <c r="N568" t="inlineStr"/>
      <c r="O568" t="inlineStr">
        <is>
          <t>11c28c420f324a81a52bd4b6f2e8f9b9</t>
        </is>
      </c>
    </row>
    <row r="569">
      <c r="A569" t="inlineStr">
        <is>
          <t>436</t>
        </is>
      </c>
      <c r="B569" t="inlineStr">
        <is>
          <t>STO 436 ISERRA 100</t>
        </is>
      </c>
      <c r="C569" t="inlineStr"/>
      <c r="D569" t="inlineStr"/>
      <c r="E569" t="inlineStr"/>
      <c r="F569" t="inlineStr"/>
      <c r="G569" t="inlineStr"/>
      <c r="H569" t="inlineStr">
        <is>
          <t>2024-12-11</t>
        </is>
      </c>
      <c r="I569" t="inlineStr">
        <is>
          <t>B147420</t>
        </is>
      </c>
      <c r="J569" t="inlineStr">
        <is>
          <t>2026-12-11</t>
        </is>
      </c>
      <c r="K569" t="inlineStr">
        <is>
          <t>Vigente</t>
        </is>
      </c>
      <c r="L569" t="inlineStr">
        <is>
          <t>234</t>
        </is>
      </c>
      <c r="M569" t="inlineStr"/>
      <c r="N569" t="inlineStr"/>
      <c r="O569" t="inlineStr">
        <is>
          <t>11382f7b0fe84aaeb2b5bd6b931fee31</t>
        </is>
      </c>
    </row>
    <row r="570">
      <c r="A570" t="inlineStr">
        <is>
          <t>437</t>
        </is>
      </c>
      <c r="B570" t="inlineStr">
        <is>
          <t>STO 437 HACIENDA SANTA BARBARA</t>
        </is>
      </c>
      <c r="C570" t="inlineStr"/>
      <c r="D570" t="inlineStr"/>
      <c r="E570" t="inlineStr"/>
      <c r="F570" t="inlineStr"/>
      <c r="G570" t="inlineStr"/>
      <c r="H570" t="inlineStr">
        <is>
          <t>2025-07-10</t>
        </is>
      </c>
      <c r="I570" t="inlineStr">
        <is>
          <t>B56546</t>
        </is>
      </c>
      <c r="J570" t="inlineStr">
        <is>
          <t>2027-07-10</t>
        </is>
      </c>
      <c r="K570" t="inlineStr">
        <is>
          <t>Vigente</t>
        </is>
      </c>
      <c r="L570" t="inlineStr">
        <is>
          <t>445</t>
        </is>
      </c>
      <c r="M570" t="inlineStr"/>
      <c r="N570" t="inlineStr"/>
      <c r="O570" t="inlineStr">
        <is>
          <t>fe2b0fe22f3244aa9ec2f242e5c69573</t>
        </is>
      </c>
    </row>
    <row r="571">
      <c r="A571" t="inlineStr">
        <is>
          <t>437</t>
        </is>
      </c>
      <c r="B571" t="inlineStr">
        <is>
          <t>STO 437 HACIENDA SANTA BARBARA</t>
        </is>
      </c>
      <c r="C571" t="inlineStr"/>
      <c r="D571" t="inlineStr"/>
      <c r="E571" t="inlineStr"/>
      <c r="F571" t="inlineStr"/>
      <c r="G571" t="inlineStr"/>
      <c r="H571" t="inlineStr">
        <is>
          <t>2025-07-10</t>
        </is>
      </c>
      <c r="I571" t="inlineStr">
        <is>
          <t>B88745</t>
        </is>
      </c>
      <c r="J571" t="inlineStr">
        <is>
          <t>2027-07-10</t>
        </is>
      </c>
      <c r="K571" t="inlineStr">
        <is>
          <t>Vigente</t>
        </is>
      </c>
      <c r="L571" t="inlineStr">
        <is>
          <t>445</t>
        </is>
      </c>
      <c r="M571" t="inlineStr"/>
      <c r="N571" t="inlineStr"/>
      <c r="O571" t="inlineStr">
        <is>
          <t>0b734d20befd40389c612e9c49a4f907</t>
        </is>
      </c>
    </row>
    <row r="572">
      <c r="A572" t="inlineStr">
        <is>
          <t>437</t>
        </is>
      </c>
      <c r="B572" t="inlineStr">
        <is>
          <t>STO 437 HACIENDA SANTA BARBARA</t>
        </is>
      </c>
      <c r="C572" t="inlineStr"/>
      <c r="D572" t="inlineStr"/>
      <c r="E572" t="inlineStr"/>
      <c r="F572" t="inlineStr"/>
      <c r="G572" t="inlineStr"/>
      <c r="H572" t="inlineStr">
        <is>
          <t>2025-07-10</t>
        </is>
      </c>
      <c r="I572" t="inlineStr">
        <is>
          <t>B122585</t>
        </is>
      </c>
      <c r="J572" t="inlineStr">
        <is>
          <t>2027-07-10</t>
        </is>
      </c>
      <c r="K572" t="inlineStr">
        <is>
          <t>Vigente</t>
        </is>
      </c>
      <c r="L572" t="inlineStr">
        <is>
          <t>445</t>
        </is>
      </c>
      <c r="M572" t="inlineStr"/>
      <c r="N572" t="inlineStr"/>
      <c r="O572" t="inlineStr">
        <is>
          <t>9925f0f1d72b44618d2d49bc7e9e52c7</t>
        </is>
      </c>
    </row>
    <row r="573">
      <c r="A573" t="inlineStr">
        <is>
          <t>437</t>
        </is>
      </c>
      <c r="B573" t="inlineStr">
        <is>
          <t>STO 437 HACIENDA SANTA BARBARA</t>
        </is>
      </c>
      <c r="C573" t="inlineStr"/>
      <c r="D573" t="inlineStr"/>
      <c r="E573" t="inlineStr"/>
      <c r="F573" t="inlineStr"/>
      <c r="G573" t="inlineStr"/>
      <c r="H573" t="inlineStr">
        <is>
          <t>2025-07-10</t>
        </is>
      </c>
      <c r="I573" t="inlineStr">
        <is>
          <t>B152463</t>
        </is>
      </c>
      <c r="J573" t="inlineStr">
        <is>
          <t>2027-07-10</t>
        </is>
      </c>
      <c r="K573" t="inlineStr">
        <is>
          <t>Vigente</t>
        </is>
      </c>
      <c r="L573" t="inlineStr">
        <is>
          <t>445</t>
        </is>
      </c>
      <c r="M573" t="inlineStr"/>
      <c r="N573" t="inlineStr"/>
      <c r="O573" t="inlineStr">
        <is>
          <t>b15d3a2104754943ad347e0eab8841f1</t>
        </is>
      </c>
    </row>
    <row r="574">
      <c r="A574" t="inlineStr">
        <is>
          <t>437</t>
        </is>
      </c>
      <c r="B574" t="inlineStr">
        <is>
          <t>STO 437 HACIENDA SANTA BARBARA</t>
        </is>
      </c>
      <c r="C574" t="inlineStr"/>
      <c r="D574" t="inlineStr"/>
      <c r="E574" t="inlineStr"/>
      <c r="F574" t="inlineStr"/>
      <c r="G574" t="inlineStr"/>
      <c r="H574" t="inlineStr">
        <is>
          <t>2025-07-10</t>
        </is>
      </c>
      <c r="I574" t="inlineStr">
        <is>
          <t>B152464</t>
        </is>
      </c>
      <c r="J574" t="inlineStr">
        <is>
          <t>2027-07-10</t>
        </is>
      </c>
      <c r="K574" t="inlineStr">
        <is>
          <t>Vigente</t>
        </is>
      </c>
      <c r="L574" t="inlineStr">
        <is>
          <t>445</t>
        </is>
      </c>
      <c r="M574" t="inlineStr"/>
      <c r="N574" t="inlineStr"/>
      <c r="O574" t="inlineStr">
        <is>
          <t>27a06f8c885146ecaa3e67cb2b701b6d</t>
        </is>
      </c>
    </row>
    <row r="575">
      <c r="A575" t="inlineStr">
        <is>
          <t>437</t>
        </is>
      </c>
      <c r="B575" t="inlineStr">
        <is>
          <t>STO 437 HACIENDA SANTA BARBARA</t>
        </is>
      </c>
      <c r="C575" t="inlineStr"/>
      <c r="D575" t="inlineStr"/>
      <c r="E575" t="inlineStr"/>
      <c r="F575" t="inlineStr"/>
      <c r="G575" t="inlineStr"/>
      <c r="H575" t="inlineStr">
        <is>
          <t>2025-07-10</t>
        </is>
      </c>
      <c r="I575" t="inlineStr">
        <is>
          <t>B152465</t>
        </is>
      </c>
      <c r="J575" t="inlineStr">
        <is>
          <t>2027-07-10</t>
        </is>
      </c>
      <c r="K575" t="inlineStr">
        <is>
          <t>Vigente</t>
        </is>
      </c>
      <c r="L575" t="inlineStr">
        <is>
          <t>445</t>
        </is>
      </c>
      <c r="M575" t="inlineStr"/>
      <c r="N575" t="inlineStr"/>
      <c r="O575" t="inlineStr">
        <is>
          <t>50c04c8bbac441b5a0bd0fe8077298e0</t>
        </is>
      </c>
    </row>
    <row r="576">
      <c r="A576" t="inlineStr">
        <is>
          <t>437</t>
        </is>
      </c>
      <c r="B576" t="inlineStr">
        <is>
          <t>STO 437 HACIENDA SANTA BARBARA</t>
        </is>
      </c>
      <c r="C576" t="inlineStr"/>
      <c r="D576" t="inlineStr"/>
      <c r="E576" t="inlineStr"/>
      <c r="F576" t="inlineStr"/>
      <c r="G576" t="inlineStr"/>
      <c r="H576" t="inlineStr">
        <is>
          <t>2025-07-10</t>
        </is>
      </c>
      <c r="I576" t="inlineStr">
        <is>
          <t>B152466</t>
        </is>
      </c>
      <c r="J576" t="inlineStr">
        <is>
          <t>2027-07-10</t>
        </is>
      </c>
      <c r="K576" t="inlineStr">
        <is>
          <t>Vigente</t>
        </is>
      </c>
      <c r="L576" t="inlineStr">
        <is>
          <t>445</t>
        </is>
      </c>
      <c r="M576" t="inlineStr"/>
      <c r="N576" t="inlineStr"/>
      <c r="O576" t="inlineStr">
        <is>
          <t>59dbc91f59ae40a99561604668df10f8</t>
        </is>
      </c>
    </row>
    <row r="577">
      <c r="A577" t="inlineStr">
        <is>
          <t>437</t>
        </is>
      </c>
      <c r="B577" t="inlineStr">
        <is>
          <t>STO 437 HACIENDA SANTA BARBARA</t>
        </is>
      </c>
      <c r="C577" t="inlineStr"/>
      <c r="D577" t="inlineStr"/>
      <c r="E577" t="inlineStr"/>
      <c r="F577" t="inlineStr"/>
      <c r="G577" t="inlineStr"/>
      <c r="H577" t="inlineStr">
        <is>
          <t>2025-07-10</t>
        </is>
      </c>
      <c r="I577" t="inlineStr">
        <is>
          <t>B152466</t>
        </is>
      </c>
      <c r="J577" t="inlineStr">
        <is>
          <t>2027-07-10</t>
        </is>
      </c>
      <c r="K577" t="inlineStr">
        <is>
          <t>Vigente</t>
        </is>
      </c>
      <c r="L577" t="inlineStr">
        <is>
          <t>445</t>
        </is>
      </c>
      <c r="M577" t="inlineStr"/>
      <c r="N577" t="inlineStr"/>
      <c r="O577" t="inlineStr">
        <is>
          <t>f53add23c29d4ede8020cdf6d687c403</t>
        </is>
      </c>
    </row>
    <row r="578">
      <c r="A578" t="inlineStr">
        <is>
          <t>438</t>
        </is>
      </c>
      <c r="B578" t="inlineStr">
        <is>
          <t>STO 438 CEDRITOS</t>
        </is>
      </c>
      <c r="C578" t="inlineStr"/>
      <c r="D578" t="inlineStr"/>
      <c r="E578" t="inlineStr"/>
      <c r="F578" t="inlineStr"/>
      <c r="G578" t="inlineStr"/>
      <c r="H578" t="inlineStr">
        <is>
          <t>2025-05-23</t>
        </is>
      </c>
      <c r="I578" t="inlineStr">
        <is>
          <t>B8174</t>
        </is>
      </c>
      <c r="J578" t="inlineStr">
        <is>
          <t>2027-05-23</t>
        </is>
      </c>
      <c r="K578" t="inlineStr">
        <is>
          <t>Vigente</t>
        </is>
      </c>
      <c r="L578" t="inlineStr">
        <is>
          <t>397</t>
        </is>
      </c>
      <c r="M578" t="inlineStr"/>
      <c r="N578" t="inlineStr"/>
      <c r="O578" t="inlineStr">
        <is>
          <t>bb6b30c7548f46678a2383761e3dfda7</t>
        </is>
      </c>
    </row>
    <row r="579">
      <c r="A579" t="inlineStr">
        <is>
          <t>438</t>
        </is>
      </c>
      <c r="B579" t="inlineStr">
        <is>
          <t>STO 438 CEDRITOS</t>
        </is>
      </c>
      <c r="C579" t="inlineStr"/>
      <c r="D579" t="inlineStr"/>
      <c r="E579" t="inlineStr"/>
      <c r="F579" t="inlineStr"/>
      <c r="G579" t="inlineStr"/>
      <c r="H579" t="inlineStr">
        <is>
          <t>2025-05-23</t>
        </is>
      </c>
      <c r="I579" t="inlineStr">
        <is>
          <t>B8198</t>
        </is>
      </c>
      <c r="J579" t="inlineStr">
        <is>
          <t>2027-05-23</t>
        </is>
      </c>
      <c r="K579" t="inlineStr">
        <is>
          <t>Vigente</t>
        </is>
      </c>
      <c r="L579" t="inlineStr">
        <is>
          <t>397</t>
        </is>
      </c>
      <c r="M579" t="inlineStr"/>
      <c r="N579" t="inlineStr"/>
      <c r="O579" t="inlineStr">
        <is>
          <t>540a031c4e18446fbcaf04987b4af1e4</t>
        </is>
      </c>
    </row>
    <row r="580">
      <c r="A580" t="inlineStr">
        <is>
          <t>438</t>
        </is>
      </c>
      <c r="B580" t="inlineStr">
        <is>
          <t>STO 438 CEDRITOS</t>
        </is>
      </c>
      <c r="C580" t="inlineStr"/>
      <c r="D580" t="inlineStr"/>
      <c r="E580" t="inlineStr"/>
      <c r="F580" t="inlineStr"/>
      <c r="G580" t="inlineStr"/>
      <c r="H580" t="inlineStr">
        <is>
          <t>2025-05-23</t>
        </is>
      </c>
      <c r="I580" t="inlineStr">
        <is>
          <t>B83448</t>
        </is>
      </c>
      <c r="J580" t="inlineStr">
        <is>
          <t>2027-05-23</t>
        </is>
      </c>
      <c r="K580" t="inlineStr">
        <is>
          <t>Vigente</t>
        </is>
      </c>
      <c r="L580" t="inlineStr">
        <is>
          <t>397</t>
        </is>
      </c>
      <c r="M580" t="inlineStr"/>
      <c r="N580" t="inlineStr"/>
      <c r="O580" t="inlineStr">
        <is>
          <t>e0543e0623d74a4f9746184d4d991e5f</t>
        </is>
      </c>
    </row>
    <row r="581">
      <c r="A581" t="inlineStr">
        <is>
          <t>438</t>
        </is>
      </c>
      <c r="B581" t="inlineStr">
        <is>
          <t>STO 438 CEDRITOS</t>
        </is>
      </c>
      <c r="C581" t="inlineStr"/>
      <c r="D581" t="inlineStr"/>
      <c r="E581" t="inlineStr"/>
      <c r="F581" t="inlineStr"/>
      <c r="G581" t="inlineStr"/>
      <c r="H581" t="inlineStr">
        <is>
          <t>2025-05-23</t>
        </is>
      </c>
      <c r="I581" t="inlineStr">
        <is>
          <t>B83449</t>
        </is>
      </c>
      <c r="J581" t="inlineStr">
        <is>
          <t>2027-05-23</t>
        </is>
      </c>
      <c r="K581" t="inlineStr">
        <is>
          <t>Vigente</t>
        </is>
      </c>
      <c r="L581" t="inlineStr">
        <is>
          <t>397</t>
        </is>
      </c>
      <c r="M581" t="inlineStr"/>
      <c r="N581" t="inlineStr"/>
      <c r="O581" t="inlineStr">
        <is>
          <t>3a1678ddc61d44a694b03673b9cad6d1</t>
        </is>
      </c>
    </row>
    <row r="582">
      <c r="A582" t="inlineStr">
        <is>
          <t>438</t>
        </is>
      </c>
      <c r="B582" t="inlineStr">
        <is>
          <t>STO 438 CEDRITOS</t>
        </is>
      </c>
      <c r="C582" t="inlineStr"/>
      <c r="D582" t="inlineStr"/>
      <c r="E582" t="inlineStr"/>
      <c r="F582" t="inlineStr"/>
      <c r="G582" t="inlineStr"/>
      <c r="H582" t="inlineStr">
        <is>
          <t>2025-05-23</t>
        </is>
      </c>
      <c r="I582" t="inlineStr">
        <is>
          <t>B151453</t>
        </is>
      </c>
      <c r="J582" t="inlineStr">
        <is>
          <t>2027-05-23</t>
        </is>
      </c>
      <c r="K582" t="inlineStr">
        <is>
          <t>Vigente</t>
        </is>
      </c>
      <c r="L582" t="inlineStr">
        <is>
          <t>397</t>
        </is>
      </c>
      <c r="M582" t="inlineStr"/>
      <c r="N582" t="inlineStr"/>
      <c r="O582" t="inlineStr">
        <is>
          <t>55cf3320ab5e446b87e4dce2040216d9</t>
        </is>
      </c>
    </row>
    <row r="583">
      <c r="A583" t="inlineStr">
        <is>
          <t>438</t>
        </is>
      </c>
      <c r="B583" t="inlineStr">
        <is>
          <t>STO 438 CEDRITOS</t>
        </is>
      </c>
      <c r="C583" t="inlineStr"/>
      <c r="D583" t="inlineStr"/>
      <c r="E583" t="inlineStr"/>
      <c r="F583" t="inlineStr"/>
      <c r="G583" t="inlineStr"/>
      <c r="H583" t="inlineStr">
        <is>
          <t>2025-05-23</t>
        </is>
      </c>
      <c r="I583" t="inlineStr">
        <is>
          <t>B151454</t>
        </is>
      </c>
      <c r="J583" t="inlineStr">
        <is>
          <t>2027-05-23</t>
        </is>
      </c>
      <c r="K583" t="inlineStr">
        <is>
          <t>Vigente</t>
        </is>
      </c>
      <c r="L583" t="inlineStr">
        <is>
          <t>397</t>
        </is>
      </c>
      <c r="M583" t="inlineStr"/>
      <c r="N583" t="inlineStr"/>
      <c r="O583" t="inlineStr">
        <is>
          <t>ea3297c0f7da4e4cb1751811796dc854</t>
        </is>
      </c>
    </row>
    <row r="584">
      <c r="A584" t="inlineStr">
        <is>
          <t>438</t>
        </is>
      </c>
      <c r="B584" t="inlineStr">
        <is>
          <t>STO 438 CEDRITOS</t>
        </is>
      </c>
      <c r="C584" t="inlineStr"/>
      <c r="D584" t="inlineStr"/>
      <c r="E584" t="inlineStr"/>
      <c r="F584" t="inlineStr"/>
      <c r="G584" t="inlineStr"/>
      <c r="H584" t="inlineStr">
        <is>
          <t>2025-05-23</t>
        </is>
      </c>
      <c r="I584" t="inlineStr">
        <is>
          <t>B151455</t>
        </is>
      </c>
      <c r="J584" t="inlineStr">
        <is>
          <t>2027-05-23</t>
        </is>
      </c>
      <c r="K584" t="inlineStr">
        <is>
          <t>Vigente</t>
        </is>
      </c>
      <c r="L584" t="inlineStr">
        <is>
          <t>397</t>
        </is>
      </c>
      <c r="M584" t="inlineStr"/>
      <c r="N584" t="inlineStr"/>
      <c r="O584" t="inlineStr">
        <is>
          <t>5066b03bd59c43f6afda583db165e0c3</t>
        </is>
      </c>
    </row>
    <row r="585">
      <c r="A585" t="inlineStr">
        <is>
          <t>438</t>
        </is>
      </c>
      <c r="B585" t="inlineStr">
        <is>
          <t>STO 438 CEDRITOS</t>
        </is>
      </c>
      <c r="C585" t="inlineStr"/>
      <c r="D585" t="inlineStr"/>
      <c r="E585" t="inlineStr"/>
      <c r="F585" t="inlineStr"/>
      <c r="G585" t="inlineStr"/>
      <c r="H585" t="inlineStr">
        <is>
          <t>2025-05-23</t>
        </is>
      </c>
      <c r="I585" t="inlineStr">
        <is>
          <t>B151469</t>
        </is>
      </c>
      <c r="J585" t="inlineStr">
        <is>
          <t>2027-05-23</t>
        </is>
      </c>
      <c r="K585" t="inlineStr">
        <is>
          <t>Vigente</t>
        </is>
      </c>
      <c r="L585" t="inlineStr">
        <is>
          <t>397</t>
        </is>
      </c>
      <c r="M585" t="inlineStr"/>
      <c r="N585" t="inlineStr"/>
      <c r="O585" t="inlineStr">
        <is>
          <t>4f9744551e3a451b8d45036e3d8d884d</t>
        </is>
      </c>
    </row>
    <row r="586">
      <c r="A586" t="inlineStr">
        <is>
          <t>438</t>
        </is>
      </c>
      <c r="B586" t="inlineStr">
        <is>
          <t>STO 438 CEDRITOS</t>
        </is>
      </c>
      <c r="C586" t="inlineStr"/>
      <c r="D586" t="inlineStr"/>
      <c r="E586" t="inlineStr"/>
      <c r="F586" t="inlineStr"/>
      <c r="G586" t="inlineStr"/>
      <c r="H586" t="inlineStr">
        <is>
          <t>2025-05-23</t>
        </is>
      </c>
      <c r="I586" t="inlineStr">
        <is>
          <t>B151470</t>
        </is>
      </c>
      <c r="J586" t="inlineStr">
        <is>
          <t>2027-05-23</t>
        </is>
      </c>
      <c r="K586" t="inlineStr">
        <is>
          <t>Vigente</t>
        </is>
      </c>
      <c r="L586" t="inlineStr">
        <is>
          <t>397</t>
        </is>
      </c>
      <c r="M586" t="inlineStr"/>
      <c r="N586" t="inlineStr"/>
      <c r="O586" t="inlineStr">
        <is>
          <t>e6228e941a194fb3aa746b1d956cde1f</t>
        </is>
      </c>
    </row>
    <row r="587">
      <c r="A587" t="inlineStr">
        <is>
          <t>439</t>
        </is>
      </c>
      <c r="B587" t="inlineStr">
        <is>
          <t>STO 439 7 DE AGOSTO</t>
        </is>
      </c>
      <c r="C587" t="inlineStr"/>
      <c r="D587" t="inlineStr"/>
      <c r="E587" t="inlineStr"/>
      <c r="F587" t="inlineStr"/>
      <c r="G587" t="inlineStr"/>
      <c r="H587" t="inlineStr">
        <is>
          <t>2025-06-26</t>
        </is>
      </c>
      <c r="I587" t="inlineStr">
        <is>
          <t>B86182</t>
        </is>
      </c>
      <c r="J587" t="inlineStr">
        <is>
          <t>2027-06-26</t>
        </is>
      </c>
      <c r="K587" t="inlineStr">
        <is>
          <t>Vigente</t>
        </is>
      </c>
      <c r="L587" t="inlineStr">
        <is>
          <t>431</t>
        </is>
      </c>
      <c r="M587" t="inlineStr"/>
      <c r="N587" t="inlineStr"/>
      <c r="O587" t="inlineStr">
        <is>
          <t>940e737a8823456096d70ab3ceed726c</t>
        </is>
      </c>
    </row>
    <row r="588">
      <c r="A588" t="inlineStr">
        <is>
          <t>439</t>
        </is>
      </c>
      <c r="B588" t="inlineStr">
        <is>
          <t>STO 439 7 DE AGOSTO</t>
        </is>
      </c>
      <c r="C588" t="inlineStr"/>
      <c r="D588" t="inlineStr"/>
      <c r="E588" t="inlineStr"/>
      <c r="F588" t="inlineStr"/>
      <c r="G588" t="inlineStr"/>
      <c r="H588" t="inlineStr">
        <is>
          <t>2025-06-26</t>
        </is>
      </c>
      <c r="I588" t="inlineStr">
        <is>
          <t>B86191</t>
        </is>
      </c>
      <c r="J588" t="inlineStr">
        <is>
          <t>2027-06-26</t>
        </is>
      </c>
      <c r="K588" t="inlineStr">
        <is>
          <t>Vigente</t>
        </is>
      </c>
      <c r="L588" t="inlineStr">
        <is>
          <t>431</t>
        </is>
      </c>
      <c r="M588" t="inlineStr"/>
      <c r="N588" t="inlineStr"/>
      <c r="O588" t="inlineStr">
        <is>
          <t>80fd65c2da08479dade8e79c54d30da3</t>
        </is>
      </c>
    </row>
    <row r="589">
      <c r="A589" t="inlineStr">
        <is>
          <t>439</t>
        </is>
      </c>
      <c r="B589" t="inlineStr">
        <is>
          <t>STO 439 7 DE AGOSTO</t>
        </is>
      </c>
      <c r="C589" t="inlineStr"/>
      <c r="D589" t="inlineStr"/>
      <c r="E589" t="inlineStr"/>
      <c r="F589" t="inlineStr"/>
      <c r="G589" t="inlineStr"/>
      <c r="H589" t="inlineStr">
        <is>
          <t>2025-06-26</t>
        </is>
      </c>
      <c r="I589" t="inlineStr">
        <is>
          <t>B86192</t>
        </is>
      </c>
      <c r="J589" t="inlineStr">
        <is>
          <t>2027-06-26</t>
        </is>
      </c>
      <c r="K589" t="inlineStr">
        <is>
          <t>Vigente</t>
        </is>
      </c>
      <c r="L589" t="inlineStr">
        <is>
          <t>431</t>
        </is>
      </c>
      <c r="M589" t="inlineStr"/>
      <c r="N589" t="inlineStr"/>
      <c r="O589" t="inlineStr">
        <is>
          <t>7d37f7ef7082414ebefe897f8b356765</t>
        </is>
      </c>
    </row>
    <row r="590">
      <c r="A590" t="inlineStr">
        <is>
          <t>439</t>
        </is>
      </c>
      <c r="B590" t="inlineStr">
        <is>
          <t>STO 439 7 DE AGOSTO</t>
        </is>
      </c>
      <c r="C590" t="inlineStr"/>
      <c r="D590" t="inlineStr"/>
      <c r="E590" t="inlineStr"/>
      <c r="F590" t="inlineStr"/>
      <c r="G590" t="inlineStr"/>
      <c r="H590" t="inlineStr">
        <is>
          <t>2025-06-26</t>
        </is>
      </c>
      <c r="I590" t="inlineStr">
        <is>
          <t>B86193</t>
        </is>
      </c>
      <c r="J590" t="inlineStr">
        <is>
          <t>2027-06-26</t>
        </is>
      </c>
      <c r="K590" t="inlineStr">
        <is>
          <t>Vigente</t>
        </is>
      </c>
      <c r="L590" t="inlineStr">
        <is>
          <t>431</t>
        </is>
      </c>
      <c r="M590" t="inlineStr"/>
      <c r="N590" t="inlineStr"/>
      <c r="O590" t="inlineStr">
        <is>
          <t>cdcf8bb55a1345b5b3d2426ab520171b</t>
        </is>
      </c>
    </row>
    <row r="591">
      <c r="A591" t="inlineStr">
        <is>
          <t>439</t>
        </is>
      </c>
      <c r="B591" t="inlineStr">
        <is>
          <t>STO 439 7 DE AGOSTO</t>
        </is>
      </c>
      <c r="C591" t="inlineStr"/>
      <c r="D591" t="inlineStr"/>
      <c r="E591" t="inlineStr"/>
      <c r="F591" t="inlineStr"/>
      <c r="G591" t="inlineStr"/>
      <c r="H591" t="inlineStr">
        <is>
          <t>2025-06-26</t>
        </is>
      </c>
      <c r="I591" t="inlineStr">
        <is>
          <t>B86194</t>
        </is>
      </c>
      <c r="J591" t="inlineStr">
        <is>
          <t>2027-06-26</t>
        </is>
      </c>
      <c r="K591" t="inlineStr">
        <is>
          <t>Vigente</t>
        </is>
      </c>
      <c r="L591" t="inlineStr">
        <is>
          <t>431</t>
        </is>
      </c>
      <c r="M591" t="inlineStr"/>
      <c r="N591" t="inlineStr"/>
      <c r="O591" t="inlineStr">
        <is>
          <t>a74e8caf563344c1a5962f51309429e5</t>
        </is>
      </c>
    </row>
    <row r="592">
      <c r="A592" t="inlineStr">
        <is>
          <t>439</t>
        </is>
      </c>
      <c r="B592" t="inlineStr">
        <is>
          <t>STO 439 7 DE AGOSTO</t>
        </is>
      </c>
      <c r="C592" t="inlineStr"/>
      <c r="D592" t="inlineStr"/>
      <c r="E592" t="inlineStr"/>
      <c r="F592" t="inlineStr"/>
      <c r="G592" t="inlineStr"/>
      <c r="H592" t="inlineStr">
        <is>
          <t>2025-06-26</t>
        </is>
      </c>
      <c r="I592" t="inlineStr">
        <is>
          <t>B117445</t>
        </is>
      </c>
      <c r="J592" t="inlineStr">
        <is>
          <t>2027-06-26</t>
        </is>
      </c>
      <c r="K592" t="inlineStr">
        <is>
          <t>Vigente</t>
        </is>
      </c>
      <c r="L592" t="inlineStr">
        <is>
          <t>431</t>
        </is>
      </c>
      <c r="M592" t="inlineStr"/>
      <c r="N592" t="inlineStr"/>
      <c r="O592" t="inlineStr">
        <is>
          <t>2a0b2ba702424184a0349fb09eab5090</t>
        </is>
      </c>
    </row>
    <row r="593">
      <c r="A593" t="inlineStr">
        <is>
          <t>439</t>
        </is>
      </c>
      <c r="B593" t="inlineStr">
        <is>
          <t>STO 439 7 DE AGOSTO</t>
        </is>
      </c>
      <c r="C593" t="inlineStr"/>
      <c r="D593" t="inlineStr"/>
      <c r="E593" t="inlineStr"/>
      <c r="F593" t="inlineStr"/>
      <c r="G593" t="inlineStr"/>
      <c r="H593" t="inlineStr">
        <is>
          <t>2025-06-26</t>
        </is>
      </c>
      <c r="I593" t="inlineStr">
        <is>
          <t>B117462</t>
        </is>
      </c>
      <c r="J593" t="inlineStr">
        <is>
          <t>2027-06-26</t>
        </is>
      </c>
      <c r="K593" t="inlineStr">
        <is>
          <t>Vigente</t>
        </is>
      </c>
      <c r="L593" t="inlineStr">
        <is>
          <t>431</t>
        </is>
      </c>
      <c r="M593" t="inlineStr"/>
      <c r="N593" t="inlineStr"/>
      <c r="O593" t="inlineStr">
        <is>
          <t>0049db90ddd34657ae58981eb875d7c5</t>
        </is>
      </c>
    </row>
    <row r="594">
      <c r="A594" t="inlineStr">
        <is>
          <t>443</t>
        </is>
      </c>
      <c r="B594" t="inlineStr">
        <is>
          <t>SDO 443 PLAZA 147</t>
        </is>
      </c>
      <c r="C594" t="inlineStr"/>
      <c r="D594" t="inlineStr"/>
      <c r="E594" t="inlineStr"/>
      <c r="F594" t="inlineStr"/>
      <c r="G594" t="inlineStr"/>
      <c r="H594" t="inlineStr"/>
      <c r="I594" t="inlineStr"/>
      <c r="J594">
        <f>+H597+730</f>
        <v/>
      </c>
      <c r="K594">
        <f>IF(L597&lt;0,"Vencido hace "&amp;L597*-1&amp;" dias",IF(L597=0,"Vence hoy",IF(L597&lt;4,"Proximo a vencer "&amp;L597&amp;" dias","Faltan "&amp;L597&amp;" dias")))</f>
        <v/>
      </c>
      <c r="L594">
        <f>J597-$E$2</f>
        <v/>
      </c>
      <c r="M594" t="inlineStr"/>
      <c r="N594" t="inlineStr"/>
      <c r="O594" t="inlineStr">
        <is>
          <t>72e20964cf83404eb36b8b3afc51a2d1</t>
        </is>
      </c>
    </row>
    <row r="595">
      <c r="A595" t="inlineStr">
        <is>
          <t>446</t>
        </is>
      </c>
      <c r="B595" t="inlineStr">
        <is>
          <t>SDO 446 CALLE 67</t>
        </is>
      </c>
      <c r="C595" t="inlineStr"/>
      <c r="D595" t="inlineStr"/>
      <c r="E595" t="inlineStr"/>
      <c r="F595" t="inlineStr"/>
      <c r="G595" t="inlineStr"/>
      <c r="H595" t="inlineStr"/>
      <c r="I595" t="inlineStr"/>
      <c r="J595">
        <f>+H598+730</f>
        <v/>
      </c>
      <c r="K595">
        <f>IF(L598&lt;0,"Vencido hace "&amp;L598*-1&amp;" dias",IF(L598=0,"Vence hoy",IF(L598&lt;4,"Proximo a vencer "&amp;L598&amp;" dias","Faltan "&amp;L598&amp;" dias")))</f>
        <v/>
      </c>
      <c r="L595">
        <f>J598-$E$2</f>
        <v/>
      </c>
      <c r="M595" t="inlineStr"/>
      <c r="N595" t="inlineStr"/>
      <c r="O595" t="inlineStr">
        <is>
          <t>d41ef0b9581e4bd98ebfb67598d9986b</t>
        </is>
      </c>
    </row>
    <row r="596">
      <c r="A596" t="inlineStr">
        <is>
          <t>448</t>
        </is>
      </c>
      <c r="B596" t="inlineStr">
        <is>
          <t>DO 448 LA ESMERALDA</t>
        </is>
      </c>
      <c r="C596" t="inlineStr"/>
      <c r="D596" t="inlineStr"/>
      <c r="E596" t="inlineStr"/>
      <c r="F596" t="inlineStr"/>
      <c r="G596" t="inlineStr"/>
      <c r="H596" t="inlineStr"/>
      <c r="I596" t="inlineStr"/>
      <c r="J596">
        <f>+H599+730</f>
        <v/>
      </c>
      <c r="K596">
        <f>IF(L599&lt;0,"Vencido hace "&amp;L599*-1&amp;" dias",IF(L599=0,"Vence hoy",IF(L599&lt;4,"Proximo a vencer "&amp;L599&amp;" dias","Faltan "&amp;L599&amp;" dias")))</f>
        <v/>
      </c>
      <c r="L596">
        <f>J599-$E$2</f>
        <v/>
      </c>
      <c r="M596" t="inlineStr"/>
      <c r="N596" t="inlineStr"/>
      <c r="O596" t="inlineStr">
        <is>
          <t>d26a50ec2f034e4fb086598027b163eb</t>
        </is>
      </c>
    </row>
    <row r="597">
      <c r="A597" t="inlineStr">
        <is>
          <t>449</t>
        </is>
      </c>
      <c r="B597" t="inlineStr">
        <is>
          <t>DO 449 LISBOA</t>
        </is>
      </c>
      <c r="C597" t="inlineStr"/>
      <c r="D597" t="inlineStr"/>
      <c r="E597" t="inlineStr"/>
      <c r="F597" t="inlineStr"/>
      <c r="G597" t="inlineStr"/>
      <c r="H597" t="inlineStr"/>
      <c r="I597" t="inlineStr"/>
      <c r="J597">
        <f>+H600+730</f>
        <v/>
      </c>
      <c r="K597">
        <f>IF(L600&lt;0,"Vencido hace "&amp;L600*-1&amp;" dias",IF(L600=0,"Vence hoy",IF(L600&lt;4,"Proximo a vencer "&amp;L600&amp;" dias","Faltan "&amp;L600&amp;" dias")))</f>
        <v/>
      </c>
      <c r="L597">
        <f>J600-$E$2</f>
        <v/>
      </c>
      <c r="M597" t="inlineStr"/>
      <c r="N597" t="inlineStr"/>
      <c r="O597" t="inlineStr">
        <is>
          <t>81ea9de9314e4107b71563803b0a4fe5</t>
        </is>
      </c>
    </row>
    <row r="598">
      <c r="A598" t="inlineStr">
        <is>
          <t>451</t>
        </is>
      </c>
      <c r="B598" t="inlineStr">
        <is>
          <t>STO 451 KENNEDY 2</t>
        </is>
      </c>
      <c r="C598" t="inlineStr"/>
      <c r="D598" t="inlineStr"/>
      <c r="E598" t="inlineStr"/>
      <c r="F598" t="inlineStr"/>
      <c r="G598" t="inlineStr"/>
      <c r="H598" t="inlineStr">
        <is>
          <t>2025-06-19</t>
        </is>
      </c>
      <c r="I598" t="inlineStr">
        <is>
          <t>B8643</t>
        </is>
      </c>
      <c r="J598" t="inlineStr">
        <is>
          <t>2027-06-19</t>
        </is>
      </c>
      <c r="K598" t="inlineStr">
        <is>
          <t>Vigente</t>
        </is>
      </c>
      <c r="L598" t="inlineStr">
        <is>
          <t>424</t>
        </is>
      </c>
      <c r="M598" t="inlineStr"/>
      <c r="N598" t="inlineStr"/>
      <c r="O598" t="inlineStr">
        <is>
          <t>b0ff84678bc84d31b99526ce3e1c3ff1</t>
        </is>
      </c>
    </row>
    <row r="599">
      <c r="A599" t="inlineStr">
        <is>
          <t>451</t>
        </is>
      </c>
      <c r="B599" t="inlineStr">
        <is>
          <t>STO 451 KENNEDY 2</t>
        </is>
      </c>
      <c r="C599" t="inlineStr"/>
      <c r="D599" t="inlineStr"/>
      <c r="E599" t="inlineStr"/>
      <c r="F599" t="inlineStr"/>
      <c r="G599" t="inlineStr"/>
      <c r="H599" t="inlineStr">
        <is>
          <t>2025-06-19</t>
        </is>
      </c>
      <c r="I599" t="inlineStr">
        <is>
          <t>B8646</t>
        </is>
      </c>
      <c r="J599" t="inlineStr">
        <is>
          <t>2027-06-19</t>
        </is>
      </c>
      <c r="K599" t="inlineStr">
        <is>
          <t>Vigente</t>
        </is>
      </c>
      <c r="L599" t="inlineStr">
        <is>
          <t>424</t>
        </is>
      </c>
      <c r="M599" t="inlineStr"/>
      <c r="N599" t="inlineStr"/>
      <c r="O599" t="inlineStr">
        <is>
          <t>59a19a5cd4e2402ca8e88a8d4f414070</t>
        </is>
      </c>
    </row>
    <row r="600">
      <c r="A600" t="inlineStr">
        <is>
          <t>451</t>
        </is>
      </c>
      <c r="B600" t="inlineStr">
        <is>
          <t>STO 451 KENNEDY 2</t>
        </is>
      </c>
      <c r="C600" t="inlineStr"/>
      <c r="D600" t="inlineStr"/>
      <c r="E600" t="inlineStr"/>
      <c r="F600" t="inlineStr"/>
      <c r="G600" t="inlineStr"/>
      <c r="H600" t="inlineStr">
        <is>
          <t>2025-06-19</t>
        </is>
      </c>
      <c r="I600" t="inlineStr">
        <is>
          <t>B8647</t>
        </is>
      </c>
      <c r="J600" t="inlineStr">
        <is>
          <t>2027-06-19</t>
        </is>
      </c>
      <c r="K600" t="inlineStr">
        <is>
          <t>Vigente</t>
        </is>
      </c>
      <c r="L600" t="inlineStr">
        <is>
          <t>424</t>
        </is>
      </c>
      <c r="M600" t="inlineStr"/>
      <c r="N600" t="inlineStr"/>
      <c r="O600" t="inlineStr">
        <is>
          <t>9f96a1c0636443939fda82416944b853</t>
        </is>
      </c>
    </row>
    <row r="601">
      <c r="A601" t="inlineStr">
        <is>
          <t>451</t>
        </is>
      </c>
      <c r="B601" t="inlineStr">
        <is>
          <t>STO 451 KENNEDY 2</t>
        </is>
      </c>
      <c r="C601" t="inlineStr"/>
      <c r="D601" t="inlineStr"/>
      <c r="E601" t="inlineStr"/>
      <c r="F601" t="inlineStr"/>
      <c r="G601" t="inlineStr"/>
      <c r="H601" t="inlineStr">
        <is>
          <t>2025-06-19</t>
        </is>
      </c>
      <c r="I601" t="inlineStr">
        <is>
          <t>B8779</t>
        </is>
      </c>
      <c r="J601" t="inlineStr">
        <is>
          <t>2027-06-19</t>
        </is>
      </c>
      <c r="K601" t="inlineStr">
        <is>
          <t>Vigente</t>
        </is>
      </c>
      <c r="L601" t="inlineStr">
        <is>
          <t>424</t>
        </is>
      </c>
      <c r="M601" t="inlineStr"/>
      <c r="N601" t="inlineStr"/>
      <c r="O601" t="inlineStr">
        <is>
          <t>0e9b9fda035a4d58a2e011139d043467</t>
        </is>
      </c>
    </row>
    <row r="602">
      <c r="A602" t="inlineStr">
        <is>
          <t>451</t>
        </is>
      </c>
      <c r="B602" t="inlineStr">
        <is>
          <t>STO 451 KENNEDY 2</t>
        </is>
      </c>
      <c r="C602" t="inlineStr"/>
      <c r="D602" t="inlineStr"/>
      <c r="E602" t="inlineStr"/>
      <c r="F602" t="inlineStr"/>
      <c r="G602" t="inlineStr"/>
      <c r="H602" t="inlineStr">
        <is>
          <t>2025-06-19</t>
        </is>
      </c>
      <c r="I602" t="inlineStr">
        <is>
          <t>B8781</t>
        </is>
      </c>
      <c r="J602" t="inlineStr">
        <is>
          <t>2027-06-19</t>
        </is>
      </c>
      <c r="K602" t="inlineStr">
        <is>
          <t>Vigente</t>
        </is>
      </c>
      <c r="L602" t="inlineStr">
        <is>
          <t>424</t>
        </is>
      </c>
      <c r="M602" t="inlineStr"/>
      <c r="N602" t="inlineStr"/>
      <c r="O602" t="inlineStr">
        <is>
          <t>2569370cb31c4f9f88bfd8ff22fbf876</t>
        </is>
      </c>
    </row>
    <row r="603">
      <c r="A603" t="inlineStr">
        <is>
          <t>451</t>
        </is>
      </c>
      <c r="B603" t="inlineStr">
        <is>
          <t>STO 451 KENNEDY 2</t>
        </is>
      </c>
      <c r="C603" t="inlineStr"/>
      <c r="D603" t="inlineStr"/>
      <c r="E603" t="inlineStr"/>
      <c r="F603" t="inlineStr"/>
      <c r="G603" t="inlineStr"/>
      <c r="H603" t="inlineStr">
        <is>
          <t>2025-06-19</t>
        </is>
      </c>
      <c r="I603" t="inlineStr">
        <is>
          <t>B68643</t>
        </is>
      </c>
      <c r="J603" t="inlineStr">
        <is>
          <t>2027-06-19</t>
        </is>
      </c>
      <c r="K603" t="inlineStr">
        <is>
          <t>Vigente</t>
        </is>
      </c>
      <c r="L603" t="inlineStr">
        <is>
          <t>424</t>
        </is>
      </c>
      <c r="M603" t="inlineStr"/>
      <c r="N603" t="inlineStr"/>
      <c r="O603" t="inlineStr">
        <is>
          <t>ee22bc3f85b04f1181a48e53b7a786c5</t>
        </is>
      </c>
    </row>
    <row r="604">
      <c r="A604" t="inlineStr">
        <is>
          <t>451</t>
        </is>
      </c>
      <c r="B604" t="inlineStr">
        <is>
          <t>STO 451 KENNEDY 2</t>
        </is>
      </c>
      <c r="C604" t="inlineStr"/>
      <c r="D604" t="inlineStr"/>
      <c r="E604" t="inlineStr"/>
      <c r="F604" t="inlineStr"/>
      <c r="G604" t="inlineStr"/>
      <c r="H604" t="inlineStr">
        <is>
          <t>2025-06-19</t>
        </is>
      </c>
      <c r="I604" t="inlineStr">
        <is>
          <t>B86077</t>
        </is>
      </c>
      <c r="J604" t="inlineStr">
        <is>
          <t>2027-06-19</t>
        </is>
      </c>
      <c r="K604" t="inlineStr">
        <is>
          <t>Vigente</t>
        </is>
      </c>
      <c r="L604" t="inlineStr">
        <is>
          <t>424</t>
        </is>
      </c>
      <c r="M604" t="inlineStr"/>
      <c r="N604" t="inlineStr"/>
      <c r="O604" t="inlineStr">
        <is>
          <t>652852e09b0042aebc4a81748d45f28d</t>
        </is>
      </c>
    </row>
    <row r="605">
      <c r="A605" t="inlineStr">
        <is>
          <t>451</t>
        </is>
      </c>
      <c r="B605" t="inlineStr">
        <is>
          <t>STO 451 KENNEDY 2</t>
        </is>
      </c>
      <c r="C605" t="inlineStr"/>
      <c r="D605" t="inlineStr"/>
      <c r="E605" t="inlineStr"/>
      <c r="F605" t="inlineStr"/>
      <c r="G605" t="inlineStr"/>
      <c r="H605" t="inlineStr">
        <is>
          <t>2025-06-19</t>
        </is>
      </c>
      <c r="I605" t="inlineStr">
        <is>
          <t>B113510</t>
        </is>
      </c>
      <c r="J605" t="inlineStr">
        <is>
          <t>2027-06-19</t>
        </is>
      </c>
      <c r="K605" t="inlineStr">
        <is>
          <t>Vigente</t>
        </is>
      </c>
      <c r="L605" t="inlineStr">
        <is>
          <t>424</t>
        </is>
      </c>
      <c r="M605" t="inlineStr"/>
      <c r="N605" t="inlineStr"/>
      <c r="O605" t="inlineStr">
        <is>
          <t>f2d1bdda25b2446f8f48d79891e14ff6</t>
        </is>
      </c>
    </row>
    <row r="606">
      <c r="A606" t="inlineStr">
        <is>
          <t>451</t>
        </is>
      </c>
      <c r="B606" t="inlineStr">
        <is>
          <t>STO 451 KENNEDY 2</t>
        </is>
      </c>
      <c r="C606" t="inlineStr"/>
      <c r="D606" t="inlineStr"/>
      <c r="E606" t="inlineStr"/>
      <c r="F606" t="inlineStr"/>
      <c r="G606" t="inlineStr"/>
      <c r="H606" t="inlineStr">
        <is>
          <t>2025-06-19</t>
        </is>
      </c>
      <c r="I606" t="inlineStr">
        <is>
          <t>B152079</t>
        </is>
      </c>
      <c r="J606" t="inlineStr">
        <is>
          <t>2027-06-19</t>
        </is>
      </c>
      <c r="K606" t="inlineStr">
        <is>
          <t>Vigente</t>
        </is>
      </c>
      <c r="L606" t="inlineStr">
        <is>
          <t>424</t>
        </is>
      </c>
      <c r="M606" t="inlineStr"/>
      <c r="N606" t="inlineStr"/>
      <c r="O606" t="inlineStr">
        <is>
          <t>c63c651d4bdb45fca21956fea71fb324</t>
        </is>
      </c>
    </row>
    <row r="607">
      <c r="A607" t="inlineStr">
        <is>
          <t>453</t>
        </is>
      </c>
      <c r="B607" t="inlineStr">
        <is>
          <t>STO 453  RICAURTE</t>
        </is>
      </c>
      <c r="C607" t="inlineStr"/>
      <c r="D607" t="inlineStr"/>
      <c r="E607" t="inlineStr"/>
      <c r="F607" t="inlineStr"/>
      <c r="G607" t="inlineStr"/>
      <c r="H607" t="inlineStr">
        <is>
          <t>2021-07-02</t>
        </is>
      </c>
      <c r="I607" t="inlineStr">
        <is>
          <t>B 6738</t>
        </is>
      </c>
      <c r="J607" t="inlineStr">
        <is>
          <t>2023-07-02</t>
        </is>
      </c>
      <c r="K607" t="inlineStr">
        <is>
          <t>Vencido</t>
        </is>
      </c>
      <c r="L607" t="inlineStr">
        <is>
          <t>-1024</t>
        </is>
      </c>
      <c r="M607" t="inlineStr"/>
      <c r="N607" t="inlineStr"/>
      <c r="O607" t="inlineStr">
        <is>
          <t>534bf36a73ba4f2b9c5b0246722c22d0</t>
        </is>
      </c>
    </row>
    <row r="608">
      <c r="A608" t="inlineStr">
        <is>
          <t>453</t>
        </is>
      </c>
      <c r="B608" t="inlineStr">
        <is>
          <t>STO 453  RICAURTE</t>
        </is>
      </c>
      <c r="C608" t="inlineStr"/>
      <c r="D608" t="inlineStr"/>
      <c r="E608" t="inlineStr"/>
      <c r="F608" t="inlineStr"/>
      <c r="G608" t="inlineStr"/>
      <c r="H608" t="inlineStr">
        <is>
          <t>2021-07-02</t>
        </is>
      </c>
      <c r="I608" t="inlineStr">
        <is>
          <t>B 120406</t>
        </is>
      </c>
      <c r="J608" t="inlineStr">
        <is>
          <t>2023-07-02</t>
        </is>
      </c>
      <c r="K608" t="inlineStr">
        <is>
          <t>Vencido</t>
        </is>
      </c>
      <c r="L608" t="inlineStr">
        <is>
          <t>-1024</t>
        </is>
      </c>
      <c r="M608" t="inlineStr"/>
      <c r="N608" t="inlineStr"/>
      <c r="O608" t="inlineStr">
        <is>
          <t>992c1bd80a4f4b2f8ec7e04221bea056</t>
        </is>
      </c>
    </row>
    <row r="609">
      <c r="A609" t="inlineStr">
        <is>
          <t>453</t>
        </is>
      </c>
      <c r="B609" t="inlineStr">
        <is>
          <t>STO 453  RICAURTE</t>
        </is>
      </c>
      <c r="C609" t="inlineStr"/>
      <c r="D609" t="inlineStr"/>
      <c r="E609" t="inlineStr"/>
      <c r="F609" t="inlineStr"/>
      <c r="G609" t="inlineStr"/>
      <c r="H609" t="inlineStr">
        <is>
          <t>2021-07-02</t>
        </is>
      </c>
      <c r="I609" t="inlineStr">
        <is>
          <t>B 88660</t>
        </is>
      </c>
      <c r="J609" t="inlineStr">
        <is>
          <t>2023-07-02</t>
        </is>
      </c>
      <c r="K609" t="inlineStr">
        <is>
          <t>Vencido</t>
        </is>
      </c>
      <c r="L609" t="inlineStr">
        <is>
          <t>-1024</t>
        </is>
      </c>
      <c r="M609" t="inlineStr"/>
      <c r="N609" t="inlineStr"/>
      <c r="O609" t="inlineStr">
        <is>
          <t>9a9f87ddd778401c98792c4244d02904</t>
        </is>
      </c>
    </row>
    <row r="610">
      <c r="A610" t="inlineStr">
        <is>
          <t>453</t>
        </is>
      </c>
      <c r="B610" t="inlineStr">
        <is>
          <t>STO 453  RICAURTE</t>
        </is>
      </c>
      <c r="C610" t="inlineStr"/>
      <c r="D610" t="inlineStr"/>
      <c r="E610" t="inlineStr"/>
      <c r="F610" t="inlineStr"/>
      <c r="G610" t="inlineStr"/>
      <c r="H610" t="inlineStr">
        <is>
          <t>2020-03-31</t>
        </is>
      </c>
      <c r="I610" t="inlineStr">
        <is>
          <t>B 106832</t>
        </is>
      </c>
      <c r="J610" t="inlineStr">
        <is>
          <t>2022-03-31</t>
        </is>
      </c>
      <c r="K610" t="inlineStr">
        <is>
          <t>Vencido</t>
        </is>
      </c>
      <c r="L610" t="inlineStr">
        <is>
          <t>-1482</t>
        </is>
      </c>
      <c r="M610" t="inlineStr"/>
      <c r="N610" t="inlineStr"/>
      <c r="O610" t="inlineStr">
        <is>
          <t>ba5f9cde2a554654b22660983344935a</t>
        </is>
      </c>
    </row>
    <row r="611">
      <c r="A611" t="inlineStr">
        <is>
          <t>453</t>
        </is>
      </c>
      <c r="B611" t="inlineStr">
        <is>
          <t>STO 453  RICAURTE</t>
        </is>
      </c>
      <c r="C611" t="inlineStr"/>
      <c r="D611" t="inlineStr"/>
      <c r="E611" t="inlineStr"/>
      <c r="F611" t="inlineStr"/>
      <c r="G611" t="inlineStr"/>
      <c r="H611" t="inlineStr">
        <is>
          <t>2021-07-02</t>
        </is>
      </c>
      <c r="I611" t="inlineStr">
        <is>
          <t>B 91005</t>
        </is>
      </c>
      <c r="J611" t="inlineStr">
        <is>
          <t>2023-07-02</t>
        </is>
      </c>
      <c r="K611" t="inlineStr">
        <is>
          <t>Vencido</t>
        </is>
      </c>
      <c r="L611" t="inlineStr">
        <is>
          <t>-1024</t>
        </is>
      </c>
      <c r="M611" t="inlineStr"/>
      <c r="N611" t="inlineStr"/>
      <c r="O611" t="inlineStr">
        <is>
          <t>d899e8a9a9b646b9bece772c085962be</t>
        </is>
      </c>
    </row>
    <row r="612">
      <c r="A612" t="inlineStr">
        <is>
          <t>453</t>
        </is>
      </c>
      <c r="B612" t="inlineStr">
        <is>
          <t>STO 453  RICAURTE</t>
        </is>
      </c>
      <c r="C612" t="inlineStr"/>
      <c r="D612" t="inlineStr"/>
      <c r="E612" t="inlineStr"/>
      <c r="F612" t="inlineStr"/>
      <c r="G612" t="inlineStr"/>
      <c r="H612" t="inlineStr">
        <is>
          <t>2021-07-02</t>
        </is>
      </c>
      <c r="I612" t="inlineStr">
        <is>
          <t>B 90985</t>
        </is>
      </c>
      <c r="J612" t="inlineStr">
        <is>
          <t>2023-07-02</t>
        </is>
      </c>
      <c r="K612" t="inlineStr">
        <is>
          <t>Vencido</t>
        </is>
      </c>
      <c r="L612" t="inlineStr">
        <is>
          <t>-1024</t>
        </is>
      </c>
      <c r="M612" t="inlineStr"/>
      <c r="N612" t="inlineStr"/>
      <c r="O612" t="inlineStr">
        <is>
          <t>7b08b6bbb828484296544f53bbff650d</t>
        </is>
      </c>
    </row>
    <row r="613">
      <c r="A613" t="inlineStr">
        <is>
          <t>454</t>
        </is>
      </c>
      <c r="B613" t="inlineStr">
        <is>
          <t>STO 454 COSMO 64</t>
        </is>
      </c>
      <c r="C613" t="inlineStr"/>
      <c r="D613" t="inlineStr"/>
      <c r="E613" t="inlineStr"/>
      <c r="F613" t="inlineStr"/>
      <c r="G613" t="inlineStr"/>
      <c r="H613" t="inlineStr">
        <is>
          <t>2024-12-17</t>
        </is>
      </c>
      <c r="I613" t="inlineStr">
        <is>
          <t>B115862</t>
        </is>
      </c>
      <c r="J613" t="inlineStr">
        <is>
          <t>2026-12-17</t>
        </is>
      </c>
      <c r="K613" t="inlineStr">
        <is>
          <t>Vigente</t>
        </is>
      </c>
      <c r="L613" t="inlineStr">
        <is>
          <t>240</t>
        </is>
      </c>
      <c r="M613" t="inlineStr"/>
      <c r="N613" t="inlineStr"/>
      <c r="O613" t="inlineStr">
        <is>
          <t>47f8630c547b49f1816fd098e7839bd9</t>
        </is>
      </c>
    </row>
    <row r="614">
      <c r="A614" t="inlineStr">
        <is>
          <t>454</t>
        </is>
      </c>
      <c r="B614" t="inlineStr">
        <is>
          <t>STO 454 COSMO 64</t>
        </is>
      </c>
      <c r="C614" t="inlineStr"/>
      <c r="D614" t="inlineStr"/>
      <c r="E614" t="inlineStr"/>
      <c r="F614" t="inlineStr"/>
      <c r="G614" t="inlineStr"/>
      <c r="H614" t="inlineStr">
        <is>
          <t>2024-12-17</t>
        </is>
      </c>
      <c r="I614" t="inlineStr">
        <is>
          <t>B8413</t>
        </is>
      </c>
      <c r="J614" t="inlineStr">
        <is>
          <t>2026-12-17</t>
        </is>
      </c>
      <c r="K614" t="inlineStr">
        <is>
          <t>Vigente</t>
        </is>
      </c>
      <c r="L614" t="inlineStr">
        <is>
          <t>240</t>
        </is>
      </c>
      <c r="M614" t="inlineStr"/>
      <c r="N614" t="inlineStr"/>
      <c r="O614" t="inlineStr">
        <is>
          <t>c44f63308b0545ec8693bc81e4ee425d</t>
        </is>
      </c>
    </row>
    <row r="615">
      <c r="A615" t="inlineStr">
        <is>
          <t>454</t>
        </is>
      </c>
      <c r="B615" t="inlineStr">
        <is>
          <t>STO 454 COSMO 64</t>
        </is>
      </c>
      <c r="C615" t="inlineStr"/>
      <c r="D615" t="inlineStr"/>
      <c r="E615" t="inlineStr"/>
      <c r="F615" t="inlineStr"/>
      <c r="G615" t="inlineStr"/>
      <c r="H615" t="inlineStr">
        <is>
          <t>2024-12-17</t>
        </is>
      </c>
      <c r="I615" t="inlineStr">
        <is>
          <t>B115862</t>
        </is>
      </c>
      <c r="J615" t="inlineStr">
        <is>
          <t>2026-12-17</t>
        </is>
      </c>
      <c r="K615" t="inlineStr">
        <is>
          <t>Vigente</t>
        </is>
      </c>
      <c r="L615" t="inlineStr">
        <is>
          <t>240</t>
        </is>
      </c>
      <c r="M615" t="inlineStr"/>
      <c r="N615" t="inlineStr"/>
      <c r="O615" t="inlineStr">
        <is>
          <t>6c340faefd07405c8c6ed8498a72911d</t>
        </is>
      </c>
    </row>
    <row r="616">
      <c r="A616" t="inlineStr">
        <is>
          <t>454</t>
        </is>
      </c>
      <c r="B616" t="inlineStr">
        <is>
          <t>STO 454 COSMO 64</t>
        </is>
      </c>
      <c r="C616" t="inlineStr"/>
      <c r="D616" t="inlineStr"/>
      <c r="E616" t="inlineStr"/>
      <c r="F616" t="inlineStr"/>
      <c r="G616" t="inlineStr"/>
      <c r="H616" t="inlineStr">
        <is>
          <t>REVISAR FECHA</t>
        </is>
      </c>
      <c r="I616" t="inlineStr"/>
      <c r="J616">
        <f>+H619+730</f>
        <v/>
      </c>
      <c r="K616">
        <f>IF(L619&lt;0,"Vencido hace "&amp;L619*-1&amp;" dias",IF(L619=0,"Vence hoy",IF(L619&lt;4,"Proximo a vencer "&amp;L619&amp;" dias","Faltan "&amp;L619&amp;" dias")))</f>
        <v/>
      </c>
      <c r="L616">
        <f>J619-$E$2</f>
        <v/>
      </c>
      <c r="M616" t="inlineStr"/>
      <c r="N616" t="inlineStr"/>
      <c r="O616" t="inlineStr">
        <is>
          <t>7148785f3cf34f9fbe709667a5cb9b68</t>
        </is>
      </c>
    </row>
    <row r="617">
      <c r="A617" t="inlineStr">
        <is>
          <t>454</t>
        </is>
      </c>
      <c r="B617" t="inlineStr">
        <is>
          <t>STO 454 COSMO 64</t>
        </is>
      </c>
      <c r="C617" t="inlineStr"/>
      <c r="D617" t="inlineStr"/>
      <c r="E617" t="inlineStr"/>
      <c r="F617" t="inlineStr"/>
      <c r="G617" t="inlineStr"/>
      <c r="H617" t="inlineStr">
        <is>
          <t>REVISAR FECHA</t>
        </is>
      </c>
      <c r="I617" t="inlineStr"/>
      <c r="J617">
        <f>+H620+730</f>
        <v/>
      </c>
      <c r="K617">
        <f>IF(L620&lt;0,"Vencido hace "&amp;L620*-1&amp;" dias",IF(L620=0,"Vence hoy",IF(L620&lt;4,"Proximo a vencer "&amp;L620&amp;" dias","Faltan "&amp;L620&amp;" dias")))</f>
        <v/>
      </c>
      <c r="L617">
        <f>J620-$E$2</f>
        <v/>
      </c>
      <c r="M617" t="inlineStr"/>
      <c r="N617" t="inlineStr"/>
      <c r="O617" t="inlineStr">
        <is>
          <t>544fb59dc4054f63b2764026d705192f</t>
        </is>
      </c>
    </row>
    <row r="618">
      <c r="A618" t="inlineStr">
        <is>
          <t>454</t>
        </is>
      </c>
      <c r="B618" t="inlineStr">
        <is>
          <t>STO 454 COSMO 64</t>
        </is>
      </c>
      <c r="C618" t="inlineStr"/>
      <c r="D618" t="inlineStr"/>
      <c r="E618" t="inlineStr"/>
      <c r="F618" t="inlineStr"/>
      <c r="G618" t="inlineStr"/>
      <c r="H618" t="inlineStr">
        <is>
          <t>REVISAR FECHA</t>
        </is>
      </c>
      <c r="I618" t="inlineStr"/>
      <c r="J618">
        <f>+H621+730</f>
        <v/>
      </c>
      <c r="K618">
        <f>IF(L621&lt;0,"Vencido hace "&amp;L621*-1&amp;" dias",IF(L621=0,"Vence hoy",IF(L621&lt;4,"Proximo a vencer "&amp;L621&amp;" dias","Faltan "&amp;L621&amp;" dias")))</f>
        <v/>
      </c>
      <c r="L618">
        <f>J621-$E$2</f>
        <v/>
      </c>
      <c r="M618" t="inlineStr"/>
      <c r="N618" t="inlineStr"/>
      <c r="O618" t="inlineStr">
        <is>
          <t>b21db8f085384f52a1a10bad52eac9ca</t>
        </is>
      </c>
    </row>
    <row r="619">
      <c r="A619" t="inlineStr">
        <is>
          <t>455</t>
        </is>
      </c>
      <c r="B619" t="inlineStr">
        <is>
          <t>STO 455 VENECIA</t>
        </is>
      </c>
      <c r="C619" t="inlineStr"/>
      <c r="D619" t="inlineStr"/>
      <c r="E619" t="inlineStr"/>
      <c r="F619" t="inlineStr"/>
      <c r="G619" t="inlineStr"/>
      <c r="H619" t="inlineStr">
        <is>
          <t>2025-06-27</t>
        </is>
      </c>
      <c r="I619" t="inlineStr">
        <is>
          <t>B8641</t>
        </is>
      </c>
      <c r="J619" t="inlineStr">
        <is>
          <t>2027-06-27</t>
        </is>
      </c>
      <c r="K619" t="inlineStr">
        <is>
          <t>Vigente</t>
        </is>
      </c>
      <c r="L619" t="inlineStr">
        <is>
          <t>432</t>
        </is>
      </c>
      <c r="M619" t="inlineStr"/>
      <c r="N619" t="inlineStr"/>
      <c r="O619" t="inlineStr">
        <is>
          <t>e69c746550d94e8580b97e4c03e53f90</t>
        </is>
      </c>
    </row>
    <row r="620">
      <c r="A620" t="inlineStr">
        <is>
          <t>455</t>
        </is>
      </c>
      <c r="B620" t="inlineStr">
        <is>
          <t>STO 455 VENECIA</t>
        </is>
      </c>
      <c r="C620" t="inlineStr"/>
      <c r="D620" t="inlineStr"/>
      <c r="E620" t="inlineStr"/>
      <c r="F620" t="inlineStr"/>
      <c r="G620" t="inlineStr"/>
      <c r="H620" t="inlineStr">
        <is>
          <t>2025-06-27</t>
        </is>
      </c>
      <c r="I620" t="inlineStr">
        <is>
          <t>B8645</t>
        </is>
      </c>
      <c r="J620" t="inlineStr">
        <is>
          <t>2027-06-27</t>
        </is>
      </c>
      <c r="K620" t="inlineStr">
        <is>
          <t>Vigente</t>
        </is>
      </c>
      <c r="L620" t="inlineStr">
        <is>
          <t>432</t>
        </is>
      </c>
      <c r="M620" t="inlineStr"/>
      <c r="N620" t="inlineStr"/>
      <c r="O620" t="inlineStr">
        <is>
          <t>461475acab044912ade6983cc6c4a975</t>
        </is>
      </c>
    </row>
    <row r="621">
      <c r="A621" t="inlineStr">
        <is>
          <t>456</t>
        </is>
      </c>
      <c r="B621" t="inlineStr">
        <is>
          <t>STO 456 AV. CHILE</t>
        </is>
      </c>
      <c r="C621" t="inlineStr"/>
      <c r="D621" t="inlineStr"/>
      <c r="E621" t="inlineStr"/>
      <c r="F621" t="inlineStr"/>
      <c r="G621" t="inlineStr"/>
      <c r="H621" t="inlineStr">
        <is>
          <t>2025-06-26</t>
        </is>
      </c>
      <c r="I621" t="inlineStr">
        <is>
          <t>B6754</t>
        </is>
      </c>
      <c r="J621" t="inlineStr">
        <is>
          <t>2027-06-26</t>
        </is>
      </c>
      <c r="K621" t="inlineStr">
        <is>
          <t>Vigente</t>
        </is>
      </c>
      <c r="L621" t="inlineStr">
        <is>
          <t>431</t>
        </is>
      </c>
      <c r="M621" t="inlineStr"/>
      <c r="N621" t="inlineStr"/>
      <c r="O621" t="inlineStr">
        <is>
          <t>22af1c05edbf4bcb88958dcf8f941c58</t>
        </is>
      </c>
    </row>
    <row r="622">
      <c r="A622" t="inlineStr">
        <is>
          <t>456</t>
        </is>
      </c>
      <c r="B622" t="inlineStr">
        <is>
          <t>STO 456 AV. CHILE</t>
        </is>
      </c>
      <c r="C622" t="inlineStr"/>
      <c r="D622" t="inlineStr"/>
      <c r="E622" t="inlineStr"/>
      <c r="F622" t="inlineStr"/>
      <c r="G622" t="inlineStr"/>
      <c r="H622" t="inlineStr">
        <is>
          <t>2025-06-26</t>
        </is>
      </c>
      <c r="I622" t="inlineStr">
        <is>
          <t>B6761</t>
        </is>
      </c>
      <c r="J622" t="inlineStr">
        <is>
          <t>2027-06-26</t>
        </is>
      </c>
      <c r="K622" t="inlineStr">
        <is>
          <t>Vigente</t>
        </is>
      </c>
      <c r="L622" t="inlineStr">
        <is>
          <t>431</t>
        </is>
      </c>
      <c r="M622" t="inlineStr"/>
      <c r="N622" t="inlineStr"/>
      <c r="O622" t="inlineStr">
        <is>
          <t>42602cc4f04949d5b3b717ece164f14a</t>
        </is>
      </c>
    </row>
    <row r="623">
      <c r="A623" t="inlineStr">
        <is>
          <t>456</t>
        </is>
      </c>
      <c r="B623" t="inlineStr">
        <is>
          <t>STO 456 AV. CHILE</t>
        </is>
      </c>
      <c r="C623" t="inlineStr"/>
      <c r="D623" t="inlineStr"/>
      <c r="E623" t="inlineStr"/>
      <c r="F623" t="inlineStr"/>
      <c r="G623" t="inlineStr"/>
      <c r="H623" t="inlineStr">
        <is>
          <t>2025-06-26</t>
        </is>
      </c>
      <c r="I623" t="inlineStr">
        <is>
          <t>B8244</t>
        </is>
      </c>
      <c r="J623" t="inlineStr">
        <is>
          <t>2027-06-26</t>
        </is>
      </c>
      <c r="K623" t="inlineStr">
        <is>
          <t>Vigente</t>
        </is>
      </c>
      <c r="L623" t="inlineStr">
        <is>
          <t>431</t>
        </is>
      </c>
      <c r="M623" t="inlineStr"/>
      <c r="N623" t="inlineStr"/>
      <c r="O623" t="inlineStr">
        <is>
          <t>0e728ef82dbb49f191425bf5b8bd7a74</t>
        </is>
      </c>
    </row>
    <row r="624">
      <c r="A624" t="inlineStr">
        <is>
          <t>456</t>
        </is>
      </c>
      <c r="B624" t="inlineStr">
        <is>
          <t>STO 456 AV. CHILE</t>
        </is>
      </c>
      <c r="C624" t="inlineStr"/>
      <c r="D624" t="inlineStr"/>
      <c r="E624" t="inlineStr"/>
      <c r="F624" t="inlineStr"/>
      <c r="G624" t="inlineStr"/>
      <c r="H624" t="inlineStr">
        <is>
          <t>2025-06-26</t>
        </is>
      </c>
      <c r="I624" t="inlineStr">
        <is>
          <t>B8257</t>
        </is>
      </c>
      <c r="J624" t="inlineStr">
        <is>
          <t>2027-06-26</t>
        </is>
      </c>
      <c r="K624" t="inlineStr">
        <is>
          <t>Vigente</t>
        </is>
      </c>
      <c r="L624" t="inlineStr">
        <is>
          <t>431</t>
        </is>
      </c>
      <c r="M624" t="inlineStr"/>
      <c r="N624" t="inlineStr"/>
      <c r="O624" t="inlineStr">
        <is>
          <t>eb20cff0fb384379ba252b8bde26dfbb</t>
        </is>
      </c>
    </row>
    <row r="625">
      <c r="A625" t="inlineStr">
        <is>
          <t>456</t>
        </is>
      </c>
      <c r="B625" t="inlineStr">
        <is>
          <t>STO 456 AV. CHILE</t>
        </is>
      </c>
      <c r="C625" t="inlineStr"/>
      <c r="D625" t="inlineStr"/>
      <c r="E625" t="inlineStr"/>
      <c r="F625" t="inlineStr"/>
      <c r="G625" t="inlineStr"/>
      <c r="H625" t="inlineStr">
        <is>
          <t>2025-06-26</t>
        </is>
      </c>
      <c r="I625" t="inlineStr">
        <is>
          <t>B8594</t>
        </is>
      </c>
      <c r="J625" t="inlineStr">
        <is>
          <t>2027-06-26</t>
        </is>
      </c>
      <c r="K625" t="inlineStr">
        <is>
          <t>Vigente</t>
        </is>
      </c>
      <c r="L625" t="inlineStr">
        <is>
          <t>431</t>
        </is>
      </c>
      <c r="M625" t="inlineStr"/>
      <c r="N625" t="inlineStr"/>
      <c r="O625" t="inlineStr">
        <is>
          <t>b2f6d7ae3eb94d4299232c70ccd09cd3</t>
        </is>
      </c>
    </row>
    <row r="626">
      <c r="A626" t="inlineStr">
        <is>
          <t>456</t>
        </is>
      </c>
      <c r="B626" t="inlineStr">
        <is>
          <t>STO 456 AV. CHILE</t>
        </is>
      </c>
      <c r="C626" t="inlineStr"/>
      <c r="D626" t="inlineStr"/>
      <c r="E626" t="inlineStr"/>
      <c r="F626" t="inlineStr"/>
      <c r="G626" t="inlineStr"/>
      <c r="H626" t="inlineStr">
        <is>
          <t>2025-06-26</t>
        </is>
      </c>
      <c r="I626" t="inlineStr">
        <is>
          <t>B8668</t>
        </is>
      </c>
      <c r="J626" t="inlineStr">
        <is>
          <t>2027-06-26</t>
        </is>
      </c>
      <c r="K626" t="inlineStr">
        <is>
          <t>Vigente</t>
        </is>
      </c>
      <c r="L626" t="inlineStr">
        <is>
          <t>431</t>
        </is>
      </c>
      <c r="M626" t="inlineStr"/>
      <c r="N626" t="inlineStr"/>
      <c r="O626" t="inlineStr">
        <is>
          <t>707fab8dfc4c4072aa00416aae463644</t>
        </is>
      </c>
    </row>
    <row r="627">
      <c r="A627" t="inlineStr">
        <is>
          <t>456</t>
        </is>
      </c>
      <c r="B627" t="inlineStr">
        <is>
          <t>STO 456 AV. CHILE</t>
        </is>
      </c>
      <c r="C627" t="inlineStr"/>
      <c r="D627" t="inlineStr"/>
      <c r="E627" t="inlineStr"/>
      <c r="F627" t="inlineStr"/>
      <c r="G627" t="inlineStr"/>
      <c r="H627" t="inlineStr">
        <is>
          <t>2025-06-26</t>
        </is>
      </c>
      <c r="I627" t="inlineStr">
        <is>
          <t>B86308</t>
        </is>
      </c>
      <c r="J627" t="inlineStr">
        <is>
          <t>2027-06-26</t>
        </is>
      </c>
      <c r="K627" t="inlineStr">
        <is>
          <t>Vigente</t>
        </is>
      </c>
      <c r="L627" t="inlineStr">
        <is>
          <t>431</t>
        </is>
      </c>
      <c r="M627" t="inlineStr"/>
      <c r="N627" t="inlineStr"/>
      <c r="O627" t="inlineStr">
        <is>
          <t>6f2a570e594c491bbb0625cd2a5da0e5</t>
        </is>
      </c>
    </row>
    <row r="628">
      <c r="A628" t="inlineStr">
        <is>
          <t>457</t>
        </is>
      </c>
      <c r="B628" t="inlineStr">
        <is>
          <t>STO 457 PALATINO</t>
        </is>
      </c>
      <c r="C628" t="inlineStr"/>
      <c r="D628" t="inlineStr"/>
      <c r="E628" t="inlineStr"/>
      <c r="F628" t="inlineStr"/>
      <c r="G628" t="inlineStr"/>
      <c r="H628" t="inlineStr">
        <is>
          <t>no tiene fecha</t>
        </is>
      </c>
      <c r="I628" t="inlineStr">
        <is>
          <t>NO TIENE</t>
        </is>
      </c>
      <c r="J628">
        <f>+H631+730</f>
        <v/>
      </c>
      <c r="K628">
        <f>IF(L631&lt;0,"Vencido hace "&amp;L631*-1&amp;" dias",IF(L631=0,"Vence hoy",IF(L631&lt;4,"Proximo a vencer "&amp;L631&amp;" dias","Faltan "&amp;L631&amp;" dias")))</f>
        <v/>
      </c>
      <c r="L628">
        <f>J631-$E$2</f>
        <v/>
      </c>
      <c r="M628" t="inlineStr"/>
      <c r="N628" t="inlineStr"/>
      <c r="O628" t="inlineStr">
        <is>
          <t>eb7ec3b06feb4c8a80a88c1985fc833c</t>
        </is>
      </c>
    </row>
    <row r="629">
      <c r="A629" t="inlineStr">
        <is>
          <t>457</t>
        </is>
      </c>
      <c r="B629" t="inlineStr">
        <is>
          <t>STO 457 PALATINO</t>
        </is>
      </c>
      <c r="C629" t="inlineStr"/>
      <c r="D629" t="inlineStr"/>
      <c r="E629" t="inlineStr"/>
      <c r="F629" t="inlineStr"/>
      <c r="G629" t="inlineStr"/>
      <c r="H629" t="inlineStr">
        <is>
          <t>2021-05-27</t>
        </is>
      </c>
      <c r="I629" t="inlineStr">
        <is>
          <t>b88939</t>
        </is>
      </c>
      <c r="J629" t="inlineStr">
        <is>
          <t>2023-05-27</t>
        </is>
      </c>
      <c r="K629" t="inlineStr">
        <is>
          <t>Vencido</t>
        </is>
      </c>
      <c r="L629" t="inlineStr">
        <is>
          <t>-1060</t>
        </is>
      </c>
      <c r="M629" t="inlineStr"/>
      <c r="N629" t="inlineStr"/>
      <c r="O629" t="inlineStr">
        <is>
          <t>9759f310bfc141d4b07ca8672970d090</t>
        </is>
      </c>
    </row>
    <row r="630">
      <c r="A630" t="inlineStr">
        <is>
          <t>457</t>
        </is>
      </c>
      <c r="B630" t="inlineStr">
        <is>
          <t>STO 457 PALATINO</t>
        </is>
      </c>
      <c r="C630" t="inlineStr"/>
      <c r="D630" t="inlineStr"/>
      <c r="E630" t="inlineStr"/>
      <c r="F630" t="inlineStr"/>
      <c r="G630" t="inlineStr"/>
      <c r="H630" t="inlineStr">
        <is>
          <t>2019-03-30</t>
        </is>
      </c>
      <c r="I630" t="inlineStr">
        <is>
          <t>b88916</t>
        </is>
      </c>
      <c r="J630" t="inlineStr">
        <is>
          <t>2021-03-30</t>
        </is>
      </c>
      <c r="K630" t="inlineStr">
        <is>
          <t>Vencido</t>
        </is>
      </c>
      <c r="L630" t="inlineStr">
        <is>
          <t>-1848</t>
        </is>
      </c>
      <c r="M630" t="inlineStr"/>
      <c r="N630" t="inlineStr"/>
      <c r="O630" t="inlineStr">
        <is>
          <t>41f3634a5eee43e8ba9a4a3348ce4206</t>
        </is>
      </c>
    </row>
    <row r="631">
      <c r="A631" t="inlineStr">
        <is>
          <t>457</t>
        </is>
      </c>
      <c r="B631" t="inlineStr">
        <is>
          <t>STO 457 PALATINO</t>
        </is>
      </c>
      <c r="C631" t="inlineStr"/>
      <c r="D631" t="inlineStr"/>
      <c r="E631" t="inlineStr"/>
      <c r="F631" t="inlineStr"/>
      <c r="G631" t="inlineStr"/>
      <c r="H631" t="inlineStr">
        <is>
          <t>2021-07-07</t>
        </is>
      </c>
      <c r="I631" t="inlineStr">
        <is>
          <t>b90613</t>
        </is>
      </c>
      <c r="J631" t="inlineStr">
        <is>
          <t>2023-07-07</t>
        </is>
      </c>
      <c r="K631" t="inlineStr">
        <is>
          <t>Vencido</t>
        </is>
      </c>
      <c r="L631" t="inlineStr">
        <is>
          <t>-1019</t>
        </is>
      </c>
      <c r="M631" t="inlineStr"/>
      <c r="N631" t="inlineStr"/>
      <c r="O631" t="inlineStr">
        <is>
          <t>55c0fe303c6f4598b865c92e3dc5d100</t>
        </is>
      </c>
    </row>
    <row r="632">
      <c r="A632" t="inlineStr">
        <is>
          <t>457</t>
        </is>
      </c>
      <c r="B632" t="inlineStr">
        <is>
          <t>STO 457 PALATINO</t>
        </is>
      </c>
      <c r="C632" t="inlineStr"/>
      <c r="D632" t="inlineStr"/>
      <c r="E632" t="inlineStr"/>
      <c r="F632" t="inlineStr"/>
      <c r="G632" t="inlineStr"/>
      <c r="H632" t="inlineStr">
        <is>
          <t>no tiene fecha</t>
        </is>
      </c>
      <c r="I632" t="inlineStr">
        <is>
          <t>NO TIENE</t>
        </is>
      </c>
      <c r="J632">
        <f>+H635+730</f>
        <v/>
      </c>
      <c r="K632">
        <f>IF(L635&lt;0,"Vencido hace "&amp;L635*-1&amp;" dias",IF(L635=0,"Vence hoy",IF(L635&lt;4,"Proximo a vencer "&amp;L635&amp;" dias","Faltan "&amp;L635&amp;" dias")))</f>
        <v/>
      </c>
      <c r="L632">
        <f>J635-$E$2</f>
        <v/>
      </c>
      <c r="M632" t="inlineStr"/>
      <c r="N632" t="inlineStr"/>
      <c r="O632" t="inlineStr">
        <is>
          <t>05205dc7814c44359dd323082e28a9de</t>
        </is>
      </c>
    </row>
    <row r="633">
      <c r="A633" t="inlineStr">
        <is>
          <t>457</t>
        </is>
      </c>
      <c r="B633" t="inlineStr">
        <is>
          <t>STO 457 PALATINO</t>
        </is>
      </c>
      <c r="C633" t="inlineStr"/>
      <c r="D633" t="inlineStr"/>
      <c r="E633" t="inlineStr"/>
      <c r="F633" t="inlineStr"/>
      <c r="G633" t="inlineStr"/>
      <c r="H633" t="inlineStr">
        <is>
          <t>2021-07-07</t>
        </is>
      </c>
      <c r="I633" t="inlineStr">
        <is>
          <t>b56557</t>
        </is>
      </c>
      <c r="J633" t="inlineStr">
        <is>
          <t>2023-07-07</t>
        </is>
      </c>
      <c r="K633" t="inlineStr">
        <is>
          <t>Vencido</t>
        </is>
      </c>
      <c r="L633" t="inlineStr">
        <is>
          <t>-1019</t>
        </is>
      </c>
      <c r="M633" t="inlineStr"/>
      <c r="N633" t="inlineStr"/>
      <c r="O633" t="inlineStr">
        <is>
          <t>f3819b362a764d008fc690cee8e4cf0a</t>
        </is>
      </c>
    </row>
    <row r="634">
      <c r="A634" t="inlineStr">
        <is>
          <t>470</t>
        </is>
      </c>
      <c r="B634" t="inlineStr">
        <is>
          <t>DO 470 PEPE SIERRA</t>
        </is>
      </c>
      <c r="C634" t="inlineStr"/>
      <c r="D634" t="inlineStr"/>
      <c r="E634" t="inlineStr"/>
      <c r="F634" t="inlineStr"/>
      <c r="G634" t="inlineStr"/>
      <c r="H634" t="inlineStr"/>
      <c r="I634" t="inlineStr"/>
      <c r="J634">
        <f>+H637+730</f>
        <v/>
      </c>
      <c r="K634">
        <f>IF(L637&lt;0,"Vencido hace "&amp;L637*-1&amp;" dias",IF(L637=0,"Vence hoy",IF(L637&lt;4,"Proximo a vencer "&amp;L637&amp;" dias","Faltan "&amp;L637&amp;" dias")))</f>
        <v/>
      </c>
      <c r="L634">
        <f>J637-$E$2</f>
        <v/>
      </c>
      <c r="M634" t="inlineStr"/>
      <c r="N634" t="inlineStr"/>
      <c r="O634" t="inlineStr">
        <is>
          <t>c16ccea7bc014cd5b2ebe12c7c7b064f</t>
        </is>
      </c>
    </row>
    <row r="635">
      <c r="A635" t="inlineStr">
        <is>
          <t>472</t>
        </is>
      </c>
      <c r="B635" t="inlineStr">
        <is>
          <t>SDO 472 LA FONTANA</t>
        </is>
      </c>
      <c r="C635" t="inlineStr"/>
      <c r="D635" t="inlineStr"/>
      <c r="E635" t="inlineStr"/>
      <c r="F635" t="inlineStr"/>
      <c r="G635" t="inlineStr"/>
      <c r="H635" t="inlineStr"/>
      <c r="I635" t="inlineStr"/>
      <c r="J635">
        <f>+H638+730</f>
        <v/>
      </c>
      <c r="K635">
        <f>IF(L638&lt;0,"Vencido hace "&amp;L638*-1&amp;" dias",IF(L638=0,"Vence hoy",IF(L638&lt;4,"Proximo a vencer "&amp;L638&amp;" dias","Faltan "&amp;L638&amp;" dias")))</f>
        <v/>
      </c>
      <c r="L635">
        <f>J638-$E$2</f>
        <v/>
      </c>
      <c r="M635" t="inlineStr"/>
      <c r="N635" t="inlineStr"/>
      <c r="O635" t="inlineStr">
        <is>
          <t>852f4ea841064a269f032a0b6a8ea2e1</t>
        </is>
      </c>
    </row>
    <row r="636">
      <c r="A636" t="inlineStr">
        <is>
          <t>473</t>
        </is>
      </c>
      <c r="B636" t="inlineStr">
        <is>
          <t>SDO 473 NIZA</t>
        </is>
      </c>
      <c r="C636" t="inlineStr"/>
      <c r="D636" t="inlineStr"/>
      <c r="E636" t="inlineStr"/>
      <c r="F636" t="inlineStr"/>
      <c r="G636" t="inlineStr"/>
      <c r="H636" t="inlineStr"/>
      <c r="I636" t="inlineStr"/>
      <c r="J636">
        <f>+H639+730</f>
        <v/>
      </c>
      <c r="K636">
        <f>IF(L639&lt;0,"Vencido hace "&amp;L639*-1&amp;" dias",IF(L639=0,"Vence hoy",IF(L639&lt;4,"Proximo a vencer "&amp;L639&amp;" dias","Faltan "&amp;L639&amp;" dias")))</f>
        <v/>
      </c>
      <c r="L636">
        <f>J639-$E$2</f>
        <v/>
      </c>
      <c r="M636" t="inlineStr"/>
      <c r="N636" t="inlineStr"/>
      <c r="O636" t="inlineStr">
        <is>
          <t>8a0d0cabb4c44b5dabd18d8299e6cbab</t>
        </is>
      </c>
    </row>
    <row r="637">
      <c r="A637" t="inlineStr">
        <is>
          <t>474</t>
        </is>
      </c>
      <c r="B637" t="inlineStr">
        <is>
          <t>DO 474 LA CAROLINA</t>
        </is>
      </c>
      <c r="C637" t="inlineStr"/>
      <c r="D637" t="inlineStr"/>
      <c r="E637" t="inlineStr"/>
      <c r="F637" t="inlineStr"/>
      <c r="G637" t="inlineStr"/>
      <c r="H637" t="inlineStr"/>
      <c r="I637" t="inlineStr"/>
      <c r="J637">
        <f>+H640+730</f>
        <v/>
      </c>
      <c r="K637">
        <f>IF(L640&lt;0,"Vencido hace "&amp;L640*-1&amp;" dias",IF(L640=0,"Vence hoy",IF(L640&lt;4,"Proximo a vencer "&amp;L640&amp;" dias","Faltan "&amp;L640&amp;" dias")))</f>
        <v/>
      </c>
      <c r="L637">
        <f>J640-$E$2</f>
        <v/>
      </c>
      <c r="M637" t="inlineStr"/>
      <c r="N637" t="inlineStr"/>
      <c r="O637" t="inlineStr">
        <is>
          <t>d28c6b76dddb4f2cb09b524cab705469</t>
        </is>
      </c>
    </row>
    <row r="638">
      <c r="A638" t="inlineStr">
        <is>
          <t>475</t>
        </is>
      </c>
      <c r="B638" t="inlineStr">
        <is>
          <t>SDO 475 AVENIDA</t>
        </is>
      </c>
      <c r="C638" t="inlineStr"/>
      <c r="D638" t="inlineStr"/>
      <c r="E638" t="inlineStr"/>
      <c r="F638" t="inlineStr"/>
      <c r="G638" t="inlineStr"/>
      <c r="H638" t="inlineStr"/>
      <c r="I638" t="inlineStr"/>
      <c r="J638">
        <f>+H641+730</f>
        <v/>
      </c>
      <c r="K638">
        <f>IF(L641&lt;0,"Vencido hace "&amp;L641*-1&amp;" dias",IF(L641=0,"Vence hoy",IF(L641&lt;4,"Proximo a vencer "&amp;L641&amp;" dias","Faltan "&amp;L641&amp;" dias")))</f>
        <v/>
      </c>
      <c r="L638">
        <f>J641-$E$2</f>
        <v/>
      </c>
      <c r="M638" t="inlineStr"/>
      <c r="N638" t="inlineStr"/>
      <c r="O638" t="inlineStr">
        <is>
          <t>5108ece3ab1e45deb5084a9285bb2811</t>
        </is>
      </c>
    </row>
    <row r="639">
      <c r="A639" t="inlineStr">
        <is>
          <t>480</t>
        </is>
      </c>
      <c r="B639" t="inlineStr">
        <is>
          <t>SDO 480 FONTIBON</t>
        </is>
      </c>
      <c r="C639" t="inlineStr"/>
      <c r="D639" t="inlineStr"/>
      <c r="E639" t="inlineStr"/>
      <c r="F639" t="inlineStr"/>
      <c r="G639" t="inlineStr"/>
      <c r="H639" t="inlineStr">
        <is>
          <t>2020-03-31</t>
        </is>
      </c>
      <c r="I639" t="inlineStr">
        <is>
          <t>B106852</t>
        </is>
      </c>
      <c r="J639" t="inlineStr">
        <is>
          <t>2022-03-31</t>
        </is>
      </c>
      <c r="K639" t="inlineStr">
        <is>
          <t>Vencido</t>
        </is>
      </c>
      <c r="L639" t="inlineStr">
        <is>
          <t>-1482</t>
        </is>
      </c>
      <c r="M639" t="inlineStr"/>
      <c r="N639" t="inlineStr"/>
      <c r="O639" t="inlineStr">
        <is>
          <t>040ef763e5bc45f78465cdfad69ea715</t>
        </is>
      </c>
    </row>
    <row r="640">
      <c r="A640" t="inlineStr">
        <is>
          <t>482</t>
        </is>
      </c>
      <c r="B640" t="inlineStr">
        <is>
          <t>SDO 482 CHIA</t>
        </is>
      </c>
      <c r="C640" t="inlineStr"/>
      <c r="D640" t="inlineStr"/>
      <c r="E640" t="inlineStr"/>
      <c r="F640" t="inlineStr"/>
      <c r="G640" t="inlineStr"/>
      <c r="H640" t="inlineStr">
        <is>
          <t>no tiene fecha</t>
        </is>
      </c>
      <c r="I640" t="inlineStr">
        <is>
          <t>NO TIENE</t>
        </is>
      </c>
      <c r="J640">
        <f>+H643+730</f>
        <v/>
      </c>
      <c r="K640">
        <f>IF(L643&lt;0,"Vencido hace "&amp;L643*-1&amp;" dias",IF(L643=0,"Vence hoy",IF(L643&lt;4,"Proximo a vencer "&amp;L643&amp;" dias","Faltan "&amp;L643&amp;" dias")))</f>
        <v/>
      </c>
      <c r="L640">
        <f>J643-$E$2</f>
        <v/>
      </c>
      <c r="M640" t="inlineStr"/>
      <c r="N640" t="inlineStr"/>
      <c r="O640" t="inlineStr">
        <is>
          <t>316083613fcd42fd9380b8d1cd25f1f4</t>
        </is>
      </c>
    </row>
    <row r="641">
      <c r="A641" t="inlineStr">
        <is>
          <t>482</t>
        </is>
      </c>
      <c r="B641" t="inlineStr">
        <is>
          <t>SDO 482 CHIA</t>
        </is>
      </c>
      <c r="C641" t="inlineStr"/>
      <c r="D641" t="inlineStr"/>
      <c r="E641" t="inlineStr"/>
      <c r="F641" t="inlineStr"/>
      <c r="G641" t="inlineStr"/>
      <c r="H641" t="inlineStr">
        <is>
          <t>no tiene fecha</t>
        </is>
      </c>
      <c r="I641" t="inlineStr">
        <is>
          <t>NO TIENE</t>
        </is>
      </c>
      <c r="J641">
        <f>+H644+730</f>
        <v/>
      </c>
      <c r="K641">
        <f>IF(L644&lt;0,"Vencido hace "&amp;L644*-1&amp;" dias",IF(L644=0,"Vence hoy",IF(L644&lt;4,"Proximo a vencer "&amp;L644&amp;" dias","Faltan "&amp;L644&amp;" dias")))</f>
        <v/>
      </c>
      <c r="L641">
        <f>J644-$E$2</f>
        <v/>
      </c>
      <c r="M641" t="inlineStr"/>
      <c r="N641" t="inlineStr"/>
      <c r="O641" t="inlineStr">
        <is>
          <t>c0e396d676bb4265914cb3f057aa34c6</t>
        </is>
      </c>
    </row>
    <row r="642">
      <c r="A642" t="inlineStr">
        <is>
          <t>485</t>
        </is>
      </c>
      <c r="B642" t="inlineStr">
        <is>
          <t>SDO 485 CALERA</t>
        </is>
      </c>
      <c r="C642" t="inlineStr"/>
      <c r="D642" t="inlineStr"/>
      <c r="E642" t="inlineStr"/>
      <c r="F642" t="inlineStr"/>
      <c r="G642" t="inlineStr"/>
      <c r="H642" t="inlineStr"/>
      <c r="I642" t="inlineStr"/>
      <c r="J642">
        <f>+H645+730</f>
        <v/>
      </c>
      <c r="K642">
        <f>IF(L645&lt;0,"Vencido hace "&amp;L645*-1&amp;" dias",IF(L645=0,"Vence hoy",IF(L645&lt;4,"Proximo a vencer "&amp;L645&amp;" dias","Faltan "&amp;L645&amp;" dias")))</f>
        <v/>
      </c>
      <c r="L642">
        <f>J645-$E$2</f>
        <v/>
      </c>
      <c r="M642" t="inlineStr"/>
      <c r="N642" t="inlineStr"/>
      <c r="O642" t="inlineStr">
        <is>
          <t>aa73f7ceb6834f5386f05d12628e1231</t>
        </is>
      </c>
    </row>
    <row r="643">
      <c r="A643" t="inlineStr">
        <is>
          <t>497</t>
        </is>
      </c>
      <c r="B643" t="inlineStr">
        <is>
          <t>SDO 497 FUTURO</t>
        </is>
      </c>
      <c r="C643" t="inlineStr"/>
      <c r="D643" t="inlineStr"/>
      <c r="E643" t="inlineStr"/>
      <c r="F643" t="inlineStr"/>
      <c r="G643" t="inlineStr"/>
      <c r="H643" t="inlineStr"/>
      <c r="I643" t="inlineStr"/>
      <c r="J643">
        <f>+H646+730</f>
        <v/>
      </c>
      <c r="K643">
        <f>IF(L646&lt;0,"Vencido hace "&amp;L646*-1&amp;" dias",IF(L646=0,"Vence hoy",IF(L646&lt;4,"Proximo a vencer "&amp;L646&amp;" dias","Faltan "&amp;L646&amp;" dias")))</f>
        <v/>
      </c>
      <c r="L643">
        <f>J646-$E$2</f>
        <v/>
      </c>
      <c r="M643" t="inlineStr"/>
      <c r="N643" t="inlineStr"/>
      <c r="O643" t="inlineStr">
        <is>
          <t>1bd7ef17e6484774a3947ae63e5e0b59</t>
        </is>
      </c>
    </row>
    <row r="644">
      <c r="A644" t="inlineStr">
        <is>
          <t>499</t>
        </is>
      </c>
      <c r="B644" t="inlineStr">
        <is>
          <t>STO 499 ZIPAQUIRA</t>
        </is>
      </c>
      <c r="C644" t="inlineStr"/>
      <c r="D644" t="inlineStr"/>
      <c r="E644" t="inlineStr"/>
      <c r="F644" t="inlineStr"/>
      <c r="G644" t="inlineStr"/>
      <c r="H644" t="inlineStr">
        <is>
          <t>2022-10-21</t>
        </is>
      </c>
      <c r="I644" t="inlineStr">
        <is>
          <t>B130650</t>
        </is>
      </c>
      <c r="J644" t="inlineStr">
        <is>
          <t>2024-10-21</t>
        </is>
      </c>
      <c r="K644" t="inlineStr">
        <is>
          <t>Vencido</t>
        </is>
      </c>
      <c r="L644" t="inlineStr">
        <is>
          <t>-547</t>
        </is>
      </c>
      <c r="M644" t="inlineStr"/>
      <c r="N644" t="inlineStr"/>
      <c r="O644" t="inlineStr">
        <is>
          <t>1daac51e939542e5b35f7c9bb50a5f99</t>
        </is>
      </c>
    </row>
    <row r="645">
      <c r="A645" t="inlineStr">
        <is>
          <t>499</t>
        </is>
      </c>
      <c r="B645" t="inlineStr">
        <is>
          <t>STO 499 ZIPAQUIRA</t>
        </is>
      </c>
      <c r="C645" t="inlineStr"/>
      <c r="D645" t="inlineStr"/>
      <c r="E645" t="inlineStr"/>
      <c r="F645" t="inlineStr"/>
      <c r="G645" t="inlineStr"/>
      <c r="H645" t="inlineStr">
        <is>
          <t>2022-10-21</t>
        </is>
      </c>
      <c r="I645" t="inlineStr">
        <is>
          <t>B13585</t>
        </is>
      </c>
      <c r="J645" t="inlineStr">
        <is>
          <t>2024-10-21</t>
        </is>
      </c>
      <c r="K645" t="inlineStr">
        <is>
          <t>Vencido</t>
        </is>
      </c>
      <c r="L645" t="inlineStr">
        <is>
          <t>-547</t>
        </is>
      </c>
      <c r="M645" t="inlineStr"/>
      <c r="N645" t="inlineStr"/>
      <c r="O645" t="inlineStr">
        <is>
          <t>8d964366ed45452f8b64dc41c47afd0c</t>
        </is>
      </c>
    </row>
    <row r="646">
      <c r="A646" t="inlineStr">
        <is>
          <t>499</t>
        </is>
      </c>
      <c r="B646" t="inlineStr">
        <is>
          <t>STO 499 ZIPAQUIRA</t>
        </is>
      </c>
      <c r="C646" t="inlineStr"/>
      <c r="D646" t="inlineStr"/>
      <c r="E646" t="inlineStr"/>
      <c r="F646" t="inlineStr"/>
      <c r="G646" t="inlineStr"/>
      <c r="H646" t="inlineStr">
        <is>
          <t>2022-10-21</t>
        </is>
      </c>
      <c r="I646" t="inlineStr">
        <is>
          <t>B13595</t>
        </is>
      </c>
      <c r="J646" t="inlineStr">
        <is>
          <t>2024-10-21</t>
        </is>
      </c>
      <c r="K646" t="inlineStr">
        <is>
          <t>Vencido</t>
        </is>
      </c>
      <c r="L646" t="inlineStr">
        <is>
          <t>-547</t>
        </is>
      </c>
      <c r="M646" t="inlineStr"/>
      <c r="N646" t="inlineStr"/>
      <c r="O646" t="inlineStr">
        <is>
          <t>f17c449f05d54ea0a2a80b1dd078ad64</t>
        </is>
      </c>
    </row>
    <row r="647">
      <c r="A647" t="inlineStr">
        <is>
          <t>499</t>
        </is>
      </c>
      <c r="B647" t="inlineStr">
        <is>
          <t>STO 499 ZIPAQUIRA</t>
        </is>
      </c>
      <c r="C647" t="inlineStr"/>
      <c r="D647" t="inlineStr"/>
      <c r="E647" t="inlineStr"/>
      <c r="F647" t="inlineStr"/>
      <c r="G647" t="inlineStr"/>
      <c r="H647" t="inlineStr">
        <is>
          <t>2022-10-21</t>
        </is>
      </c>
      <c r="I647" t="inlineStr">
        <is>
          <t>B13586</t>
        </is>
      </c>
      <c r="J647" t="inlineStr">
        <is>
          <t>2024-10-21</t>
        </is>
      </c>
      <c r="K647" t="inlineStr">
        <is>
          <t>Vencido</t>
        </is>
      </c>
      <c r="L647" t="inlineStr">
        <is>
          <t>-547</t>
        </is>
      </c>
      <c r="M647" t="inlineStr"/>
      <c r="N647" t="inlineStr"/>
      <c r="O647" t="inlineStr">
        <is>
          <t>f298c97ea633401faedcda5fb2cc5279</t>
        </is>
      </c>
    </row>
    <row r="648">
      <c r="A648" t="inlineStr">
        <is>
          <t>499</t>
        </is>
      </c>
      <c r="B648" t="inlineStr">
        <is>
          <t>STO 499 ZIPAQUIRA</t>
        </is>
      </c>
      <c r="C648" t="inlineStr"/>
      <c r="D648" t="inlineStr"/>
      <c r="E648" t="inlineStr"/>
      <c r="F648" t="inlineStr"/>
      <c r="G648" t="inlineStr"/>
      <c r="H648" t="inlineStr">
        <is>
          <t>2022-10-21</t>
        </is>
      </c>
      <c r="I648" t="inlineStr">
        <is>
          <t>B113427</t>
        </is>
      </c>
      <c r="J648" t="inlineStr">
        <is>
          <t>2024-10-21</t>
        </is>
      </c>
      <c r="K648" t="inlineStr">
        <is>
          <t>Vencido</t>
        </is>
      </c>
      <c r="L648" t="inlineStr">
        <is>
          <t>-547</t>
        </is>
      </c>
      <c r="M648" t="inlineStr"/>
      <c r="N648" t="inlineStr"/>
      <c r="O648" t="inlineStr">
        <is>
          <t>4de4b301b5944dd08071fa5ba0843b5e</t>
        </is>
      </c>
    </row>
    <row r="649">
      <c r="A649" t="inlineStr">
        <is>
          <t>499</t>
        </is>
      </c>
      <c r="B649" t="inlineStr">
        <is>
          <t>STO 499 ZIPAQUIRA</t>
        </is>
      </c>
      <c r="C649" t="inlineStr"/>
      <c r="D649" t="inlineStr"/>
      <c r="E649" t="inlineStr"/>
      <c r="F649" t="inlineStr"/>
      <c r="G649" t="inlineStr"/>
      <c r="H649" t="inlineStr">
        <is>
          <t>no tiene fecha</t>
        </is>
      </c>
      <c r="I649" t="inlineStr">
        <is>
          <t>NO TIENE</t>
        </is>
      </c>
      <c r="J649">
        <f>+H652+730</f>
        <v/>
      </c>
      <c r="K649">
        <f>IF(L652&lt;0,"Vencido hace "&amp;L652*-1&amp;" dias",IF(L652=0,"Vence hoy",IF(L652&lt;4,"Proximo a vencer "&amp;L652&amp;" dias","Faltan "&amp;L652&amp;" dias")))</f>
        <v/>
      </c>
      <c r="L649">
        <f>J652-$E$2</f>
        <v/>
      </c>
      <c r="M649" t="inlineStr"/>
      <c r="N649" t="inlineStr"/>
      <c r="O649" t="inlineStr">
        <is>
          <t>b71b7bd3f0ec44c7ab2c44652df0446a</t>
        </is>
      </c>
    </row>
    <row r="650">
      <c r="A650" t="inlineStr">
        <is>
          <t>601</t>
        </is>
      </c>
      <c r="B650" t="inlineStr">
        <is>
          <t>STO 601 GRAN PLAZA</t>
        </is>
      </c>
      <c r="C650" t="inlineStr"/>
      <c r="D650" t="inlineStr"/>
      <c r="E650" t="inlineStr"/>
      <c r="F650" t="inlineStr"/>
      <c r="G650" t="inlineStr"/>
      <c r="H650" t="inlineStr">
        <is>
          <t>2024-08-30</t>
        </is>
      </c>
      <c r="I650" t="inlineStr">
        <is>
          <t>B06773</t>
        </is>
      </c>
      <c r="J650" t="inlineStr">
        <is>
          <t>2026-08-30</t>
        </is>
      </c>
      <c r="K650" t="inlineStr">
        <is>
          <t>Vigente</t>
        </is>
      </c>
      <c r="L650" t="inlineStr">
        <is>
          <t>131</t>
        </is>
      </c>
      <c r="M650" t="inlineStr"/>
      <c r="N650" t="inlineStr"/>
      <c r="O650" t="inlineStr">
        <is>
          <t>1671ca9769df4396b16ff31a6fca8d40</t>
        </is>
      </c>
    </row>
    <row r="651">
      <c r="A651" t="inlineStr">
        <is>
          <t>601</t>
        </is>
      </c>
      <c r="B651" t="inlineStr">
        <is>
          <t>STO 601 GRAN PLAZA</t>
        </is>
      </c>
      <c r="C651" t="inlineStr"/>
      <c r="D651" t="inlineStr"/>
      <c r="E651" t="inlineStr"/>
      <c r="F651" t="inlineStr"/>
      <c r="G651" t="inlineStr"/>
      <c r="H651" t="inlineStr">
        <is>
          <t>2024-08-30</t>
        </is>
      </c>
      <c r="I651" t="inlineStr">
        <is>
          <t>B06774</t>
        </is>
      </c>
      <c r="J651" t="inlineStr">
        <is>
          <t>2026-08-30</t>
        </is>
      </c>
      <c r="K651" t="inlineStr">
        <is>
          <t>Vigente</t>
        </is>
      </c>
      <c r="L651" t="inlineStr">
        <is>
          <t>131</t>
        </is>
      </c>
      <c r="M651" t="inlineStr"/>
      <c r="N651" t="inlineStr"/>
      <c r="O651" t="inlineStr">
        <is>
          <t>df2a3683d7a44d7793a34bb260ff528e</t>
        </is>
      </c>
    </row>
    <row r="652">
      <c r="A652" t="inlineStr">
        <is>
          <t>601</t>
        </is>
      </c>
      <c r="B652" t="inlineStr">
        <is>
          <t>STO 601 GRAN PLAZA</t>
        </is>
      </c>
      <c r="C652" t="inlineStr"/>
      <c r="D652" t="inlineStr"/>
      <c r="E652" t="inlineStr"/>
      <c r="F652" t="inlineStr"/>
      <c r="G652" t="inlineStr"/>
      <c r="H652" t="inlineStr">
        <is>
          <t>2024-08-30</t>
        </is>
      </c>
      <c r="I652" t="inlineStr">
        <is>
          <t>B106775</t>
        </is>
      </c>
      <c r="J652" t="inlineStr">
        <is>
          <t>2026-08-30</t>
        </is>
      </c>
      <c r="K652" t="inlineStr">
        <is>
          <t>Vigente</t>
        </is>
      </c>
      <c r="L652" t="inlineStr">
        <is>
          <t>131</t>
        </is>
      </c>
      <c r="M652" t="inlineStr"/>
      <c r="N652" t="inlineStr"/>
      <c r="O652" t="inlineStr">
        <is>
          <t>8d1a4e5060144f12829551ceff7d8011</t>
        </is>
      </c>
    </row>
    <row r="653">
      <c r="A653" t="inlineStr">
        <is>
          <t>601</t>
        </is>
      </c>
      <c r="B653" t="inlineStr">
        <is>
          <t>STO 601 GRAN PLAZA</t>
        </is>
      </c>
      <c r="C653" t="inlineStr"/>
      <c r="D653" t="inlineStr"/>
      <c r="E653" t="inlineStr"/>
      <c r="F653" t="inlineStr"/>
      <c r="G653" t="inlineStr"/>
      <c r="H653" t="inlineStr">
        <is>
          <t>2024-08-30</t>
        </is>
      </c>
      <c r="I653" t="inlineStr">
        <is>
          <t>B106776</t>
        </is>
      </c>
      <c r="J653" t="inlineStr">
        <is>
          <t>2026-08-30</t>
        </is>
      </c>
      <c r="K653" t="inlineStr">
        <is>
          <t>Vigente</t>
        </is>
      </c>
      <c r="L653" t="inlineStr">
        <is>
          <t>131</t>
        </is>
      </c>
      <c r="M653" t="inlineStr"/>
      <c r="N653" t="inlineStr"/>
      <c r="O653" t="inlineStr">
        <is>
          <t>3d862ff39b2a4d4dbc167b1107598795</t>
        </is>
      </c>
    </row>
    <row r="654">
      <c r="A654" t="inlineStr">
        <is>
          <t>601</t>
        </is>
      </c>
      <c r="B654" t="inlineStr">
        <is>
          <t>STO 601 GRAN PLAZA</t>
        </is>
      </c>
      <c r="C654" t="inlineStr"/>
      <c r="D654" t="inlineStr"/>
      <c r="E654" t="inlineStr"/>
      <c r="F654" t="inlineStr"/>
      <c r="G654" t="inlineStr"/>
      <c r="H654" t="inlineStr">
        <is>
          <t>2024-08-30</t>
        </is>
      </c>
      <c r="I654" t="inlineStr">
        <is>
          <t>B106750</t>
        </is>
      </c>
      <c r="J654" t="inlineStr">
        <is>
          <t>2026-08-30</t>
        </is>
      </c>
      <c r="K654" t="inlineStr">
        <is>
          <t>Vigente</t>
        </is>
      </c>
      <c r="L654" t="inlineStr">
        <is>
          <t>131</t>
        </is>
      </c>
      <c r="M654" t="inlineStr"/>
      <c r="N654" t="inlineStr"/>
      <c r="O654" t="inlineStr">
        <is>
          <t>c893f8c6d5674eff9aa3868ea5db1506</t>
        </is>
      </c>
    </row>
    <row r="655">
      <c r="A655" t="inlineStr">
        <is>
          <t>601</t>
        </is>
      </c>
      <c r="B655" t="inlineStr">
        <is>
          <t>STO 601 GRAN PLAZA</t>
        </is>
      </c>
      <c r="C655" t="inlineStr"/>
      <c r="D655" t="inlineStr"/>
      <c r="E655" t="inlineStr"/>
      <c r="F655" t="inlineStr"/>
      <c r="G655" t="inlineStr"/>
      <c r="H655" t="inlineStr">
        <is>
          <t>2024-08-30</t>
        </is>
      </c>
      <c r="I655" t="inlineStr">
        <is>
          <t>B106777</t>
        </is>
      </c>
      <c r="J655" t="inlineStr">
        <is>
          <t>2026-08-30</t>
        </is>
      </c>
      <c r="K655" t="inlineStr">
        <is>
          <t>Vigente</t>
        </is>
      </c>
      <c r="L655" t="inlineStr">
        <is>
          <t>131</t>
        </is>
      </c>
      <c r="M655" t="inlineStr"/>
      <c r="N655" t="inlineStr"/>
      <c r="O655" t="inlineStr">
        <is>
          <t>a4f7245ee2b54f5995417d0ec617045f</t>
        </is>
      </c>
    </row>
    <row r="656">
      <c r="A656" t="inlineStr">
        <is>
          <t>601</t>
        </is>
      </c>
      <c r="B656" t="inlineStr">
        <is>
          <t>STO 601 GRAN PLAZA</t>
        </is>
      </c>
      <c r="C656" t="inlineStr"/>
      <c r="D656" t="inlineStr"/>
      <c r="E656" t="inlineStr"/>
      <c r="F656" t="inlineStr"/>
      <c r="G656" t="inlineStr"/>
      <c r="H656" t="inlineStr">
        <is>
          <t>2024-08-30</t>
        </is>
      </c>
      <c r="I656" t="inlineStr">
        <is>
          <t>B106751</t>
        </is>
      </c>
      <c r="J656" t="inlineStr">
        <is>
          <t>2026-08-30</t>
        </is>
      </c>
      <c r="K656" t="inlineStr">
        <is>
          <t>Vigente</t>
        </is>
      </c>
      <c r="L656" t="inlineStr">
        <is>
          <t>131</t>
        </is>
      </c>
      <c r="M656" t="inlineStr"/>
      <c r="N656" t="inlineStr"/>
      <c r="O656" t="inlineStr">
        <is>
          <t>42e5532a26b44896b73240acac881ce3</t>
        </is>
      </c>
    </row>
    <row r="657">
      <c r="A657" t="inlineStr">
        <is>
          <t>601</t>
        </is>
      </c>
      <c r="B657" t="inlineStr">
        <is>
          <t>STO 601 GRAN PLAZA</t>
        </is>
      </c>
      <c r="C657" t="inlineStr"/>
      <c r="D657" t="inlineStr"/>
      <c r="E657" t="inlineStr"/>
      <c r="F657" t="inlineStr"/>
      <c r="G657" t="inlineStr"/>
      <c r="H657" t="inlineStr">
        <is>
          <t>2024-08-30</t>
        </is>
      </c>
      <c r="I657" t="inlineStr">
        <is>
          <t>B106753</t>
        </is>
      </c>
      <c r="J657" t="inlineStr">
        <is>
          <t>2026-08-30</t>
        </is>
      </c>
      <c r="K657" t="inlineStr">
        <is>
          <t>Vigente</t>
        </is>
      </c>
      <c r="L657" t="inlineStr">
        <is>
          <t>131</t>
        </is>
      </c>
      <c r="M657" t="inlineStr"/>
      <c r="N657" t="inlineStr"/>
      <c r="O657" t="inlineStr">
        <is>
          <t>df06e47475624bfc84a6ae5ae7f32522</t>
        </is>
      </c>
    </row>
    <row r="658">
      <c r="A658" t="inlineStr">
        <is>
          <t>601</t>
        </is>
      </c>
      <c r="B658" t="inlineStr">
        <is>
          <t>STO 601 GRAN PLAZA</t>
        </is>
      </c>
      <c r="C658" t="inlineStr"/>
      <c r="D658" t="inlineStr"/>
      <c r="E658" t="inlineStr"/>
      <c r="F658" t="inlineStr"/>
      <c r="G658" t="inlineStr"/>
      <c r="H658" t="inlineStr">
        <is>
          <t>2024-08-30</t>
        </is>
      </c>
      <c r="I658" t="inlineStr">
        <is>
          <t>B106778</t>
        </is>
      </c>
      <c r="J658" t="inlineStr">
        <is>
          <t>2026-08-30</t>
        </is>
      </c>
      <c r="K658" t="inlineStr">
        <is>
          <t>Vigente</t>
        </is>
      </c>
      <c r="L658" t="inlineStr">
        <is>
          <t>131</t>
        </is>
      </c>
      <c r="M658" t="inlineStr"/>
      <c r="N658" t="inlineStr"/>
      <c r="O658" t="inlineStr">
        <is>
          <t>9b2b3a865a9c4ff6b79bd4d3b5c47f78</t>
        </is>
      </c>
    </row>
    <row r="659">
      <c r="A659" t="inlineStr">
        <is>
          <t>601</t>
        </is>
      </c>
      <c r="B659" t="inlineStr">
        <is>
          <t>STO 601 GRAN PLAZA</t>
        </is>
      </c>
      <c r="C659" t="inlineStr"/>
      <c r="D659" t="inlineStr"/>
      <c r="E659" t="inlineStr"/>
      <c r="F659" t="inlineStr"/>
      <c r="G659" t="inlineStr"/>
      <c r="H659" t="inlineStr">
        <is>
          <t>2024-08-30</t>
        </is>
      </c>
      <c r="I659" t="inlineStr">
        <is>
          <t>B106752</t>
        </is>
      </c>
      <c r="J659" t="inlineStr">
        <is>
          <t>2026-08-30</t>
        </is>
      </c>
      <c r="K659" t="inlineStr">
        <is>
          <t>Vigente</t>
        </is>
      </c>
      <c r="L659" t="inlineStr">
        <is>
          <t>131</t>
        </is>
      </c>
      <c r="M659" t="inlineStr"/>
      <c r="N659" t="inlineStr"/>
      <c r="O659" t="inlineStr">
        <is>
          <t>5262475922da4be8916dbfa8dbf595de</t>
        </is>
      </c>
    </row>
    <row r="660">
      <c r="A660" t="inlineStr">
        <is>
          <t>601</t>
        </is>
      </c>
      <c r="B660" t="inlineStr">
        <is>
          <t>STO 601 GRAN PLAZA</t>
        </is>
      </c>
      <c r="C660" t="inlineStr"/>
      <c r="D660" t="inlineStr"/>
      <c r="E660" t="inlineStr"/>
      <c r="F660" t="inlineStr"/>
      <c r="G660" t="inlineStr"/>
      <c r="H660" t="inlineStr">
        <is>
          <t>2024-08-30</t>
        </is>
      </c>
      <c r="I660" t="inlineStr">
        <is>
          <t>B106779</t>
        </is>
      </c>
      <c r="J660" t="inlineStr">
        <is>
          <t>2026-08-30</t>
        </is>
      </c>
      <c r="K660" t="inlineStr">
        <is>
          <t>Vigente</t>
        </is>
      </c>
      <c r="L660" t="inlineStr">
        <is>
          <t>131</t>
        </is>
      </c>
      <c r="M660" t="inlineStr"/>
      <c r="N660" t="inlineStr"/>
      <c r="O660" t="inlineStr">
        <is>
          <t>a8d6d81a3906441d8fa43ac426fb68aa</t>
        </is>
      </c>
    </row>
    <row r="661">
      <c r="A661" t="inlineStr">
        <is>
          <t>624</t>
        </is>
      </c>
      <c r="B661" t="inlineStr">
        <is>
          <t>STO 624 CASABLANCA</t>
        </is>
      </c>
      <c r="C661" t="inlineStr"/>
      <c r="D661" t="inlineStr"/>
      <c r="E661" t="inlineStr"/>
      <c r="F661" t="inlineStr"/>
      <c r="G661" t="inlineStr"/>
      <c r="H661" t="inlineStr">
        <is>
          <t>2022-10-24</t>
        </is>
      </c>
      <c r="I661" t="inlineStr">
        <is>
          <t>B63971</t>
        </is>
      </c>
      <c r="J661" t="inlineStr">
        <is>
          <t>2024-10-24</t>
        </is>
      </c>
      <c r="K661" t="inlineStr">
        <is>
          <t>Vencido</t>
        </is>
      </c>
      <c r="L661" t="inlineStr">
        <is>
          <t>-544</t>
        </is>
      </c>
      <c r="M661" t="inlineStr"/>
      <c r="N661" t="inlineStr"/>
      <c r="O661" t="inlineStr">
        <is>
          <t>afe4a95c9fd9488e96128fd60327f5c2</t>
        </is>
      </c>
    </row>
    <row r="662">
      <c r="A662" t="inlineStr">
        <is>
          <t>624</t>
        </is>
      </c>
      <c r="B662" t="inlineStr">
        <is>
          <t>STO 624 CASABLANCA</t>
        </is>
      </c>
      <c r="C662" t="inlineStr"/>
      <c r="D662" t="inlineStr"/>
      <c r="E662" t="inlineStr"/>
      <c r="F662" t="inlineStr"/>
      <c r="G662" t="inlineStr"/>
      <c r="H662" t="inlineStr">
        <is>
          <t>2022-10-24</t>
        </is>
      </c>
      <c r="I662" t="inlineStr">
        <is>
          <t>B63974</t>
        </is>
      </c>
      <c r="J662" t="inlineStr">
        <is>
          <t>2024-10-24</t>
        </is>
      </c>
      <c r="K662" t="inlineStr">
        <is>
          <t>Vencido</t>
        </is>
      </c>
      <c r="L662" t="inlineStr">
        <is>
          <t>-544</t>
        </is>
      </c>
      <c r="M662" t="inlineStr"/>
      <c r="N662" t="inlineStr"/>
      <c r="O662" t="inlineStr">
        <is>
          <t>5d7d1f4ece3740e9b6d903edf022998d</t>
        </is>
      </c>
    </row>
    <row r="663">
      <c r="A663" t="inlineStr">
        <is>
          <t>624</t>
        </is>
      </c>
      <c r="B663" t="inlineStr">
        <is>
          <t>STO 624 CASABLANCA</t>
        </is>
      </c>
      <c r="C663" t="inlineStr"/>
      <c r="D663" t="inlineStr"/>
      <c r="E663" t="inlineStr"/>
      <c r="F663" t="inlineStr"/>
      <c r="G663" t="inlineStr"/>
      <c r="H663" t="inlineStr">
        <is>
          <t>2022-10-24</t>
        </is>
      </c>
      <c r="I663" t="inlineStr">
        <is>
          <t>B63976</t>
        </is>
      </c>
      <c r="J663" t="inlineStr">
        <is>
          <t>2024-10-24</t>
        </is>
      </c>
      <c r="K663" t="inlineStr">
        <is>
          <t>Vencido</t>
        </is>
      </c>
      <c r="L663" t="inlineStr">
        <is>
          <t>-544</t>
        </is>
      </c>
      <c r="M663" t="inlineStr"/>
      <c r="N663" t="inlineStr"/>
      <c r="O663" t="inlineStr">
        <is>
          <t>d2233fef62f94164abf37be5789fb96f</t>
        </is>
      </c>
    </row>
    <row r="664">
      <c r="A664" t="inlineStr">
        <is>
          <t>624</t>
        </is>
      </c>
      <c r="B664" t="inlineStr">
        <is>
          <t>STO 624 CASABLANCA</t>
        </is>
      </c>
      <c r="C664" t="inlineStr"/>
      <c r="D664" t="inlineStr"/>
      <c r="E664" t="inlineStr"/>
      <c r="F664" t="inlineStr"/>
      <c r="G664" t="inlineStr"/>
      <c r="H664" t="inlineStr">
        <is>
          <t>2022-10-24</t>
        </is>
      </c>
      <c r="I664" t="inlineStr">
        <is>
          <t>B63977</t>
        </is>
      </c>
      <c r="J664" t="inlineStr">
        <is>
          <t>2024-10-24</t>
        </is>
      </c>
      <c r="K664" t="inlineStr">
        <is>
          <t>Vencido</t>
        </is>
      </c>
      <c r="L664" t="inlineStr">
        <is>
          <t>-544</t>
        </is>
      </c>
      <c r="M664" t="inlineStr"/>
      <c r="N664" t="inlineStr"/>
      <c r="O664" t="inlineStr">
        <is>
          <t>bd83a4c1063a4af2babd020c4a509899</t>
        </is>
      </c>
    </row>
    <row r="665">
      <c r="A665" t="inlineStr">
        <is>
          <t>624</t>
        </is>
      </c>
      <c r="B665" t="inlineStr">
        <is>
          <t>STO 624 CASABLANCA</t>
        </is>
      </c>
      <c r="C665" t="inlineStr"/>
      <c r="D665" t="inlineStr"/>
      <c r="E665" t="inlineStr"/>
      <c r="F665" t="inlineStr"/>
      <c r="G665" t="inlineStr"/>
      <c r="H665" t="inlineStr">
        <is>
          <t>2022-10-24</t>
        </is>
      </c>
      <c r="I665" t="inlineStr">
        <is>
          <t>B63979</t>
        </is>
      </c>
      <c r="J665" t="inlineStr">
        <is>
          <t>2024-10-24</t>
        </is>
      </c>
      <c r="K665" t="inlineStr">
        <is>
          <t>Vencido</t>
        </is>
      </c>
      <c r="L665" t="inlineStr">
        <is>
          <t>-544</t>
        </is>
      </c>
      <c r="M665" t="inlineStr"/>
      <c r="N665" t="inlineStr"/>
      <c r="O665" t="inlineStr">
        <is>
          <t>142a6aef29f549cc83b3c5f684574dbe</t>
        </is>
      </c>
    </row>
    <row r="666">
      <c r="A666" t="inlineStr">
        <is>
          <t>624</t>
        </is>
      </c>
      <c r="B666" t="inlineStr">
        <is>
          <t>STO 624 CASABLANCA</t>
        </is>
      </c>
      <c r="C666" t="inlineStr"/>
      <c r="D666" t="inlineStr"/>
      <c r="E666" t="inlineStr"/>
      <c r="F666" t="inlineStr"/>
      <c r="G666" t="inlineStr"/>
      <c r="H666" t="inlineStr">
        <is>
          <t>2022-10-24</t>
        </is>
      </c>
      <c r="I666" t="inlineStr">
        <is>
          <t>B63982</t>
        </is>
      </c>
      <c r="J666" t="inlineStr">
        <is>
          <t>2024-10-24</t>
        </is>
      </c>
      <c r="K666" t="inlineStr">
        <is>
          <t>Vencido</t>
        </is>
      </c>
      <c r="L666" t="inlineStr">
        <is>
          <t>-544</t>
        </is>
      </c>
      <c r="M666" t="inlineStr"/>
      <c r="N666" t="inlineStr"/>
      <c r="O666" t="inlineStr">
        <is>
          <t>d10d5dc57a214363b3737883a4edbca2</t>
        </is>
      </c>
    </row>
    <row r="667">
      <c r="A667" t="inlineStr">
        <is>
          <t>624</t>
        </is>
      </c>
      <c r="B667" t="inlineStr">
        <is>
          <t>STO 624 CASABLANCA</t>
        </is>
      </c>
      <c r="C667" t="inlineStr"/>
      <c r="D667" t="inlineStr"/>
      <c r="E667" t="inlineStr"/>
      <c r="F667" t="inlineStr"/>
      <c r="G667" t="inlineStr"/>
      <c r="H667" t="inlineStr">
        <is>
          <t>2022-10-24</t>
        </is>
      </c>
      <c r="I667" t="inlineStr">
        <is>
          <t>B63986</t>
        </is>
      </c>
      <c r="J667" t="inlineStr">
        <is>
          <t>2024-10-24</t>
        </is>
      </c>
      <c r="K667" t="inlineStr">
        <is>
          <t>Vencido</t>
        </is>
      </c>
      <c r="L667" t="inlineStr">
        <is>
          <t>-544</t>
        </is>
      </c>
      <c r="M667" t="inlineStr"/>
      <c r="N667" t="inlineStr"/>
      <c r="O667" t="inlineStr">
        <is>
          <t>8086dba0fcd74274a19481fe8e5c189f</t>
        </is>
      </c>
    </row>
    <row r="668">
      <c r="A668" t="inlineStr">
        <is>
          <t>624</t>
        </is>
      </c>
      <c r="B668" t="inlineStr">
        <is>
          <t>STO 624 CASABLANCA</t>
        </is>
      </c>
      <c r="C668" t="inlineStr"/>
      <c r="D668" t="inlineStr"/>
      <c r="E668" t="inlineStr"/>
      <c r="F668" t="inlineStr"/>
      <c r="G668" t="inlineStr"/>
      <c r="H668" t="inlineStr">
        <is>
          <t>2022-10-24</t>
        </is>
      </c>
      <c r="I668" t="inlineStr">
        <is>
          <t>B639988</t>
        </is>
      </c>
      <c r="J668" t="inlineStr">
        <is>
          <t>2024-10-24</t>
        </is>
      </c>
      <c r="K668" t="inlineStr">
        <is>
          <t>Vencido</t>
        </is>
      </c>
      <c r="L668" t="inlineStr">
        <is>
          <t>-544</t>
        </is>
      </c>
      <c r="M668" t="inlineStr"/>
      <c r="N668" t="inlineStr"/>
      <c r="O668" t="inlineStr">
        <is>
          <t>1224adb0b357455a837df6e92b04ca2c</t>
        </is>
      </c>
    </row>
    <row r="669">
      <c r="A669" t="inlineStr">
        <is>
          <t>624</t>
        </is>
      </c>
      <c r="B669" t="inlineStr">
        <is>
          <t>STO 624 CASABLANCA</t>
        </is>
      </c>
      <c r="C669" t="inlineStr"/>
      <c r="D669" t="inlineStr"/>
      <c r="E669" t="inlineStr"/>
      <c r="F669" t="inlineStr"/>
      <c r="G669" t="inlineStr"/>
      <c r="H669" t="inlineStr">
        <is>
          <t>2022-10-24</t>
        </is>
      </c>
      <c r="I669" t="inlineStr">
        <is>
          <t>B63999</t>
        </is>
      </c>
      <c r="J669" t="inlineStr">
        <is>
          <t>2024-10-24</t>
        </is>
      </c>
      <c r="K669" t="inlineStr">
        <is>
          <t>Vencido</t>
        </is>
      </c>
      <c r="L669" t="inlineStr">
        <is>
          <t>-544</t>
        </is>
      </c>
      <c r="M669" t="inlineStr"/>
      <c r="N669" t="inlineStr"/>
      <c r="O669" t="inlineStr">
        <is>
          <t>9035af332a7446dda2788c858148219f</t>
        </is>
      </c>
    </row>
    <row r="670">
      <c r="A670" t="inlineStr">
        <is>
          <t>624</t>
        </is>
      </c>
      <c r="B670" t="inlineStr">
        <is>
          <t>STO 624 CASABLANCA</t>
        </is>
      </c>
      <c r="C670" t="inlineStr"/>
      <c r="D670" t="inlineStr"/>
      <c r="E670" t="inlineStr"/>
      <c r="F670" t="inlineStr"/>
      <c r="G670" t="inlineStr"/>
      <c r="H670" t="inlineStr">
        <is>
          <t>2022-10-24</t>
        </is>
      </c>
      <c r="I670" t="inlineStr">
        <is>
          <t>B63995</t>
        </is>
      </c>
      <c r="J670" t="inlineStr">
        <is>
          <t>2024-10-24</t>
        </is>
      </c>
      <c r="K670" t="inlineStr">
        <is>
          <t>Vencido</t>
        </is>
      </c>
      <c r="L670" t="inlineStr">
        <is>
          <t>-544</t>
        </is>
      </c>
      <c r="M670" t="inlineStr"/>
      <c r="N670" t="inlineStr"/>
      <c r="O670" t="inlineStr">
        <is>
          <t>cca92d3d201d4ce9b6bc458aa73d24f9</t>
        </is>
      </c>
    </row>
    <row r="671">
      <c r="A671" t="inlineStr">
        <is>
          <t>625</t>
        </is>
      </c>
      <c r="B671" t="inlineStr">
        <is>
          <t>STO 625 COTA</t>
        </is>
      </c>
      <c r="C671" t="inlineStr"/>
      <c r="D671" t="inlineStr"/>
      <c r="E671" t="inlineStr"/>
      <c r="F671" t="inlineStr"/>
      <c r="G671" t="inlineStr"/>
      <c r="H671" t="inlineStr"/>
      <c r="I671" t="inlineStr"/>
      <c r="J671">
        <f>+H674+730</f>
        <v/>
      </c>
      <c r="K671">
        <f>IF(L674&lt;0,"Vencido hace "&amp;L674*-1&amp;" dias",IF(L674=0,"Vence hoy",IF(L674&lt;4,"Proximo a vencer "&amp;L674&amp;" dias","Faltan "&amp;L674&amp;" dias")))</f>
        <v/>
      </c>
      <c r="L671">
        <f>J674-$E$2</f>
        <v/>
      </c>
      <c r="M671" t="inlineStr"/>
      <c r="N671" t="inlineStr"/>
      <c r="O671" t="inlineStr">
        <is>
          <t>f971bfb3311d474a988c4212923ec7cc</t>
        </is>
      </c>
    </row>
    <row r="672">
      <c r="A672" t="inlineStr">
        <is>
          <t>625</t>
        </is>
      </c>
      <c r="B672" t="inlineStr">
        <is>
          <t>STO 625 COTA</t>
        </is>
      </c>
      <c r="C672" t="inlineStr"/>
      <c r="D672" t="inlineStr"/>
      <c r="E672" t="inlineStr"/>
      <c r="F672" t="inlineStr"/>
      <c r="G672" t="inlineStr"/>
      <c r="H672" t="inlineStr"/>
      <c r="I672" t="inlineStr"/>
      <c r="J672">
        <f>+H675+730</f>
        <v/>
      </c>
      <c r="K672">
        <f>IF(L675&lt;0,"Vencido hace "&amp;L675*-1&amp;" dias",IF(L675=0,"Vence hoy",IF(L675&lt;4,"Proximo a vencer "&amp;L675&amp;" dias","Faltan "&amp;L675&amp;" dias")))</f>
        <v/>
      </c>
      <c r="L672">
        <f>J675-$E$2</f>
        <v/>
      </c>
      <c r="M672" t="inlineStr"/>
      <c r="N672" t="inlineStr"/>
      <c r="O672" t="inlineStr">
        <is>
          <t>e92ec1805ffa440da2eeb27949b89f82</t>
        </is>
      </c>
    </row>
    <row r="673">
      <c r="A673" t="inlineStr">
        <is>
          <t>625</t>
        </is>
      </c>
      <c r="B673" t="inlineStr">
        <is>
          <t>STO 625 COTA</t>
        </is>
      </c>
      <c r="C673" t="inlineStr"/>
      <c r="D673" t="inlineStr"/>
      <c r="E673" t="inlineStr"/>
      <c r="F673" t="inlineStr"/>
      <c r="G673" t="inlineStr"/>
      <c r="H673" t="inlineStr"/>
      <c r="I673" t="inlineStr"/>
      <c r="J673">
        <f>+H676+730</f>
        <v/>
      </c>
      <c r="K673">
        <f>IF(L676&lt;0,"Vencido hace "&amp;L676*-1&amp;" dias",IF(L676=0,"Vence hoy",IF(L676&lt;4,"Proximo a vencer "&amp;L676&amp;" dias","Faltan "&amp;L676&amp;" dias")))</f>
        <v/>
      </c>
      <c r="L673">
        <f>J676-$E$2</f>
        <v/>
      </c>
      <c r="M673" t="inlineStr"/>
      <c r="N673" t="inlineStr"/>
      <c r="O673" t="inlineStr">
        <is>
          <t>8cfbc70debf6475ea6f4106d89e37281</t>
        </is>
      </c>
    </row>
    <row r="674">
      <c r="A674" t="inlineStr">
        <is>
          <t>625</t>
        </is>
      </c>
      <c r="B674" t="inlineStr">
        <is>
          <t>STO 625 COTA</t>
        </is>
      </c>
      <c r="C674" t="inlineStr"/>
      <c r="D674" t="inlineStr"/>
      <c r="E674" t="inlineStr"/>
      <c r="F674" t="inlineStr"/>
      <c r="G674" t="inlineStr"/>
      <c r="H674" t="inlineStr"/>
      <c r="I674" t="inlineStr"/>
      <c r="J674">
        <f>+H677+730</f>
        <v/>
      </c>
      <c r="K674">
        <f>IF(L677&lt;0,"Vencido hace "&amp;L677*-1&amp;" dias",IF(L677=0,"Vence hoy",IF(L677&lt;4,"Proximo a vencer "&amp;L677&amp;" dias","Faltan "&amp;L677&amp;" dias")))</f>
        <v/>
      </c>
      <c r="L674">
        <f>J677-$E$2</f>
        <v/>
      </c>
      <c r="M674" t="inlineStr"/>
      <c r="N674" t="inlineStr"/>
      <c r="O674" t="inlineStr">
        <is>
          <t>dc541c0e99f54e3dac3d178c7ccd8076</t>
        </is>
      </c>
    </row>
    <row r="675">
      <c r="A675" t="inlineStr">
        <is>
          <t>625</t>
        </is>
      </c>
      <c r="B675" t="inlineStr">
        <is>
          <t>STO 625 COTA</t>
        </is>
      </c>
      <c r="C675" t="inlineStr"/>
      <c r="D675" t="inlineStr"/>
      <c r="E675" t="inlineStr"/>
      <c r="F675" t="inlineStr"/>
      <c r="G675" t="inlineStr"/>
      <c r="H675" t="inlineStr"/>
      <c r="I675" t="inlineStr"/>
      <c r="J675">
        <f>+H678+730</f>
        <v/>
      </c>
      <c r="K675">
        <f>IF(L678&lt;0,"Vencido hace "&amp;L678*-1&amp;" dias",IF(L678=0,"Vence hoy",IF(L678&lt;4,"Proximo a vencer "&amp;L678&amp;" dias","Faltan "&amp;L678&amp;" dias")))</f>
        <v/>
      </c>
      <c r="L675">
        <f>J678-$E$2</f>
        <v/>
      </c>
      <c r="M675" t="inlineStr"/>
      <c r="N675" t="inlineStr"/>
      <c r="O675" t="inlineStr">
        <is>
          <t>17331164cc0e4cd3a2e05a7a122454fe</t>
        </is>
      </c>
    </row>
    <row r="676">
      <c r="A676" t="inlineStr">
        <is>
          <t>625</t>
        </is>
      </c>
      <c r="B676" t="inlineStr">
        <is>
          <t>STO 625 COTA</t>
        </is>
      </c>
      <c r="C676" t="inlineStr"/>
      <c r="D676" t="inlineStr"/>
      <c r="E676" t="inlineStr"/>
      <c r="F676" t="inlineStr"/>
      <c r="G676" t="inlineStr"/>
      <c r="H676" t="inlineStr"/>
      <c r="I676" t="inlineStr"/>
      <c r="J676">
        <f>+H679+730</f>
        <v/>
      </c>
      <c r="K676">
        <f>IF(L679&lt;0,"Vencido hace "&amp;L679*-1&amp;" dias",IF(L679=0,"Vence hoy",IF(L679&lt;4,"Proximo a vencer "&amp;L679&amp;" dias","Faltan "&amp;L679&amp;" dias")))</f>
        <v/>
      </c>
      <c r="L676">
        <f>J679-$E$2</f>
        <v/>
      </c>
      <c r="M676" t="inlineStr"/>
      <c r="N676" t="inlineStr"/>
      <c r="O676" t="inlineStr">
        <is>
          <t>65089bc8911e4fa59c1276c73c88543d</t>
        </is>
      </c>
    </row>
    <row r="677">
      <c r="A677" t="inlineStr">
        <is>
          <t>625</t>
        </is>
      </c>
      <c r="B677" t="inlineStr">
        <is>
          <t>STO 625 COTA</t>
        </is>
      </c>
      <c r="C677" t="inlineStr"/>
      <c r="D677" t="inlineStr"/>
      <c r="E677" t="inlineStr"/>
      <c r="F677" t="inlineStr"/>
      <c r="G677" t="inlineStr"/>
      <c r="H677" t="inlineStr"/>
      <c r="I677" t="inlineStr"/>
      <c r="J677">
        <f>+H680+730</f>
        <v/>
      </c>
      <c r="K677">
        <f>IF(L680&lt;0,"Vencido hace "&amp;L680*-1&amp;" dias",IF(L680=0,"Vence hoy",IF(L680&lt;4,"Proximo a vencer "&amp;L680&amp;" dias","Faltan "&amp;L680&amp;" dias")))</f>
        <v/>
      </c>
      <c r="L677">
        <f>J680-$E$2</f>
        <v/>
      </c>
      <c r="M677" t="inlineStr"/>
      <c r="N677" t="inlineStr"/>
      <c r="O677" t="inlineStr">
        <is>
          <t>d54818e914cf4e3aa0dce6f935e2555c</t>
        </is>
      </c>
    </row>
    <row r="678">
      <c r="A678" t="inlineStr">
        <is>
          <t>625</t>
        </is>
      </c>
      <c r="B678" t="inlineStr">
        <is>
          <t>STO 625 COTA</t>
        </is>
      </c>
      <c r="C678" t="inlineStr"/>
      <c r="D678" t="inlineStr"/>
      <c r="E678" t="inlineStr"/>
      <c r="F678" t="inlineStr"/>
      <c r="G678" t="inlineStr"/>
      <c r="H678" t="inlineStr"/>
      <c r="I678" t="inlineStr"/>
      <c r="J678">
        <f>+H681+730</f>
        <v/>
      </c>
      <c r="K678">
        <f>IF(L681&lt;0,"Vencido hace "&amp;L681*-1&amp;" dias",IF(L681=0,"Vence hoy",IF(L681&lt;4,"Proximo a vencer "&amp;L681&amp;" dias","Faltan "&amp;L681&amp;" dias")))</f>
        <v/>
      </c>
      <c r="L678">
        <f>J681-$E$2</f>
        <v/>
      </c>
      <c r="M678" t="inlineStr"/>
      <c r="N678" t="inlineStr"/>
      <c r="O678" t="inlineStr">
        <is>
          <t>765e65b7ce70452bb3f49b220ec63cc0</t>
        </is>
      </c>
    </row>
    <row r="679">
      <c r="A679" t="inlineStr">
        <is>
          <t>625</t>
        </is>
      </c>
      <c r="B679" t="inlineStr">
        <is>
          <t>STO 625 COTA</t>
        </is>
      </c>
      <c r="C679" t="inlineStr"/>
      <c r="D679" t="inlineStr"/>
      <c r="E679" t="inlineStr"/>
      <c r="F679" t="inlineStr"/>
      <c r="G679" t="inlineStr"/>
      <c r="H679" t="inlineStr"/>
      <c r="I679" t="inlineStr"/>
      <c r="J679">
        <f>+H682+730</f>
        <v/>
      </c>
      <c r="K679">
        <f>IF(L682&lt;0,"Vencido hace "&amp;L682*-1&amp;" dias",IF(L682=0,"Vence hoy",IF(L682&lt;4,"Proximo a vencer "&amp;L682&amp;" dias","Faltan "&amp;L682&amp;" dias")))</f>
        <v/>
      </c>
      <c r="L679">
        <f>J682-$E$2</f>
        <v/>
      </c>
      <c r="M679" t="inlineStr"/>
      <c r="N679" t="inlineStr"/>
      <c r="O679" t="inlineStr">
        <is>
          <t>975082fcfbd046b78190ba92e4076209</t>
        </is>
      </c>
    </row>
    <row r="680">
      <c r="A680" t="inlineStr">
        <is>
          <t>625</t>
        </is>
      </c>
      <c r="B680" t="inlineStr">
        <is>
          <t>STO 625 COTA</t>
        </is>
      </c>
      <c r="C680" t="inlineStr"/>
      <c r="D680" t="inlineStr"/>
      <c r="E680" t="inlineStr"/>
      <c r="F680" t="inlineStr"/>
      <c r="G680" t="inlineStr"/>
      <c r="H680" t="inlineStr"/>
      <c r="I680" t="inlineStr"/>
      <c r="J680">
        <f>+H683+730</f>
        <v/>
      </c>
      <c r="K680">
        <f>IF(L683&lt;0,"Vencido hace "&amp;L683*-1&amp;" dias",IF(L683=0,"Vence hoy",IF(L683&lt;4,"Proximo a vencer "&amp;L683&amp;" dias","Faltan "&amp;L683&amp;" dias")))</f>
        <v/>
      </c>
      <c r="L680">
        <f>J683-$E$2</f>
        <v/>
      </c>
      <c r="M680" t="inlineStr"/>
      <c r="N680" t="inlineStr"/>
      <c r="O680" t="inlineStr">
        <is>
          <t>b17c8e1cc66c43adb38ba28a3b47731e</t>
        </is>
      </c>
    </row>
    <row r="681">
      <c r="A681" t="inlineStr">
        <is>
          <t>625</t>
        </is>
      </c>
      <c r="B681" t="inlineStr">
        <is>
          <t>STO 625 COTA</t>
        </is>
      </c>
      <c r="C681" t="inlineStr"/>
      <c r="D681" t="inlineStr"/>
      <c r="E681" t="inlineStr"/>
      <c r="F681" t="inlineStr"/>
      <c r="G681" t="inlineStr"/>
      <c r="H681" t="inlineStr"/>
      <c r="I681" t="inlineStr"/>
      <c r="J681">
        <f>+H684+730</f>
        <v/>
      </c>
      <c r="K681">
        <f>IF(L684&lt;0,"Vencido hace "&amp;L684*-1&amp;" dias",IF(L684=0,"Vence hoy",IF(L684&lt;4,"Proximo a vencer "&amp;L684&amp;" dias","Faltan "&amp;L684&amp;" dias")))</f>
        <v/>
      </c>
      <c r="L681">
        <f>J684-$E$2</f>
        <v/>
      </c>
      <c r="M681" t="inlineStr"/>
      <c r="N681" t="inlineStr"/>
      <c r="O681" t="inlineStr">
        <is>
          <t>ab31f29e880944e882b3f8140ede95f9</t>
        </is>
      </c>
    </row>
    <row r="682">
      <c r="A682" t="inlineStr">
        <is>
          <t>626</t>
        </is>
      </c>
      <c r="B682" t="inlineStr">
        <is>
          <t>SAO 626 TERREROS</t>
        </is>
      </c>
      <c r="C682" t="inlineStr"/>
      <c r="D682" t="inlineStr"/>
      <c r="E682" t="inlineStr"/>
      <c r="F682" t="inlineStr"/>
      <c r="G682" t="inlineStr"/>
      <c r="H682" t="inlineStr">
        <is>
          <t>2022-10-19</t>
        </is>
      </c>
      <c r="I682" t="inlineStr">
        <is>
          <t>B79933</t>
        </is>
      </c>
      <c r="J682" t="inlineStr">
        <is>
          <t>2024-10-19</t>
        </is>
      </c>
      <c r="K682" t="inlineStr">
        <is>
          <t>Vencido</t>
        </is>
      </c>
      <c r="L682" t="inlineStr">
        <is>
          <t>-549</t>
        </is>
      </c>
      <c r="M682" t="inlineStr"/>
      <c r="N682" t="inlineStr"/>
      <c r="O682" t="inlineStr">
        <is>
          <t>f0c4f5f8118348738361b95ffbc2a0ad</t>
        </is>
      </c>
    </row>
    <row r="683">
      <c r="A683" t="inlineStr">
        <is>
          <t>626</t>
        </is>
      </c>
      <c r="B683" t="inlineStr">
        <is>
          <t>SAO 626 TERREROS</t>
        </is>
      </c>
      <c r="C683" t="inlineStr"/>
      <c r="D683" t="inlineStr"/>
      <c r="E683" t="inlineStr"/>
      <c r="F683" t="inlineStr"/>
      <c r="G683" t="inlineStr"/>
      <c r="H683" t="inlineStr">
        <is>
          <t>2022-10-19</t>
        </is>
      </c>
      <c r="I683" t="inlineStr">
        <is>
          <t>B79934</t>
        </is>
      </c>
      <c r="J683" t="inlineStr">
        <is>
          <t>2024-10-19</t>
        </is>
      </c>
      <c r="K683" t="inlineStr">
        <is>
          <t>Vencido</t>
        </is>
      </c>
      <c r="L683" t="inlineStr">
        <is>
          <t>-549</t>
        </is>
      </c>
      <c r="M683" t="inlineStr"/>
      <c r="N683" t="inlineStr"/>
      <c r="O683" t="inlineStr">
        <is>
          <t>eb3fa395c495413b8433ffa72efbe355</t>
        </is>
      </c>
    </row>
    <row r="684">
      <c r="A684" t="inlineStr">
        <is>
          <t>626</t>
        </is>
      </c>
      <c r="B684" t="inlineStr">
        <is>
          <t>SAO 626 TERREROS</t>
        </is>
      </c>
      <c r="C684" t="inlineStr"/>
      <c r="D684" t="inlineStr"/>
      <c r="E684" t="inlineStr"/>
      <c r="F684" t="inlineStr"/>
      <c r="G684" t="inlineStr"/>
      <c r="H684" t="inlineStr">
        <is>
          <t>2022-10-19</t>
        </is>
      </c>
      <c r="I684" t="inlineStr">
        <is>
          <t>B79952</t>
        </is>
      </c>
      <c r="J684" t="inlineStr">
        <is>
          <t>2024-10-19</t>
        </is>
      </c>
      <c r="K684" t="inlineStr">
        <is>
          <t>Vencido</t>
        </is>
      </c>
      <c r="L684" t="inlineStr">
        <is>
          <t>-549</t>
        </is>
      </c>
      <c r="M684" t="inlineStr"/>
      <c r="N684" t="inlineStr"/>
      <c r="O684" t="inlineStr">
        <is>
          <t>f792ce4297d94ca698b76bfe08f9acb7</t>
        </is>
      </c>
    </row>
    <row r="685">
      <c r="A685" t="inlineStr">
        <is>
          <t>626</t>
        </is>
      </c>
      <c r="B685" t="inlineStr">
        <is>
          <t>SAO 626 TERREROS</t>
        </is>
      </c>
      <c r="C685" t="inlineStr"/>
      <c r="D685" t="inlineStr"/>
      <c r="E685" t="inlineStr"/>
      <c r="F685" t="inlineStr"/>
      <c r="G685" t="inlineStr"/>
      <c r="H685" t="inlineStr">
        <is>
          <t>2022-10-19</t>
        </is>
      </c>
      <c r="I685" t="inlineStr">
        <is>
          <t>B79953</t>
        </is>
      </c>
      <c r="J685" t="inlineStr">
        <is>
          <t>2024-10-19</t>
        </is>
      </c>
      <c r="K685" t="inlineStr">
        <is>
          <t>Vencido</t>
        </is>
      </c>
      <c r="L685" t="inlineStr">
        <is>
          <t>-549</t>
        </is>
      </c>
      <c r="M685" t="inlineStr"/>
      <c r="N685" t="inlineStr"/>
      <c r="O685" t="inlineStr">
        <is>
          <t>20303c11df2d410d9f39aedf7d585a04</t>
        </is>
      </c>
    </row>
    <row r="686">
      <c r="A686" t="inlineStr">
        <is>
          <t>626</t>
        </is>
      </c>
      <c r="B686" t="inlineStr">
        <is>
          <t>SAO 626 TERREROS</t>
        </is>
      </c>
      <c r="C686" t="inlineStr"/>
      <c r="D686" t="inlineStr"/>
      <c r="E686" t="inlineStr"/>
      <c r="F686" t="inlineStr"/>
      <c r="G686" t="inlineStr"/>
      <c r="H686" t="inlineStr">
        <is>
          <t>2022-10-19</t>
        </is>
      </c>
      <c r="I686" t="inlineStr">
        <is>
          <t>B79935</t>
        </is>
      </c>
      <c r="J686" t="inlineStr">
        <is>
          <t>2024-10-19</t>
        </is>
      </c>
      <c r="K686" t="inlineStr">
        <is>
          <t>Vencido</t>
        </is>
      </c>
      <c r="L686" t="inlineStr">
        <is>
          <t>-549</t>
        </is>
      </c>
      <c r="M686" t="inlineStr"/>
      <c r="N686" t="inlineStr"/>
      <c r="O686" t="inlineStr">
        <is>
          <t>c4c17bbdd8d0429aba95175fee5266ba</t>
        </is>
      </c>
    </row>
    <row r="687">
      <c r="A687" t="inlineStr">
        <is>
          <t>626</t>
        </is>
      </c>
      <c r="B687" t="inlineStr">
        <is>
          <t>SAO 626 TERREROS</t>
        </is>
      </c>
      <c r="C687" t="inlineStr"/>
      <c r="D687" t="inlineStr"/>
      <c r="E687" t="inlineStr"/>
      <c r="F687" t="inlineStr"/>
      <c r="G687" t="inlineStr"/>
      <c r="H687" t="inlineStr">
        <is>
          <t>2022-10-19</t>
        </is>
      </c>
      <c r="I687" t="inlineStr">
        <is>
          <t>B79936</t>
        </is>
      </c>
      <c r="J687" t="inlineStr">
        <is>
          <t>2024-10-19</t>
        </is>
      </c>
      <c r="K687" t="inlineStr">
        <is>
          <t>Vencido</t>
        </is>
      </c>
      <c r="L687" t="inlineStr">
        <is>
          <t>-549</t>
        </is>
      </c>
      <c r="M687" t="inlineStr"/>
      <c r="N687" t="inlineStr"/>
      <c r="O687" t="inlineStr">
        <is>
          <t>6399dbaca90042f3a40c603d2f41191f</t>
        </is>
      </c>
    </row>
    <row r="688">
      <c r="A688" t="inlineStr">
        <is>
          <t>626</t>
        </is>
      </c>
      <c r="B688" t="inlineStr">
        <is>
          <t>SAO 626 TERREROS</t>
        </is>
      </c>
      <c r="C688" t="inlineStr"/>
      <c r="D688" t="inlineStr"/>
      <c r="E688" t="inlineStr"/>
      <c r="F688" t="inlineStr"/>
      <c r="G688" t="inlineStr"/>
      <c r="H688" t="inlineStr">
        <is>
          <t>2022-10-19</t>
        </is>
      </c>
      <c r="I688" t="inlineStr">
        <is>
          <t>B79937</t>
        </is>
      </c>
      <c r="J688" t="inlineStr">
        <is>
          <t>2024-10-19</t>
        </is>
      </c>
      <c r="K688" t="inlineStr">
        <is>
          <t>Vencido</t>
        </is>
      </c>
      <c r="L688" t="inlineStr">
        <is>
          <t>-549</t>
        </is>
      </c>
      <c r="M688" t="inlineStr"/>
      <c r="N688" t="inlineStr"/>
      <c r="O688" t="inlineStr">
        <is>
          <t>ced13da87b9c4d209b248c504ba8f97d</t>
        </is>
      </c>
    </row>
    <row r="689">
      <c r="A689" t="inlineStr">
        <is>
          <t>626</t>
        </is>
      </c>
      <c r="B689" t="inlineStr">
        <is>
          <t>SAO 626 TERREROS</t>
        </is>
      </c>
      <c r="C689" t="inlineStr"/>
      <c r="D689" t="inlineStr"/>
      <c r="E689" t="inlineStr"/>
      <c r="F689" t="inlineStr"/>
      <c r="G689" t="inlineStr"/>
      <c r="H689" t="inlineStr">
        <is>
          <t>2022-05-25</t>
        </is>
      </c>
      <c r="I689" t="inlineStr">
        <is>
          <t>NO TIENE</t>
        </is>
      </c>
      <c r="J689" t="inlineStr">
        <is>
          <t>2024-05-25</t>
        </is>
      </c>
      <c r="K689" t="inlineStr">
        <is>
          <t>Vencido</t>
        </is>
      </c>
      <c r="L689" t="inlineStr">
        <is>
          <t>-696</t>
        </is>
      </c>
      <c r="M689" t="inlineStr"/>
      <c r="N689" t="inlineStr"/>
      <c r="O689" t="inlineStr">
        <is>
          <t>53d56b344c7d4b309f7123a62b9d51ad</t>
        </is>
      </c>
    </row>
    <row r="690">
      <c r="A690" t="inlineStr">
        <is>
          <t>626</t>
        </is>
      </c>
      <c r="B690" t="inlineStr">
        <is>
          <t>SAO 626 TERREROS</t>
        </is>
      </c>
      <c r="C690" t="inlineStr"/>
      <c r="D690" t="inlineStr"/>
      <c r="E690" t="inlineStr"/>
      <c r="F690" t="inlineStr"/>
      <c r="G690" t="inlineStr"/>
      <c r="H690" t="inlineStr">
        <is>
          <t>2022-05-05</t>
        </is>
      </c>
      <c r="I690" t="inlineStr">
        <is>
          <t>NO TIENE</t>
        </is>
      </c>
      <c r="J690" t="inlineStr">
        <is>
          <t>2024-05-05</t>
        </is>
      </c>
      <c r="K690" t="inlineStr">
        <is>
          <t>Vencido</t>
        </is>
      </c>
      <c r="L690" t="inlineStr">
        <is>
          <t>-716</t>
        </is>
      </c>
      <c r="M690" t="inlineStr"/>
      <c r="N690" t="inlineStr"/>
      <c r="O690" t="inlineStr">
        <is>
          <t>f2bd26eff33e4893939ebc9b26d2ac09</t>
        </is>
      </c>
    </row>
    <row r="691">
      <c r="A691" t="inlineStr">
        <is>
          <t>626</t>
        </is>
      </c>
      <c r="B691" t="inlineStr">
        <is>
          <t>SAO 626 TERREROS</t>
        </is>
      </c>
      <c r="C691" t="inlineStr"/>
      <c r="D691" t="inlineStr"/>
      <c r="E691" t="inlineStr"/>
      <c r="F691" t="inlineStr"/>
      <c r="G691" t="inlineStr"/>
      <c r="H691" t="inlineStr">
        <is>
          <t>2022-05-25</t>
        </is>
      </c>
      <c r="I691" t="inlineStr">
        <is>
          <t>NO TIENE</t>
        </is>
      </c>
      <c r="J691" t="inlineStr">
        <is>
          <t>2024-05-25</t>
        </is>
      </c>
      <c r="K691" t="inlineStr">
        <is>
          <t>Vencido</t>
        </is>
      </c>
      <c r="L691" t="inlineStr">
        <is>
          <t>-696</t>
        </is>
      </c>
      <c r="M691" t="inlineStr"/>
      <c r="N691" t="inlineStr"/>
      <c r="O691" t="inlineStr">
        <is>
          <t>b87147baef154b8d945df0febad8efff</t>
        </is>
      </c>
    </row>
    <row r="692">
      <c r="A692" t="inlineStr">
        <is>
          <t>626</t>
        </is>
      </c>
      <c r="B692" t="inlineStr">
        <is>
          <t>SAO 626 TERREROS</t>
        </is>
      </c>
      <c r="C692" t="inlineStr"/>
      <c r="D692" t="inlineStr"/>
      <c r="E692" t="inlineStr"/>
      <c r="F692" t="inlineStr"/>
      <c r="G692" t="inlineStr"/>
      <c r="H692" t="inlineStr">
        <is>
          <t>2022-05-21</t>
        </is>
      </c>
      <c r="I692" t="inlineStr">
        <is>
          <t>NO TIENE</t>
        </is>
      </c>
      <c r="J692" t="inlineStr">
        <is>
          <t>2024-05-21</t>
        </is>
      </c>
      <c r="K692" t="inlineStr">
        <is>
          <t>Vencido</t>
        </is>
      </c>
      <c r="L692" t="inlineStr">
        <is>
          <t>-700</t>
        </is>
      </c>
      <c r="M692" t="inlineStr"/>
      <c r="N692" t="inlineStr"/>
      <c r="O692" t="inlineStr">
        <is>
          <t>011f78562dcc43c6bcf42d04bd1674c3</t>
        </is>
      </c>
    </row>
    <row r="693">
      <c r="A693" t="inlineStr">
        <is>
          <t>626</t>
        </is>
      </c>
      <c r="B693" t="inlineStr">
        <is>
          <t>SAO 626 TERREROS</t>
        </is>
      </c>
      <c r="C693" t="inlineStr"/>
      <c r="D693" t="inlineStr"/>
      <c r="E693" t="inlineStr"/>
      <c r="F693" t="inlineStr"/>
      <c r="G693" t="inlineStr"/>
      <c r="H693" t="inlineStr">
        <is>
          <t>2022-05-05</t>
        </is>
      </c>
      <c r="I693" t="inlineStr">
        <is>
          <t>NO TIENE</t>
        </is>
      </c>
      <c r="J693" t="inlineStr">
        <is>
          <t>2024-05-05</t>
        </is>
      </c>
      <c r="K693" t="inlineStr">
        <is>
          <t>Vencido</t>
        </is>
      </c>
      <c r="L693" t="inlineStr">
        <is>
          <t>-716</t>
        </is>
      </c>
      <c r="M693" t="inlineStr"/>
      <c r="N693" t="inlineStr"/>
      <c r="O693" t="inlineStr">
        <is>
          <t>171fe9dc202a438fadefeee183ff5efd</t>
        </is>
      </c>
    </row>
    <row r="694">
      <c r="A694" t="inlineStr">
        <is>
          <t>626</t>
        </is>
      </c>
      <c r="B694" t="inlineStr">
        <is>
          <t>SAO 626 TERREROS</t>
        </is>
      </c>
      <c r="C694" t="inlineStr"/>
      <c r="D694" t="inlineStr"/>
      <c r="E694" t="inlineStr"/>
      <c r="F694" t="inlineStr"/>
      <c r="G694" t="inlineStr"/>
      <c r="H694" t="inlineStr">
        <is>
          <t>2022-05-27</t>
        </is>
      </c>
      <c r="I694" t="inlineStr">
        <is>
          <t>NO TIENE</t>
        </is>
      </c>
      <c r="J694" t="inlineStr">
        <is>
          <t>2024-05-27</t>
        </is>
      </c>
      <c r="K694" t="inlineStr">
        <is>
          <t>Vencido</t>
        </is>
      </c>
      <c r="L694" t="inlineStr">
        <is>
          <t>-694</t>
        </is>
      </c>
      <c r="M694" t="inlineStr"/>
      <c r="N694" t="inlineStr"/>
      <c r="O694" t="inlineStr">
        <is>
          <t>8090959cab8e4b3cb9274c189d0685af</t>
        </is>
      </c>
    </row>
    <row r="695">
      <c r="A695" t="inlineStr">
        <is>
          <t>626</t>
        </is>
      </c>
      <c r="B695" t="inlineStr">
        <is>
          <t>SAO 626 TERREROS</t>
        </is>
      </c>
      <c r="C695" t="inlineStr"/>
      <c r="D695" t="inlineStr"/>
      <c r="E695" t="inlineStr"/>
      <c r="F695" t="inlineStr"/>
      <c r="G695" t="inlineStr"/>
      <c r="H695" t="inlineStr">
        <is>
          <t>2022-05-05</t>
        </is>
      </c>
      <c r="I695" t="inlineStr">
        <is>
          <t>NO TIENE</t>
        </is>
      </c>
      <c r="J695" t="inlineStr">
        <is>
          <t>2024-05-05</t>
        </is>
      </c>
      <c r="K695" t="inlineStr">
        <is>
          <t>Vencido</t>
        </is>
      </c>
      <c r="L695" t="inlineStr">
        <is>
          <t>-716</t>
        </is>
      </c>
      <c r="M695" t="inlineStr"/>
      <c r="N695" t="inlineStr"/>
      <c r="O695" t="inlineStr">
        <is>
          <t>72c66b35335b47349ba52269f4b675ed</t>
        </is>
      </c>
    </row>
    <row r="696">
      <c r="A696" t="inlineStr">
        <is>
          <t>626</t>
        </is>
      </c>
      <c r="B696" t="inlineStr">
        <is>
          <t>SAO 626 TERREROS</t>
        </is>
      </c>
      <c r="C696" t="inlineStr"/>
      <c r="D696" t="inlineStr"/>
      <c r="E696" t="inlineStr"/>
      <c r="F696" t="inlineStr"/>
      <c r="G696" t="inlineStr"/>
      <c r="H696" t="inlineStr">
        <is>
          <t>2022-05-25</t>
        </is>
      </c>
      <c r="I696" t="inlineStr">
        <is>
          <t>NO TIENE</t>
        </is>
      </c>
      <c r="J696" t="inlineStr">
        <is>
          <t>2024-05-25</t>
        </is>
      </c>
      <c r="K696" t="inlineStr">
        <is>
          <t>Vencido</t>
        </is>
      </c>
      <c r="L696" t="inlineStr">
        <is>
          <t>-696</t>
        </is>
      </c>
      <c r="M696" t="inlineStr"/>
      <c r="N696" t="inlineStr"/>
      <c r="O696" t="inlineStr">
        <is>
          <t>605185907e954cac84b5bc56137f4cb4</t>
        </is>
      </c>
    </row>
    <row r="697">
      <c r="A697" t="inlineStr">
        <is>
          <t>626</t>
        </is>
      </c>
      <c r="B697" t="inlineStr">
        <is>
          <t>SAO 626 TERREROS</t>
        </is>
      </c>
      <c r="C697" t="inlineStr"/>
      <c r="D697" t="inlineStr"/>
      <c r="E697" t="inlineStr"/>
      <c r="F697" t="inlineStr"/>
      <c r="G697" t="inlineStr"/>
      <c r="H697" t="inlineStr">
        <is>
          <t>2022-05-05</t>
        </is>
      </c>
      <c r="I697" t="inlineStr">
        <is>
          <t>NO TIENE</t>
        </is>
      </c>
      <c r="J697" t="inlineStr">
        <is>
          <t>2024-05-05</t>
        </is>
      </c>
      <c r="K697" t="inlineStr">
        <is>
          <t>Vencido</t>
        </is>
      </c>
      <c r="L697" t="inlineStr">
        <is>
          <t>-716</t>
        </is>
      </c>
      <c r="M697" t="inlineStr"/>
      <c r="N697" t="inlineStr"/>
      <c r="O697" t="inlineStr">
        <is>
          <t>547dc737343e465989cc27374860ffcb</t>
        </is>
      </c>
    </row>
    <row r="698">
      <c r="A698" t="inlineStr">
        <is>
          <t>626</t>
        </is>
      </c>
      <c r="B698" t="inlineStr">
        <is>
          <t>SAO 626 TERREROS</t>
        </is>
      </c>
      <c r="C698" t="inlineStr"/>
      <c r="D698" t="inlineStr"/>
      <c r="E698" t="inlineStr"/>
      <c r="F698" t="inlineStr"/>
      <c r="G698" t="inlineStr"/>
      <c r="H698" t="inlineStr">
        <is>
          <t>2022-05-05</t>
        </is>
      </c>
      <c r="I698" t="inlineStr">
        <is>
          <t>NO TIENE</t>
        </is>
      </c>
      <c r="J698" t="inlineStr">
        <is>
          <t>2024-05-05</t>
        </is>
      </c>
      <c r="K698" t="inlineStr">
        <is>
          <t>Vencido</t>
        </is>
      </c>
      <c r="L698" t="inlineStr">
        <is>
          <t>-716</t>
        </is>
      </c>
      <c r="M698" t="inlineStr"/>
      <c r="N698" t="inlineStr"/>
      <c r="O698" t="inlineStr">
        <is>
          <t>c6e7bd3f4d5244eb81d58d4ae5a9cb44</t>
        </is>
      </c>
    </row>
    <row r="699">
      <c r="A699" t="inlineStr">
        <is>
          <t>626</t>
        </is>
      </c>
      <c r="B699" t="inlineStr">
        <is>
          <t>SAO 626 TERREROS</t>
        </is>
      </c>
      <c r="C699" t="inlineStr"/>
      <c r="D699" t="inlineStr"/>
      <c r="E699" t="inlineStr"/>
      <c r="F699" t="inlineStr"/>
      <c r="G699" t="inlineStr"/>
      <c r="H699" t="inlineStr">
        <is>
          <t>2022-05-05</t>
        </is>
      </c>
      <c r="I699" t="inlineStr">
        <is>
          <t>NO TIENE</t>
        </is>
      </c>
      <c r="J699" t="inlineStr">
        <is>
          <t>2024-05-05</t>
        </is>
      </c>
      <c r="K699" t="inlineStr">
        <is>
          <t>Vencido</t>
        </is>
      </c>
      <c r="L699" t="inlineStr">
        <is>
          <t>-716</t>
        </is>
      </c>
      <c r="M699" t="inlineStr"/>
      <c r="N699" t="inlineStr"/>
      <c r="O699" t="inlineStr">
        <is>
          <t>42b96e5c04f94d44ab21a303881b86c4</t>
        </is>
      </c>
    </row>
    <row r="700">
      <c r="A700" t="inlineStr">
        <is>
          <t>626</t>
        </is>
      </c>
      <c r="B700" t="inlineStr">
        <is>
          <t>SAO 626 TERREROS</t>
        </is>
      </c>
      <c r="C700" t="inlineStr"/>
      <c r="D700" t="inlineStr"/>
      <c r="E700" t="inlineStr"/>
      <c r="F700" t="inlineStr"/>
      <c r="G700" t="inlineStr"/>
      <c r="H700" t="inlineStr">
        <is>
          <t>2022-05-25</t>
        </is>
      </c>
      <c r="I700" t="inlineStr">
        <is>
          <t>NO TIENE</t>
        </is>
      </c>
      <c r="J700" t="inlineStr">
        <is>
          <t>2024-05-25</t>
        </is>
      </c>
      <c r="K700" t="inlineStr">
        <is>
          <t>Vencido</t>
        </is>
      </c>
      <c r="L700" t="inlineStr">
        <is>
          <t>-696</t>
        </is>
      </c>
      <c r="M700" t="inlineStr"/>
      <c r="N700" t="inlineStr"/>
      <c r="O700" t="inlineStr">
        <is>
          <t>66d13007bacd43df8f859cf5a2d41455</t>
        </is>
      </c>
    </row>
    <row r="701">
      <c r="A701" t="inlineStr">
        <is>
          <t>626</t>
        </is>
      </c>
      <c r="B701" t="inlineStr">
        <is>
          <t>SAO 626 TERREROS</t>
        </is>
      </c>
      <c r="C701" t="inlineStr"/>
      <c r="D701" t="inlineStr"/>
      <c r="E701" t="inlineStr"/>
      <c r="F701" t="inlineStr"/>
      <c r="G701" t="inlineStr"/>
      <c r="H701" t="inlineStr">
        <is>
          <t>2022-05-25</t>
        </is>
      </c>
      <c r="I701" t="inlineStr">
        <is>
          <t>NO TIENE</t>
        </is>
      </c>
      <c r="J701" t="inlineStr">
        <is>
          <t>2024-05-25</t>
        </is>
      </c>
      <c r="K701" t="inlineStr">
        <is>
          <t>Vencido</t>
        </is>
      </c>
      <c r="L701" t="inlineStr">
        <is>
          <t>-696</t>
        </is>
      </c>
      <c r="M701" t="inlineStr"/>
      <c r="N701" t="inlineStr"/>
      <c r="O701" t="inlineStr">
        <is>
          <t>c3a0c79116714f8a8a966a8fdf53316d</t>
        </is>
      </c>
    </row>
    <row r="702">
      <c r="A702" t="inlineStr">
        <is>
          <t>626</t>
        </is>
      </c>
      <c r="B702" t="inlineStr">
        <is>
          <t>SAO 626 TERREROS</t>
        </is>
      </c>
      <c r="C702" t="inlineStr"/>
      <c r="D702" t="inlineStr"/>
      <c r="E702" t="inlineStr"/>
      <c r="F702" t="inlineStr"/>
      <c r="G702" t="inlineStr"/>
      <c r="H702" t="inlineStr">
        <is>
          <t>2022-05-25</t>
        </is>
      </c>
      <c r="I702" t="inlineStr">
        <is>
          <t>NO TIENE</t>
        </is>
      </c>
      <c r="J702" t="inlineStr">
        <is>
          <t>2024-05-25</t>
        </is>
      </c>
      <c r="K702" t="inlineStr">
        <is>
          <t>Vencido</t>
        </is>
      </c>
      <c r="L702" t="inlineStr">
        <is>
          <t>-696</t>
        </is>
      </c>
      <c r="M702" t="inlineStr"/>
      <c r="N702" t="inlineStr"/>
      <c r="O702" t="inlineStr">
        <is>
          <t>82f51377abc548659447a9fd87fc842e</t>
        </is>
      </c>
    </row>
    <row r="703">
      <c r="A703" t="inlineStr">
        <is>
          <t>627</t>
        </is>
      </c>
      <c r="B703" t="inlineStr">
        <is>
          <t>STO 627 METROPOLIS</t>
        </is>
      </c>
      <c r="C703" t="inlineStr"/>
      <c r="D703" t="inlineStr"/>
      <c r="E703" t="inlineStr"/>
      <c r="F703" t="inlineStr"/>
      <c r="G703" t="inlineStr"/>
      <c r="H703" t="inlineStr">
        <is>
          <t>2022-03-23</t>
        </is>
      </c>
      <c r="I703" t="inlineStr">
        <is>
          <t>B106758</t>
        </is>
      </c>
      <c r="J703" t="inlineStr">
        <is>
          <t>2024-03-23</t>
        </is>
      </c>
      <c r="K703" t="inlineStr">
        <is>
          <t>Vencido</t>
        </is>
      </c>
      <c r="L703" t="inlineStr">
        <is>
          <t>-759</t>
        </is>
      </c>
      <c r="M703" t="inlineStr"/>
      <c r="N703" t="inlineStr"/>
      <c r="O703" t="inlineStr">
        <is>
          <t>148ae7868b12433883b4573aac4c6162</t>
        </is>
      </c>
    </row>
    <row r="704">
      <c r="A704" t="inlineStr">
        <is>
          <t>627</t>
        </is>
      </c>
      <c r="B704" t="inlineStr">
        <is>
          <t>STO 627 METROPOLIS</t>
        </is>
      </c>
      <c r="C704" t="inlineStr"/>
      <c r="D704" t="inlineStr"/>
      <c r="E704" t="inlineStr"/>
      <c r="F704" t="inlineStr"/>
      <c r="G704" t="inlineStr"/>
      <c r="H704" t="inlineStr">
        <is>
          <t>2022-03-23</t>
        </is>
      </c>
      <c r="I704" t="inlineStr">
        <is>
          <t>B106783</t>
        </is>
      </c>
      <c r="J704" t="inlineStr">
        <is>
          <t>2024-03-23</t>
        </is>
      </c>
      <c r="K704" t="inlineStr">
        <is>
          <t>Vencido</t>
        </is>
      </c>
      <c r="L704" t="inlineStr">
        <is>
          <t>-759</t>
        </is>
      </c>
      <c r="M704" t="inlineStr"/>
      <c r="N704" t="inlineStr"/>
      <c r="O704" t="inlineStr">
        <is>
          <t>63167cf6829844f882bc9ed50781bbec</t>
        </is>
      </c>
    </row>
    <row r="705">
      <c r="A705" t="inlineStr">
        <is>
          <t>627</t>
        </is>
      </c>
      <c r="B705" t="inlineStr">
        <is>
          <t>STO 627 METROPOLIS</t>
        </is>
      </c>
      <c r="C705" t="inlineStr"/>
      <c r="D705" t="inlineStr"/>
      <c r="E705" t="inlineStr"/>
      <c r="F705" t="inlineStr"/>
      <c r="G705" t="inlineStr"/>
      <c r="H705" t="inlineStr">
        <is>
          <t>2022-03-23</t>
        </is>
      </c>
      <c r="I705" t="inlineStr">
        <is>
          <t>B105756</t>
        </is>
      </c>
      <c r="J705" t="inlineStr">
        <is>
          <t>2024-03-23</t>
        </is>
      </c>
      <c r="K705" t="inlineStr">
        <is>
          <t>Vencido</t>
        </is>
      </c>
      <c r="L705" t="inlineStr">
        <is>
          <t>-759</t>
        </is>
      </c>
      <c r="M705" t="inlineStr"/>
      <c r="N705" t="inlineStr"/>
      <c r="O705" t="inlineStr">
        <is>
          <t>d30840c830e74945a7fe22d39139a440</t>
        </is>
      </c>
    </row>
    <row r="706">
      <c r="A706" t="inlineStr">
        <is>
          <t>627</t>
        </is>
      </c>
      <c r="B706" t="inlineStr">
        <is>
          <t>STO 627 METROPOLIS</t>
        </is>
      </c>
      <c r="C706" t="inlineStr"/>
      <c r="D706" t="inlineStr"/>
      <c r="E706" t="inlineStr"/>
      <c r="F706" t="inlineStr"/>
      <c r="G706" t="inlineStr"/>
      <c r="H706" t="inlineStr">
        <is>
          <t>2022-03-23</t>
        </is>
      </c>
      <c r="I706" t="inlineStr">
        <is>
          <t>B106757</t>
        </is>
      </c>
      <c r="J706" t="inlineStr">
        <is>
          <t>2024-03-23</t>
        </is>
      </c>
      <c r="K706" t="inlineStr">
        <is>
          <t>Vencido</t>
        </is>
      </c>
      <c r="L706" t="inlineStr">
        <is>
          <t>-759</t>
        </is>
      </c>
      <c r="M706" t="inlineStr"/>
      <c r="N706" t="inlineStr"/>
      <c r="O706" t="inlineStr">
        <is>
          <t>0bbe0c0f37ac41119b900323ac5ee99c</t>
        </is>
      </c>
    </row>
    <row r="707">
      <c r="A707" t="inlineStr">
        <is>
          <t>627</t>
        </is>
      </c>
      <c r="B707" t="inlineStr">
        <is>
          <t>STO 627 METROPOLIS</t>
        </is>
      </c>
      <c r="C707" t="inlineStr"/>
      <c r="D707" t="inlineStr"/>
      <c r="E707" t="inlineStr"/>
      <c r="F707" t="inlineStr"/>
      <c r="G707" t="inlineStr"/>
      <c r="H707" t="inlineStr">
        <is>
          <t>2022-03-23</t>
        </is>
      </c>
      <c r="I707" t="inlineStr">
        <is>
          <t>B106755</t>
        </is>
      </c>
      <c r="J707" t="inlineStr">
        <is>
          <t>2024-03-23</t>
        </is>
      </c>
      <c r="K707" t="inlineStr">
        <is>
          <t>Vencido</t>
        </is>
      </c>
      <c r="L707" t="inlineStr">
        <is>
          <t>-759</t>
        </is>
      </c>
      <c r="M707" t="inlineStr"/>
      <c r="N707" t="inlineStr"/>
      <c r="O707" t="inlineStr">
        <is>
          <t>d7a5ee7d45294505882f46821ccec2c1</t>
        </is>
      </c>
    </row>
    <row r="708">
      <c r="A708" t="inlineStr">
        <is>
          <t>627</t>
        </is>
      </c>
      <c r="B708" t="inlineStr">
        <is>
          <t>STO 627 METROPOLIS</t>
        </is>
      </c>
      <c r="C708" t="inlineStr"/>
      <c r="D708" t="inlineStr"/>
      <c r="E708" t="inlineStr"/>
      <c r="F708" t="inlineStr"/>
      <c r="G708" t="inlineStr"/>
      <c r="H708" t="inlineStr">
        <is>
          <t>2022-03-23</t>
        </is>
      </c>
      <c r="I708" t="inlineStr">
        <is>
          <t>B105784</t>
        </is>
      </c>
      <c r="J708" t="inlineStr">
        <is>
          <t>2024-03-23</t>
        </is>
      </c>
      <c r="K708" t="inlineStr">
        <is>
          <t>Vencido</t>
        </is>
      </c>
      <c r="L708" t="inlineStr">
        <is>
          <t>-759</t>
        </is>
      </c>
      <c r="M708" t="inlineStr"/>
      <c r="N708" t="inlineStr"/>
      <c r="O708" t="inlineStr">
        <is>
          <t>041a0190fa504ac9992a7f7d8cd3b7b7</t>
        </is>
      </c>
    </row>
    <row r="709">
      <c r="A709" t="inlineStr">
        <is>
          <t>627</t>
        </is>
      </c>
      <c r="B709" t="inlineStr">
        <is>
          <t>STO 627 METROPOLIS</t>
        </is>
      </c>
      <c r="C709" t="inlineStr"/>
      <c r="D709" t="inlineStr"/>
      <c r="E709" t="inlineStr"/>
      <c r="F709" t="inlineStr"/>
      <c r="G709" t="inlineStr"/>
      <c r="H709" t="inlineStr">
        <is>
          <t>2022-03-23</t>
        </is>
      </c>
      <c r="I709" t="inlineStr">
        <is>
          <t>B106780</t>
        </is>
      </c>
      <c r="J709" t="inlineStr">
        <is>
          <t>2024-03-23</t>
        </is>
      </c>
      <c r="K709" t="inlineStr">
        <is>
          <t>Vencido</t>
        </is>
      </c>
      <c r="L709" t="inlineStr">
        <is>
          <t>-759</t>
        </is>
      </c>
      <c r="M709" t="inlineStr"/>
      <c r="N709" t="inlineStr"/>
      <c r="O709" t="inlineStr">
        <is>
          <t>6946899580424960b71069c8fb7c38e7</t>
        </is>
      </c>
    </row>
    <row r="710">
      <c r="A710" t="inlineStr">
        <is>
          <t>627</t>
        </is>
      </c>
      <c r="B710" t="inlineStr">
        <is>
          <t>STO 627 METROPOLIS</t>
        </is>
      </c>
      <c r="C710" t="inlineStr"/>
      <c r="D710" t="inlineStr"/>
      <c r="E710" t="inlineStr"/>
      <c r="F710" t="inlineStr"/>
      <c r="G710" t="inlineStr"/>
      <c r="H710" t="inlineStr">
        <is>
          <t>2022-03-23</t>
        </is>
      </c>
      <c r="I710" t="inlineStr">
        <is>
          <t>B106782</t>
        </is>
      </c>
      <c r="J710" t="inlineStr">
        <is>
          <t>2024-03-23</t>
        </is>
      </c>
      <c r="K710" t="inlineStr">
        <is>
          <t>Vencido</t>
        </is>
      </c>
      <c r="L710" t="inlineStr">
        <is>
          <t>-759</t>
        </is>
      </c>
      <c r="M710" t="inlineStr"/>
      <c r="N710" t="inlineStr"/>
      <c r="O710" t="inlineStr">
        <is>
          <t>f9e56bb4473740368129185c30250ab8</t>
        </is>
      </c>
    </row>
    <row r="711">
      <c r="A711" t="inlineStr">
        <is>
          <t>627</t>
        </is>
      </c>
      <c r="B711" t="inlineStr">
        <is>
          <t>STO 627 METROPOLIS</t>
        </is>
      </c>
      <c r="C711" t="inlineStr"/>
      <c r="D711" t="inlineStr"/>
      <c r="E711" t="inlineStr"/>
      <c r="F711" t="inlineStr"/>
      <c r="G711" t="inlineStr"/>
      <c r="H711" t="inlineStr">
        <is>
          <t>2022-03-23</t>
        </is>
      </c>
      <c r="I711" t="inlineStr">
        <is>
          <t>B106781</t>
        </is>
      </c>
      <c r="J711" t="inlineStr">
        <is>
          <t>2024-03-23</t>
        </is>
      </c>
      <c r="K711" t="inlineStr">
        <is>
          <t>Vencido</t>
        </is>
      </c>
      <c r="L711" t="inlineStr">
        <is>
          <t>-759</t>
        </is>
      </c>
      <c r="M711" t="inlineStr"/>
      <c r="N711" t="inlineStr"/>
      <c r="O711" t="inlineStr">
        <is>
          <t>48fbd8ccbc7043efac2af56616d2f021</t>
        </is>
      </c>
    </row>
    <row r="712">
      <c r="A712" t="inlineStr">
        <is>
          <t>627</t>
        </is>
      </c>
      <c r="B712" t="inlineStr">
        <is>
          <t>STO 627 METROPOLIS</t>
        </is>
      </c>
      <c r="C712" t="inlineStr"/>
      <c r="D712" t="inlineStr"/>
      <c r="E712" t="inlineStr"/>
      <c r="F712" t="inlineStr"/>
      <c r="G712" t="inlineStr"/>
      <c r="H712" t="inlineStr">
        <is>
          <t>2022-03-23</t>
        </is>
      </c>
      <c r="I712" t="inlineStr">
        <is>
          <t>B106785</t>
        </is>
      </c>
      <c r="J712" t="inlineStr">
        <is>
          <t>2024-03-23</t>
        </is>
      </c>
      <c r="K712" t="inlineStr">
        <is>
          <t>Vencido</t>
        </is>
      </c>
      <c r="L712" t="inlineStr">
        <is>
          <t>-759</t>
        </is>
      </c>
      <c r="M712" t="inlineStr"/>
      <c r="N712" t="inlineStr"/>
      <c r="O712" t="inlineStr">
        <is>
          <t>913aae13beb444ac8825567fc4a8cf4f</t>
        </is>
      </c>
    </row>
    <row r="713">
      <c r="A713" t="inlineStr">
        <is>
          <t>627</t>
        </is>
      </c>
      <c r="B713" t="inlineStr">
        <is>
          <t>STO 627 METROPOLIS</t>
        </is>
      </c>
      <c r="C713" t="inlineStr"/>
      <c r="D713" t="inlineStr"/>
      <c r="E713" t="inlineStr"/>
      <c r="F713" t="inlineStr"/>
      <c r="G713" t="inlineStr"/>
      <c r="H713" t="inlineStr">
        <is>
          <t>2022-03-23</t>
        </is>
      </c>
      <c r="I713" t="inlineStr">
        <is>
          <t>B106788</t>
        </is>
      </c>
      <c r="J713" t="inlineStr">
        <is>
          <t>2024-03-23</t>
        </is>
      </c>
      <c r="K713" t="inlineStr">
        <is>
          <t>Vencido</t>
        </is>
      </c>
      <c r="L713" t="inlineStr">
        <is>
          <t>-759</t>
        </is>
      </c>
      <c r="M713" t="inlineStr"/>
      <c r="N713" t="inlineStr"/>
      <c r="O713" t="inlineStr">
        <is>
          <t>94c821e01de24e9ab5671623217579f4</t>
        </is>
      </c>
    </row>
    <row r="714">
      <c r="A714" t="inlineStr">
        <is>
          <t>628</t>
        </is>
      </c>
      <c r="B714" t="inlineStr">
        <is>
          <t>STO 628 JARDIN VERDE</t>
        </is>
      </c>
      <c r="C714" t="inlineStr"/>
      <c r="D714" t="inlineStr"/>
      <c r="E714" t="inlineStr"/>
      <c r="F714" t="inlineStr"/>
      <c r="G714" t="inlineStr"/>
      <c r="H714" t="inlineStr">
        <is>
          <t>2022-05-05</t>
        </is>
      </c>
      <c r="I714" t="inlineStr">
        <is>
          <t>NO TIENE</t>
        </is>
      </c>
      <c r="J714" t="inlineStr">
        <is>
          <t>2024-05-05</t>
        </is>
      </c>
      <c r="K714" t="inlineStr">
        <is>
          <t>Vencido</t>
        </is>
      </c>
      <c r="L714" t="inlineStr">
        <is>
          <t>-716</t>
        </is>
      </c>
      <c r="M714" t="inlineStr"/>
      <c r="N714" t="inlineStr"/>
      <c r="O714" t="inlineStr">
        <is>
          <t>d64d7e0d33da464e96eefb1e23fdfbb3</t>
        </is>
      </c>
    </row>
    <row r="715">
      <c r="A715" t="inlineStr">
        <is>
          <t>628</t>
        </is>
      </c>
      <c r="B715" t="inlineStr">
        <is>
          <t>STO 628 JARDIN VERDE</t>
        </is>
      </c>
      <c r="C715" t="inlineStr"/>
      <c r="D715" t="inlineStr"/>
      <c r="E715" t="inlineStr"/>
      <c r="F715" t="inlineStr"/>
      <c r="G715" t="inlineStr"/>
      <c r="H715" t="inlineStr">
        <is>
          <t>2022-05-21</t>
        </is>
      </c>
      <c r="I715" t="inlineStr">
        <is>
          <t>NO TIENE</t>
        </is>
      </c>
      <c r="J715" t="inlineStr">
        <is>
          <t>2024-05-21</t>
        </is>
      </c>
      <c r="K715" t="inlineStr">
        <is>
          <t>Vencido</t>
        </is>
      </c>
      <c r="L715" t="inlineStr">
        <is>
          <t>-700</t>
        </is>
      </c>
      <c r="M715" t="inlineStr"/>
      <c r="N715" t="inlineStr"/>
      <c r="O715" t="inlineStr">
        <is>
          <t>21e0658084934f27aa247bf9b3924be6</t>
        </is>
      </c>
    </row>
    <row r="716">
      <c r="A716" t="inlineStr">
        <is>
          <t>628</t>
        </is>
      </c>
      <c r="B716" t="inlineStr">
        <is>
          <t>STO 628 JARDIN VERDE</t>
        </is>
      </c>
      <c r="C716" t="inlineStr"/>
      <c r="D716" t="inlineStr"/>
      <c r="E716" t="inlineStr"/>
      <c r="F716" t="inlineStr"/>
      <c r="G716" t="inlineStr"/>
      <c r="H716" t="inlineStr">
        <is>
          <t>2022-05-05</t>
        </is>
      </c>
      <c r="I716" t="inlineStr">
        <is>
          <t>NO TIENE</t>
        </is>
      </c>
      <c r="J716" t="inlineStr">
        <is>
          <t>2024-05-05</t>
        </is>
      </c>
      <c r="K716" t="inlineStr">
        <is>
          <t>Vencido</t>
        </is>
      </c>
      <c r="L716" t="inlineStr">
        <is>
          <t>-716</t>
        </is>
      </c>
      <c r="M716" t="inlineStr"/>
      <c r="N716" t="inlineStr"/>
      <c r="O716" t="inlineStr">
        <is>
          <t>2918dff6fe114aad99a59e9474db4fe7</t>
        </is>
      </c>
    </row>
    <row r="717">
      <c r="A717" t="inlineStr">
        <is>
          <t>628</t>
        </is>
      </c>
      <c r="B717" t="inlineStr">
        <is>
          <t>STO 628 JARDIN VERDE</t>
        </is>
      </c>
      <c r="C717" t="inlineStr"/>
      <c r="D717" t="inlineStr"/>
      <c r="E717" t="inlineStr"/>
      <c r="F717" t="inlineStr"/>
      <c r="G717" t="inlineStr"/>
      <c r="H717" t="inlineStr">
        <is>
          <t>2022-05-05</t>
        </is>
      </c>
      <c r="I717" t="inlineStr">
        <is>
          <t>NO TIENE</t>
        </is>
      </c>
      <c r="J717" t="inlineStr">
        <is>
          <t>2024-05-05</t>
        </is>
      </c>
      <c r="K717" t="inlineStr">
        <is>
          <t>Vencido</t>
        </is>
      </c>
      <c r="L717" t="inlineStr">
        <is>
          <t>-716</t>
        </is>
      </c>
      <c r="M717" t="inlineStr"/>
      <c r="N717" t="inlineStr"/>
      <c r="O717" t="inlineStr">
        <is>
          <t>09f6b7c1238842ddb8ecb8476b758ed1</t>
        </is>
      </c>
    </row>
    <row r="718">
      <c r="A718" t="inlineStr">
        <is>
          <t>628</t>
        </is>
      </c>
      <c r="B718" t="inlineStr">
        <is>
          <t>STO 628 JARDIN VERDE</t>
        </is>
      </c>
      <c r="C718" t="inlineStr"/>
      <c r="D718" t="inlineStr"/>
      <c r="E718" t="inlineStr"/>
      <c r="F718" t="inlineStr"/>
      <c r="G718" t="inlineStr"/>
      <c r="H718" t="inlineStr">
        <is>
          <t>2022-05-05</t>
        </is>
      </c>
      <c r="I718" t="inlineStr">
        <is>
          <t>NO TIENE</t>
        </is>
      </c>
      <c r="J718" t="inlineStr">
        <is>
          <t>2024-05-05</t>
        </is>
      </c>
      <c r="K718" t="inlineStr">
        <is>
          <t>Vencido</t>
        </is>
      </c>
      <c r="L718" t="inlineStr">
        <is>
          <t>-716</t>
        </is>
      </c>
      <c r="M718" t="inlineStr"/>
      <c r="N718" t="inlineStr"/>
      <c r="O718" t="inlineStr">
        <is>
          <t>a008785203c14cba8ba9f97b4043a4f3</t>
        </is>
      </c>
    </row>
    <row r="719">
      <c r="A719" t="inlineStr">
        <is>
          <t>628</t>
        </is>
      </c>
      <c r="B719" t="inlineStr">
        <is>
          <t>STO 628 JARDIN VERDE</t>
        </is>
      </c>
      <c r="C719" t="inlineStr"/>
      <c r="D719" t="inlineStr"/>
      <c r="E719" t="inlineStr"/>
      <c r="F719" t="inlineStr"/>
      <c r="G719" t="inlineStr"/>
      <c r="H719" t="inlineStr">
        <is>
          <t>2022-05-21</t>
        </is>
      </c>
      <c r="I719" t="inlineStr">
        <is>
          <t>NO TIENE</t>
        </is>
      </c>
      <c r="J719" t="inlineStr">
        <is>
          <t>2024-05-21</t>
        </is>
      </c>
      <c r="K719" t="inlineStr">
        <is>
          <t>Vencido</t>
        </is>
      </c>
      <c r="L719" t="inlineStr">
        <is>
          <t>-700</t>
        </is>
      </c>
      <c r="M719" t="inlineStr"/>
      <c r="N719" t="inlineStr"/>
      <c r="O719" t="inlineStr">
        <is>
          <t>10e6629f5d0b4c2fb0e753b3ebfe5e65</t>
        </is>
      </c>
    </row>
    <row r="720">
      <c r="A720" t="inlineStr">
        <is>
          <t>628</t>
        </is>
      </c>
      <c r="B720" t="inlineStr">
        <is>
          <t>STO 628 JARDIN VERDE</t>
        </is>
      </c>
      <c r="C720" t="inlineStr"/>
      <c r="D720" t="inlineStr"/>
      <c r="E720" t="inlineStr"/>
      <c r="F720" t="inlineStr"/>
      <c r="G720" t="inlineStr"/>
      <c r="H720" t="inlineStr">
        <is>
          <t>2022-03-23</t>
        </is>
      </c>
      <c r="I720" t="inlineStr">
        <is>
          <t>B125977</t>
        </is>
      </c>
      <c r="J720" t="inlineStr">
        <is>
          <t>2024-03-23</t>
        </is>
      </c>
      <c r="K720" t="inlineStr">
        <is>
          <t>Vencido</t>
        </is>
      </c>
      <c r="L720" t="inlineStr">
        <is>
          <t>-759</t>
        </is>
      </c>
      <c r="M720" t="inlineStr"/>
      <c r="N720" t="inlineStr"/>
      <c r="O720" t="inlineStr">
        <is>
          <t>dfb8d36efd644f62917759cf9c3648df</t>
        </is>
      </c>
    </row>
    <row r="721">
      <c r="A721" t="inlineStr">
        <is>
          <t>628</t>
        </is>
      </c>
      <c r="B721" t="inlineStr">
        <is>
          <t>STO 628 JARDIN VERDE</t>
        </is>
      </c>
      <c r="C721" t="inlineStr"/>
      <c r="D721" t="inlineStr"/>
      <c r="E721" t="inlineStr"/>
      <c r="F721" t="inlineStr"/>
      <c r="G721" t="inlineStr"/>
      <c r="H721" t="inlineStr">
        <is>
          <t>2022-03-23</t>
        </is>
      </c>
      <c r="I721" t="inlineStr">
        <is>
          <t>B106819</t>
        </is>
      </c>
      <c r="J721" t="inlineStr">
        <is>
          <t>2024-03-23</t>
        </is>
      </c>
      <c r="K721" t="inlineStr">
        <is>
          <t>Vencido</t>
        </is>
      </c>
      <c r="L721" t="inlineStr">
        <is>
          <t>-759</t>
        </is>
      </c>
      <c r="M721" t="inlineStr"/>
      <c r="N721" t="inlineStr"/>
      <c r="O721" t="inlineStr">
        <is>
          <t>db3aa43875e549489ef69163106a94b8</t>
        </is>
      </c>
    </row>
    <row r="722">
      <c r="A722" t="inlineStr">
        <is>
          <t>628</t>
        </is>
      </c>
      <c r="B722" t="inlineStr">
        <is>
          <t>STO 628 JARDIN VERDE</t>
        </is>
      </c>
      <c r="C722" t="inlineStr"/>
      <c r="D722" t="inlineStr"/>
      <c r="E722" t="inlineStr"/>
      <c r="F722" t="inlineStr"/>
      <c r="G722" t="inlineStr"/>
      <c r="H722" t="inlineStr">
        <is>
          <t>2022-03-23</t>
        </is>
      </c>
      <c r="I722" t="inlineStr">
        <is>
          <t>B106828</t>
        </is>
      </c>
      <c r="J722" t="inlineStr">
        <is>
          <t>2024-03-23</t>
        </is>
      </c>
      <c r="K722" t="inlineStr">
        <is>
          <t>Vencido</t>
        </is>
      </c>
      <c r="L722" t="inlineStr">
        <is>
          <t>-759</t>
        </is>
      </c>
      <c r="M722" t="inlineStr"/>
      <c r="N722" t="inlineStr"/>
      <c r="O722" t="inlineStr">
        <is>
          <t>8ac78ba1f4d1464bb8346b9b6e8ec741</t>
        </is>
      </c>
    </row>
    <row r="723">
      <c r="A723" t="inlineStr">
        <is>
          <t>629</t>
        </is>
      </c>
      <c r="B723" t="inlineStr">
        <is>
          <t>STO 629 EL UNICO Cr 22</t>
        </is>
      </c>
      <c r="C723" t="inlineStr"/>
      <c r="D723" t="inlineStr"/>
      <c r="E723" t="inlineStr"/>
      <c r="F723" t="inlineStr"/>
      <c r="G723" t="inlineStr"/>
      <c r="H723" t="inlineStr">
        <is>
          <t>2021-07-14</t>
        </is>
      </c>
      <c r="I723" t="inlineStr">
        <is>
          <t>B86950</t>
        </is>
      </c>
      <c r="J723" t="inlineStr">
        <is>
          <t>2023-07-14</t>
        </is>
      </c>
      <c r="K723" t="inlineStr">
        <is>
          <t>Vencido</t>
        </is>
      </c>
      <c r="L723" t="inlineStr">
        <is>
          <t>-1012</t>
        </is>
      </c>
      <c r="M723" t="inlineStr"/>
      <c r="N723" t="inlineStr"/>
      <c r="O723" t="inlineStr">
        <is>
          <t>34e206998deb4726bfb44526a844e0d1</t>
        </is>
      </c>
    </row>
    <row r="724">
      <c r="A724" t="inlineStr">
        <is>
          <t>629</t>
        </is>
      </c>
      <c r="B724" t="inlineStr">
        <is>
          <t>STO 629 EL UNICO Cr 22</t>
        </is>
      </c>
      <c r="C724" t="inlineStr"/>
      <c r="D724" t="inlineStr"/>
      <c r="E724" t="inlineStr"/>
      <c r="F724" t="inlineStr"/>
      <c r="G724" t="inlineStr"/>
      <c r="H724" t="inlineStr">
        <is>
          <t>2021-07-14</t>
        </is>
      </c>
      <c r="I724" t="inlineStr">
        <is>
          <t>B86959</t>
        </is>
      </c>
      <c r="J724" t="inlineStr">
        <is>
          <t>2023-07-14</t>
        </is>
      </c>
      <c r="K724" t="inlineStr">
        <is>
          <t>Vencido</t>
        </is>
      </c>
      <c r="L724" t="inlineStr">
        <is>
          <t>-1012</t>
        </is>
      </c>
      <c r="M724" t="inlineStr"/>
      <c r="N724" t="inlineStr"/>
      <c r="O724" t="inlineStr">
        <is>
          <t>d3e650b580e44fde8021e62474f04e0b</t>
        </is>
      </c>
    </row>
    <row r="725">
      <c r="A725" t="inlineStr">
        <is>
          <t>629</t>
        </is>
      </c>
      <c r="B725" t="inlineStr">
        <is>
          <t>STO 629 EL UNICO Cr 22</t>
        </is>
      </c>
      <c r="C725" t="inlineStr"/>
      <c r="D725" t="inlineStr"/>
      <c r="E725" t="inlineStr"/>
      <c r="F725" t="inlineStr"/>
      <c r="G725" t="inlineStr"/>
      <c r="H725" t="inlineStr">
        <is>
          <t>2021-07-14</t>
        </is>
      </c>
      <c r="I725" t="inlineStr">
        <is>
          <t>B86961</t>
        </is>
      </c>
      <c r="J725" t="inlineStr">
        <is>
          <t>2023-07-14</t>
        </is>
      </c>
      <c r="K725" t="inlineStr">
        <is>
          <t>Vencido</t>
        </is>
      </c>
      <c r="L725" t="inlineStr">
        <is>
          <t>-1012</t>
        </is>
      </c>
      <c r="M725" t="inlineStr"/>
      <c r="N725" t="inlineStr"/>
      <c r="O725" t="inlineStr">
        <is>
          <t>fe0a1ea528574e3191b63c2b24e6d8ef</t>
        </is>
      </c>
    </row>
    <row r="726">
      <c r="A726" t="inlineStr">
        <is>
          <t>629</t>
        </is>
      </c>
      <c r="B726" t="inlineStr">
        <is>
          <t>STO 629 EL UNICO Cr 22</t>
        </is>
      </c>
      <c r="C726" t="inlineStr"/>
      <c r="D726" t="inlineStr"/>
      <c r="E726" t="inlineStr"/>
      <c r="F726" t="inlineStr"/>
      <c r="G726" t="inlineStr"/>
      <c r="H726" t="inlineStr">
        <is>
          <t>2021-07-14</t>
        </is>
      </c>
      <c r="I726" t="inlineStr">
        <is>
          <t>B86962</t>
        </is>
      </c>
      <c r="J726" t="inlineStr">
        <is>
          <t>2023-07-14</t>
        </is>
      </c>
      <c r="K726" t="inlineStr">
        <is>
          <t>Vencido</t>
        </is>
      </c>
      <c r="L726" t="inlineStr">
        <is>
          <t>-1012</t>
        </is>
      </c>
      <c r="M726" t="inlineStr"/>
      <c r="N726" t="inlineStr"/>
      <c r="O726" t="inlineStr">
        <is>
          <t>f5cebe3d19764536a1393523b6698d75</t>
        </is>
      </c>
    </row>
    <row r="727">
      <c r="A727" t="inlineStr">
        <is>
          <t>629</t>
        </is>
      </c>
      <c r="B727" t="inlineStr">
        <is>
          <t>STO 629 EL UNICO Cr 22</t>
        </is>
      </c>
      <c r="C727" t="inlineStr"/>
      <c r="D727" t="inlineStr"/>
      <c r="E727" t="inlineStr"/>
      <c r="F727" t="inlineStr"/>
      <c r="G727" t="inlineStr"/>
      <c r="H727" t="inlineStr">
        <is>
          <t>2021-07-14</t>
        </is>
      </c>
      <c r="I727" t="inlineStr">
        <is>
          <t>B86964</t>
        </is>
      </c>
      <c r="J727" t="inlineStr">
        <is>
          <t>2023-07-14</t>
        </is>
      </c>
      <c r="K727" t="inlineStr">
        <is>
          <t>Vencido</t>
        </is>
      </c>
      <c r="L727" t="inlineStr">
        <is>
          <t>-1012</t>
        </is>
      </c>
      <c r="M727" t="inlineStr"/>
      <c r="N727" t="inlineStr"/>
      <c r="O727" t="inlineStr">
        <is>
          <t>cf43f17466f849d3ab7e5d00683daa15</t>
        </is>
      </c>
    </row>
    <row r="728">
      <c r="A728" t="inlineStr">
        <is>
          <t>629</t>
        </is>
      </c>
      <c r="B728" t="inlineStr">
        <is>
          <t>STO 629 EL UNICO Cr 22</t>
        </is>
      </c>
      <c r="C728" t="inlineStr"/>
      <c r="D728" t="inlineStr"/>
      <c r="E728" t="inlineStr"/>
      <c r="F728" t="inlineStr"/>
      <c r="G728" t="inlineStr"/>
      <c r="H728" t="inlineStr">
        <is>
          <t>2021-07-14</t>
        </is>
      </c>
      <c r="I728" t="inlineStr">
        <is>
          <t>B86963</t>
        </is>
      </c>
      <c r="J728" t="inlineStr">
        <is>
          <t>2023-07-14</t>
        </is>
      </c>
      <c r="K728" t="inlineStr">
        <is>
          <t>Vencido</t>
        </is>
      </c>
      <c r="L728" t="inlineStr">
        <is>
          <t>-1012</t>
        </is>
      </c>
      <c r="M728" t="inlineStr"/>
      <c r="N728" t="inlineStr"/>
      <c r="O728" t="inlineStr">
        <is>
          <t>ca34cafa90794a8f81c7956a3ee09e14</t>
        </is>
      </c>
    </row>
    <row r="729">
      <c r="A729" t="inlineStr">
        <is>
          <t>629</t>
        </is>
      </c>
      <c r="B729" t="inlineStr">
        <is>
          <t>STO 629 EL UNICO Cr 22</t>
        </is>
      </c>
      <c r="C729" t="inlineStr"/>
      <c r="D729" t="inlineStr"/>
      <c r="E729" t="inlineStr"/>
      <c r="F729" t="inlineStr"/>
      <c r="G729" t="inlineStr"/>
      <c r="H729" t="inlineStr">
        <is>
          <t>2018-08-24</t>
        </is>
      </c>
      <c r="I729" t="inlineStr">
        <is>
          <t>NO TIENE</t>
        </is>
      </c>
      <c r="J729" t="inlineStr">
        <is>
          <t>2020-08-24</t>
        </is>
      </c>
      <c r="K729" t="inlineStr">
        <is>
          <t>Vencido</t>
        </is>
      </c>
      <c r="L729" t="inlineStr">
        <is>
          <t>-2066</t>
        </is>
      </c>
      <c r="M729" t="inlineStr"/>
      <c r="N729" t="inlineStr"/>
      <c r="O729" t="inlineStr">
        <is>
          <t>8386ab4976404e289f966260eb6310d0</t>
        </is>
      </c>
    </row>
    <row r="730">
      <c r="A730" t="inlineStr">
        <is>
          <t>629</t>
        </is>
      </c>
      <c r="B730" t="inlineStr">
        <is>
          <t>STO 629 EL UNICO Cr 22</t>
        </is>
      </c>
      <c r="C730" t="inlineStr"/>
      <c r="D730" t="inlineStr"/>
      <c r="E730" t="inlineStr"/>
      <c r="F730" t="inlineStr"/>
      <c r="G730" t="inlineStr"/>
      <c r="H730" t="inlineStr">
        <is>
          <t>2021-07-14</t>
        </is>
      </c>
      <c r="I730" t="inlineStr">
        <is>
          <t>B86965</t>
        </is>
      </c>
      <c r="J730" t="inlineStr">
        <is>
          <t>2023-07-14</t>
        </is>
      </c>
      <c r="K730" t="inlineStr">
        <is>
          <t>Vencido</t>
        </is>
      </c>
      <c r="L730" t="inlineStr">
        <is>
          <t>-1012</t>
        </is>
      </c>
      <c r="M730" t="inlineStr"/>
      <c r="N730" t="inlineStr"/>
      <c r="O730" t="inlineStr">
        <is>
          <t>ec2fab2e20c84f27991411fec39442ed</t>
        </is>
      </c>
    </row>
    <row r="731">
      <c r="A731" t="inlineStr">
        <is>
          <t>629</t>
        </is>
      </c>
      <c r="B731" t="inlineStr">
        <is>
          <t>STO 629 EL UNICO Cr 22</t>
        </is>
      </c>
      <c r="C731" t="inlineStr"/>
      <c r="D731" t="inlineStr"/>
      <c r="E731" t="inlineStr"/>
      <c r="F731" t="inlineStr"/>
      <c r="G731" t="inlineStr"/>
      <c r="H731" t="inlineStr">
        <is>
          <t>2021-07-14</t>
        </is>
      </c>
      <c r="I731" t="inlineStr">
        <is>
          <t>b86969</t>
        </is>
      </c>
      <c r="J731" t="inlineStr">
        <is>
          <t>2023-07-14</t>
        </is>
      </c>
      <c r="K731" t="inlineStr">
        <is>
          <t>Vencido</t>
        </is>
      </c>
      <c r="L731" t="inlineStr">
        <is>
          <t>-1012</t>
        </is>
      </c>
      <c r="M731" t="inlineStr"/>
      <c r="N731" t="inlineStr"/>
      <c r="O731" t="inlineStr">
        <is>
          <t>d786e0b892ac411abbacbf4fb379b01a</t>
        </is>
      </c>
    </row>
    <row r="732">
      <c r="A732" t="inlineStr">
        <is>
          <t>629</t>
        </is>
      </c>
      <c r="B732" t="inlineStr">
        <is>
          <t>STO 629 EL UNICO Cr 22</t>
        </is>
      </c>
      <c r="C732" t="inlineStr"/>
      <c r="D732" t="inlineStr"/>
      <c r="E732" t="inlineStr"/>
      <c r="F732" t="inlineStr"/>
      <c r="G732" t="inlineStr"/>
      <c r="H732" t="inlineStr">
        <is>
          <t>2021-07-14</t>
        </is>
      </c>
      <c r="I732" t="inlineStr">
        <is>
          <t>B86966</t>
        </is>
      </c>
      <c r="J732" t="inlineStr">
        <is>
          <t>2023-07-14</t>
        </is>
      </c>
      <c r="K732" t="inlineStr">
        <is>
          <t>Vencido</t>
        </is>
      </c>
      <c r="L732" t="inlineStr">
        <is>
          <t>-1012</t>
        </is>
      </c>
      <c r="M732" t="inlineStr"/>
      <c r="N732" t="inlineStr"/>
      <c r="O732" t="inlineStr">
        <is>
          <t>724038f6e0f040e88e29abdf3ebcae22</t>
        </is>
      </c>
    </row>
    <row r="733">
      <c r="A733" t="inlineStr">
        <is>
          <t>629</t>
        </is>
      </c>
      <c r="B733" t="inlineStr">
        <is>
          <t>STO 629 EL UNICO Cr 22</t>
        </is>
      </c>
      <c r="C733" t="inlineStr"/>
      <c r="D733" t="inlineStr"/>
      <c r="E733" t="inlineStr"/>
      <c r="F733" t="inlineStr"/>
      <c r="G733" t="inlineStr"/>
      <c r="H733" t="inlineStr">
        <is>
          <t>2018-08-24</t>
        </is>
      </c>
      <c r="I733" t="inlineStr">
        <is>
          <t>NO TIENE</t>
        </is>
      </c>
      <c r="J733" t="inlineStr">
        <is>
          <t>2020-08-24</t>
        </is>
      </c>
      <c r="K733" t="inlineStr">
        <is>
          <t>Vencido</t>
        </is>
      </c>
      <c r="L733" t="inlineStr">
        <is>
          <t>-2066</t>
        </is>
      </c>
      <c r="M733" t="inlineStr"/>
      <c r="N733" t="inlineStr"/>
      <c r="O733" t="inlineStr">
        <is>
          <t>3dda2dac97d84e7c8f5e2b51dc2d9f78</t>
        </is>
      </c>
    </row>
    <row r="734">
      <c r="A734" t="inlineStr">
        <is>
          <t>640</t>
        </is>
      </c>
      <c r="B734" t="inlineStr">
        <is>
          <t>SAO 640 CENTRO</t>
        </is>
      </c>
      <c r="C734" t="inlineStr"/>
      <c r="D734" t="inlineStr"/>
      <c r="E734" t="inlineStr"/>
      <c r="F734" t="inlineStr"/>
      <c r="G734" t="inlineStr"/>
      <c r="H734" t="inlineStr">
        <is>
          <t>2022-05-05</t>
        </is>
      </c>
      <c r="I734" t="inlineStr">
        <is>
          <t>NO TIENE</t>
        </is>
      </c>
      <c r="J734" t="inlineStr">
        <is>
          <t>2024-05-05</t>
        </is>
      </c>
      <c r="K734" t="inlineStr">
        <is>
          <t>Vencido</t>
        </is>
      </c>
      <c r="L734" t="inlineStr">
        <is>
          <t>-716</t>
        </is>
      </c>
      <c r="M734" t="inlineStr"/>
      <c r="N734" t="inlineStr"/>
      <c r="O734" t="inlineStr">
        <is>
          <t>e7f58bddf78c4ddb8e42c395ae379229</t>
        </is>
      </c>
    </row>
    <row r="735">
      <c r="A735" t="inlineStr">
        <is>
          <t>640</t>
        </is>
      </c>
      <c r="B735" t="inlineStr">
        <is>
          <t>SAO 640 CENTRO</t>
        </is>
      </c>
      <c r="C735" t="inlineStr"/>
      <c r="D735" t="inlineStr"/>
      <c r="E735" t="inlineStr"/>
      <c r="F735" t="inlineStr"/>
      <c r="G735" t="inlineStr"/>
      <c r="H735" t="inlineStr">
        <is>
          <t>2022-05-05</t>
        </is>
      </c>
      <c r="I735" t="inlineStr">
        <is>
          <t>NO TIENE</t>
        </is>
      </c>
      <c r="J735" t="inlineStr">
        <is>
          <t>2024-05-05</t>
        </is>
      </c>
      <c r="K735" t="inlineStr">
        <is>
          <t>Vencido</t>
        </is>
      </c>
      <c r="L735" t="inlineStr">
        <is>
          <t>-716</t>
        </is>
      </c>
      <c r="M735" t="inlineStr"/>
      <c r="N735" t="inlineStr"/>
      <c r="O735" t="inlineStr">
        <is>
          <t>3a3a2769820e4043b3d87b2e2d632b98</t>
        </is>
      </c>
    </row>
    <row r="736">
      <c r="A736" t="inlineStr">
        <is>
          <t>640</t>
        </is>
      </c>
      <c r="B736" t="inlineStr">
        <is>
          <t>SAO 640 CENTRO</t>
        </is>
      </c>
      <c r="C736" t="inlineStr"/>
      <c r="D736" t="inlineStr"/>
      <c r="E736" t="inlineStr"/>
      <c r="F736" t="inlineStr"/>
      <c r="G736" t="inlineStr"/>
      <c r="H736" t="inlineStr">
        <is>
          <t>2022-05-05</t>
        </is>
      </c>
      <c r="I736" t="inlineStr">
        <is>
          <t>NO TIENE</t>
        </is>
      </c>
      <c r="J736" t="inlineStr">
        <is>
          <t>2024-05-05</t>
        </is>
      </c>
      <c r="K736" t="inlineStr">
        <is>
          <t>Vencido</t>
        </is>
      </c>
      <c r="L736" t="inlineStr">
        <is>
          <t>-716</t>
        </is>
      </c>
      <c r="M736" t="inlineStr"/>
      <c r="N736" t="inlineStr"/>
      <c r="O736" t="inlineStr">
        <is>
          <t>030900c87172463a902c29d76105937a</t>
        </is>
      </c>
    </row>
    <row r="737">
      <c r="A737" t="inlineStr">
        <is>
          <t>640</t>
        </is>
      </c>
      <c r="B737" t="inlineStr">
        <is>
          <t>SAO 640 CENTRO</t>
        </is>
      </c>
      <c r="C737" t="inlineStr"/>
      <c r="D737" t="inlineStr"/>
      <c r="E737" t="inlineStr"/>
      <c r="F737" t="inlineStr"/>
      <c r="G737" t="inlineStr"/>
      <c r="H737" t="inlineStr">
        <is>
          <t>2022-05-05</t>
        </is>
      </c>
      <c r="I737" t="inlineStr">
        <is>
          <t>NO TIENE</t>
        </is>
      </c>
      <c r="J737" t="inlineStr">
        <is>
          <t>2024-05-05</t>
        </is>
      </c>
      <c r="K737" t="inlineStr">
        <is>
          <t>Vencido</t>
        </is>
      </c>
      <c r="L737" t="inlineStr">
        <is>
          <t>-716</t>
        </is>
      </c>
      <c r="M737" t="inlineStr"/>
      <c r="N737" t="inlineStr"/>
      <c r="O737" t="inlineStr">
        <is>
          <t>b9d9bbae5a8544608c35758c56e27abe</t>
        </is>
      </c>
    </row>
    <row r="738">
      <c r="A738" t="inlineStr">
        <is>
          <t>640</t>
        </is>
      </c>
      <c r="B738" t="inlineStr">
        <is>
          <t>SAO 640 CENTRO</t>
        </is>
      </c>
      <c r="C738" t="inlineStr"/>
      <c r="D738" t="inlineStr"/>
      <c r="E738" t="inlineStr"/>
      <c r="F738" t="inlineStr"/>
      <c r="G738" t="inlineStr"/>
      <c r="H738" t="inlineStr">
        <is>
          <t>2022-05-05</t>
        </is>
      </c>
      <c r="I738" t="inlineStr">
        <is>
          <t>NO TIENE</t>
        </is>
      </c>
      <c r="J738" t="inlineStr">
        <is>
          <t>2024-05-05</t>
        </is>
      </c>
      <c r="K738" t="inlineStr">
        <is>
          <t>Vencido</t>
        </is>
      </c>
      <c r="L738" t="inlineStr">
        <is>
          <t>-716</t>
        </is>
      </c>
      <c r="M738" t="inlineStr"/>
      <c r="N738" t="inlineStr"/>
      <c r="O738" t="inlineStr">
        <is>
          <t>26ca396059b342db937897600ad60ef8</t>
        </is>
      </c>
    </row>
    <row r="739">
      <c r="A739" t="inlineStr">
        <is>
          <t>640</t>
        </is>
      </c>
      <c r="B739" t="inlineStr">
        <is>
          <t>SAO 640 CENTRO</t>
        </is>
      </c>
      <c r="C739" t="inlineStr"/>
      <c r="D739" t="inlineStr"/>
      <c r="E739" t="inlineStr"/>
      <c r="F739" t="inlineStr"/>
      <c r="G739" t="inlineStr"/>
      <c r="H739" t="inlineStr">
        <is>
          <t>2022-05-05</t>
        </is>
      </c>
      <c r="I739" t="inlineStr">
        <is>
          <t>NO TIENE</t>
        </is>
      </c>
      <c r="J739" t="inlineStr">
        <is>
          <t>2024-05-05</t>
        </is>
      </c>
      <c r="K739" t="inlineStr">
        <is>
          <t>Vencido</t>
        </is>
      </c>
      <c r="L739" t="inlineStr">
        <is>
          <t>-716</t>
        </is>
      </c>
      <c r="M739" t="inlineStr"/>
      <c r="N739" t="inlineStr"/>
      <c r="O739" t="inlineStr">
        <is>
          <t>107fe872c4f944c3bf897b5885356af5</t>
        </is>
      </c>
    </row>
    <row r="740">
      <c r="A740" t="inlineStr">
        <is>
          <t>640</t>
        </is>
      </c>
      <c r="B740" t="inlineStr">
        <is>
          <t>SAO 640 CENTRO</t>
        </is>
      </c>
      <c r="C740" t="inlineStr"/>
      <c r="D740" t="inlineStr"/>
      <c r="E740" t="inlineStr"/>
      <c r="F740" t="inlineStr"/>
      <c r="G740" t="inlineStr"/>
      <c r="H740" t="inlineStr">
        <is>
          <t>2022-05-05</t>
        </is>
      </c>
      <c r="I740" t="inlineStr">
        <is>
          <t>NO TIENE</t>
        </is>
      </c>
      <c r="J740" t="inlineStr">
        <is>
          <t>2024-05-05</t>
        </is>
      </c>
      <c r="K740" t="inlineStr">
        <is>
          <t>Vencido</t>
        </is>
      </c>
      <c r="L740" t="inlineStr">
        <is>
          <t>-716</t>
        </is>
      </c>
      <c r="M740" t="inlineStr"/>
      <c r="N740" t="inlineStr"/>
      <c r="O740" t="inlineStr">
        <is>
          <t>88e300c9ea634695ab3aee2634eebb0d</t>
        </is>
      </c>
    </row>
    <row r="741">
      <c r="A741" t="inlineStr">
        <is>
          <t>640</t>
        </is>
      </c>
      <c r="B741" t="inlineStr">
        <is>
          <t>SAO 640 CENTRO</t>
        </is>
      </c>
      <c r="C741" t="inlineStr"/>
      <c r="D741" t="inlineStr"/>
      <c r="E741" t="inlineStr"/>
      <c r="F741" t="inlineStr"/>
      <c r="G741" t="inlineStr"/>
      <c r="H741" t="inlineStr">
        <is>
          <t>2022-05-05</t>
        </is>
      </c>
      <c r="I741" t="inlineStr">
        <is>
          <t>NO TIENE</t>
        </is>
      </c>
      <c r="J741" t="inlineStr">
        <is>
          <t>2024-05-05</t>
        </is>
      </c>
      <c r="K741" t="inlineStr">
        <is>
          <t>Vencido</t>
        </is>
      </c>
      <c r="L741" t="inlineStr">
        <is>
          <t>-716</t>
        </is>
      </c>
      <c r="M741" t="inlineStr"/>
      <c r="N741" t="inlineStr"/>
      <c r="O741" t="inlineStr">
        <is>
          <t>44e78ff487814a20b5ccc53db13f4398</t>
        </is>
      </c>
    </row>
    <row r="742">
      <c r="A742" t="inlineStr">
        <is>
          <t>640</t>
        </is>
      </c>
      <c r="B742" t="inlineStr">
        <is>
          <t>SAO 640 CENTRO</t>
        </is>
      </c>
      <c r="C742" t="inlineStr"/>
      <c r="D742" t="inlineStr"/>
      <c r="E742" t="inlineStr"/>
      <c r="F742" t="inlineStr"/>
      <c r="G742" t="inlineStr"/>
      <c r="H742" t="inlineStr">
        <is>
          <t>2022-05-05</t>
        </is>
      </c>
      <c r="I742" t="inlineStr">
        <is>
          <t>NO TIENE</t>
        </is>
      </c>
      <c r="J742" t="inlineStr">
        <is>
          <t>2024-05-05</t>
        </is>
      </c>
      <c r="K742" t="inlineStr">
        <is>
          <t>Vencido</t>
        </is>
      </c>
      <c r="L742" t="inlineStr">
        <is>
          <t>-716</t>
        </is>
      </c>
      <c r="M742" t="inlineStr"/>
      <c r="N742" t="inlineStr"/>
      <c r="O742" t="inlineStr">
        <is>
          <t>7f7a127b2b6d4045974a22c5fe61d898</t>
        </is>
      </c>
    </row>
    <row r="743">
      <c r="A743" t="inlineStr">
        <is>
          <t>640</t>
        </is>
      </c>
      <c r="B743" t="inlineStr">
        <is>
          <t>SAO 640 CENTRO</t>
        </is>
      </c>
      <c r="C743" t="inlineStr"/>
      <c r="D743" t="inlineStr"/>
      <c r="E743" t="inlineStr"/>
      <c r="F743" t="inlineStr"/>
      <c r="G743" t="inlineStr"/>
      <c r="H743" t="inlineStr">
        <is>
          <t>2022-05-05</t>
        </is>
      </c>
      <c r="I743" t="inlineStr">
        <is>
          <t>NO TIENE</t>
        </is>
      </c>
      <c r="J743" t="inlineStr">
        <is>
          <t>2024-05-05</t>
        </is>
      </c>
      <c r="K743" t="inlineStr">
        <is>
          <t>Vencido</t>
        </is>
      </c>
      <c r="L743" t="inlineStr">
        <is>
          <t>-716</t>
        </is>
      </c>
      <c r="M743" t="inlineStr"/>
      <c r="N743" t="inlineStr"/>
      <c r="O743" t="inlineStr">
        <is>
          <t>32eae7b26b7e49c68d4794d5d0952f8e</t>
        </is>
      </c>
    </row>
    <row r="744">
      <c r="A744" t="inlineStr">
        <is>
          <t>640</t>
        </is>
      </c>
      <c r="B744" t="inlineStr">
        <is>
          <t>SAO 640 CENTRO</t>
        </is>
      </c>
      <c r="C744" t="inlineStr"/>
      <c r="D744" t="inlineStr"/>
      <c r="E744" t="inlineStr"/>
      <c r="F744" t="inlineStr"/>
      <c r="G744" t="inlineStr"/>
      <c r="H744" t="inlineStr">
        <is>
          <t>2022-10-26</t>
        </is>
      </c>
      <c r="I744" t="inlineStr">
        <is>
          <t>B26612</t>
        </is>
      </c>
      <c r="J744" t="inlineStr">
        <is>
          <t>2024-10-26</t>
        </is>
      </c>
      <c r="K744" t="inlineStr">
        <is>
          <t>Vencido</t>
        </is>
      </c>
      <c r="L744" t="inlineStr">
        <is>
          <t>-542</t>
        </is>
      </c>
      <c r="M744" t="inlineStr"/>
      <c r="N744" t="inlineStr"/>
      <c r="O744" t="inlineStr">
        <is>
          <t>99d356c3e5474e9c917ac9cd9554b593</t>
        </is>
      </c>
    </row>
    <row r="745">
      <c r="A745" t="inlineStr">
        <is>
          <t>640</t>
        </is>
      </c>
      <c r="B745" t="inlineStr">
        <is>
          <t>SAO 640 CENTRO</t>
        </is>
      </c>
      <c r="C745" t="inlineStr"/>
      <c r="D745" t="inlineStr"/>
      <c r="E745" t="inlineStr"/>
      <c r="F745" t="inlineStr"/>
      <c r="G745" t="inlineStr"/>
      <c r="H745" t="inlineStr">
        <is>
          <t>2022-10-26</t>
        </is>
      </c>
      <c r="I745" t="inlineStr">
        <is>
          <t>B26631</t>
        </is>
      </c>
      <c r="J745" t="inlineStr">
        <is>
          <t>2024-10-26</t>
        </is>
      </c>
      <c r="K745" t="inlineStr">
        <is>
          <t>Vencido</t>
        </is>
      </c>
      <c r="L745" t="inlineStr">
        <is>
          <t>-542</t>
        </is>
      </c>
      <c r="M745" t="inlineStr"/>
      <c r="N745" t="inlineStr"/>
      <c r="O745" t="inlineStr">
        <is>
          <t>55f898a5160f4dac8649a3364c644dbf</t>
        </is>
      </c>
    </row>
    <row r="746">
      <c r="A746" t="inlineStr">
        <is>
          <t>641</t>
        </is>
      </c>
      <c r="B746" t="inlineStr">
        <is>
          <t>STO 641 GUAIMARAL</t>
        </is>
      </c>
      <c r="C746" t="inlineStr"/>
      <c r="D746" t="inlineStr"/>
      <c r="E746" t="inlineStr"/>
      <c r="F746" t="inlineStr"/>
      <c r="G746" t="inlineStr"/>
      <c r="H746" t="inlineStr">
        <is>
          <t>2025-07-07</t>
        </is>
      </c>
      <c r="I746" t="inlineStr">
        <is>
          <t>B12037</t>
        </is>
      </c>
      <c r="J746" t="inlineStr">
        <is>
          <t>2027-07-07</t>
        </is>
      </c>
      <c r="K746" t="inlineStr">
        <is>
          <t>Vigente</t>
        </is>
      </c>
      <c r="L746" t="inlineStr">
        <is>
          <t>442</t>
        </is>
      </c>
      <c r="M746" t="inlineStr"/>
      <c r="N746" t="inlineStr"/>
      <c r="O746" t="inlineStr">
        <is>
          <t>b5115bbd051a4e5ca3b4297a042f511d</t>
        </is>
      </c>
    </row>
    <row r="747">
      <c r="A747" t="inlineStr">
        <is>
          <t>641</t>
        </is>
      </c>
      <c r="B747" t="inlineStr">
        <is>
          <t>STO 641 GUAIMARAL</t>
        </is>
      </c>
      <c r="C747" t="inlineStr"/>
      <c r="D747" t="inlineStr"/>
      <c r="E747" t="inlineStr"/>
      <c r="F747" t="inlineStr"/>
      <c r="G747" t="inlineStr"/>
      <c r="H747" t="inlineStr">
        <is>
          <t>2025-07-07</t>
        </is>
      </c>
      <c r="I747" t="inlineStr">
        <is>
          <t>B152358</t>
        </is>
      </c>
      <c r="J747" t="inlineStr">
        <is>
          <t>2027-07-07</t>
        </is>
      </c>
      <c r="K747" t="inlineStr">
        <is>
          <t>Vigente</t>
        </is>
      </c>
      <c r="L747" t="inlineStr">
        <is>
          <t>442</t>
        </is>
      </c>
      <c r="M747" t="inlineStr"/>
      <c r="N747" t="inlineStr"/>
      <c r="O747" t="inlineStr">
        <is>
          <t>db5e045ffb304ef6942de0bc92c5ce44</t>
        </is>
      </c>
    </row>
    <row r="748">
      <c r="A748" t="inlineStr">
        <is>
          <t>641</t>
        </is>
      </c>
      <c r="B748" t="inlineStr">
        <is>
          <t>STO 641 GUAIMARAL</t>
        </is>
      </c>
      <c r="C748" t="inlineStr"/>
      <c r="D748" t="inlineStr"/>
      <c r="E748" t="inlineStr"/>
      <c r="F748" t="inlineStr"/>
      <c r="G748" t="inlineStr"/>
      <c r="H748" t="inlineStr">
        <is>
          <t>2025-07-07</t>
        </is>
      </c>
      <c r="I748" t="inlineStr">
        <is>
          <t>B152363</t>
        </is>
      </c>
      <c r="J748" t="inlineStr">
        <is>
          <t>2027-07-07</t>
        </is>
      </c>
      <c r="K748" t="inlineStr">
        <is>
          <t>Vigente</t>
        </is>
      </c>
      <c r="L748" t="inlineStr">
        <is>
          <t>442</t>
        </is>
      </c>
      <c r="M748" t="inlineStr"/>
      <c r="N748" t="inlineStr"/>
      <c r="O748" t="inlineStr">
        <is>
          <t>8f906627ccd54dd78ea5d69bb74ca06f</t>
        </is>
      </c>
    </row>
    <row r="749">
      <c r="A749" t="inlineStr">
        <is>
          <t>641</t>
        </is>
      </c>
      <c r="B749" t="inlineStr">
        <is>
          <t>STO 641 GUAIMARAL</t>
        </is>
      </c>
      <c r="C749" t="inlineStr"/>
      <c r="D749" t="inlineStr"/>
      <c r="E749" t="inlineStr"/>
      <c r="F749" t="inlineStr"/>
      <c r="G749" t="inlineStr"/>
      <c r="H749" t="inlineStr">
        <is>
          <t>2025-07-07</t>
        </is>
      </c>
      <c r="I749" t="inlineStr">
        <is>
          <t>B152394</t>
        </is>
      </c>
      <c r="J749" t="inlineStr">
        <is>
          <t>2027-07-07</t>
        </is>
      </c>
      <c r="K749" t="inlineStr">
        <is>
          <t>Vigente</t>
        </is>
      </c>
      <c r="L749" t="inlineStr">
        <is>
          <t>442</t>
        </is>
      </c>
      <c r="M749" t="inlineStr"/>
      <c r="N749" t="inlineStr"/>
      <c r="O749" t="inlineStr">
        <is>
          <t>1c8376ee2a3a4c298cc5c6471f21adf1</t>
        </is>
      </c>
    </row>
    <row r="750">
      <c r="A750" t="inlineStr">
        <is>
          <t>641</t>
        </is>
      </c>
      <c r="B750" t="inlineStr">
        <is>
          <t>STO 641 GUAIMARAL</t>
        </is>
      </c>
      <c r="C750" t="inlineStr"/>
      <c r="D750" t="inlineStr"/>
      <c r="E750" t="inlineStr"/>
      <c r="F750" t="inlineStr"/>
      <c r="G750" t="inlineStr"/>
      <c r="H750" t="inlineStr">
        <is>
          <t>2025-07-07</t>
        </is>
      </c>
      <c r="I750" t="inlineStr">
        <is>
          <t>B152395</t>
        </is>
      </c>
      <c r="J750" t="inlineStr">
        <is>
          <t>2027-07-07</t>
        </is>
      </c>
      <c r="K750" t="inlineStr">
        <is>
          <t>Vigente</t>
        </is>
      </c>
      <c r="L750" t="inlineStr">
        <is>
          <t>442</t>
        </is>
      </c>
      <c r="M750" t="inlineStr"/>
      <c r="N750" t="inlineStr"/>
      <c r="O750" t="inlineStr">
        <is>
          <t>dd4a02699945420fb458c11c8ff967d2</t>
        </is>
      </c>
    </row>
    <row r="751">
      <c r="A751" t="inlineStr">
        <is>
          <t>641</t>
        </is>
      </c>
      <c r="B751" t="inlineStr">
        <is>
          <t>STO 641 GUAIMARAL</t>
        </is>
      </c>
      <c r="C751" t="inlineStr"/>
      <c r="D751" t="inlineStr"/>
      <c r="E751" t="inlineStr"/>
      <c r="F751" t="inlineStr"/>
      <c r="G751" t="inlineStr"/>
      <c r="H751" t="inlineStr">
        <is>
          <t>2025-07-07</t>
        </is>
      </c>
      <c r="I751" t="inlineStr">
        <is>
          <t>B152396</t>
        </is>
      </c>
      <c r="J751" t="inlineStr">
        <is>
          <t>2027-07-07</t>
        </is>
      </c>
      <c r="K751" t="inlineStr">
        <is>
          <t>Vigente</t>
        </is>
      </c>
      <c r="L751" t="inlineStr">
        <is>
          <t>442</t>
        </is>
      </c>
      <c r="M751" t="inlineStr"/>
      <c r="N751" t="inlineStr"/>
      <c r="O751" t="inlineStr">
        <is>
          <t>19a1b6ac718d432e819313abd4739adf</t>
        </is>
      </c>
    </row>
    <row r="752">
      <c r="A752" t="inlineStr">
        <is>
          <t>641</t>
        </is>
      </c>
      <c r="B752" t="inlineStr">
        <is>
          <t>STO 641 GUAIMARAL</t>
        </is>
      </c>
      <c r="C752" t="inlineStr"/>
      <c r="D752" t="inlineStr"/>
      <c r="E752" t="inlineStr"/>
      <c r="F752" t="inlineStr"/>
      <c r="G752" t="inlineStr"/>
      <c r="H752" t="inlineStr">
        <is>
          <t>2025-07-07</t>
        </is>
      </c>
      <c r="I752" t="inlineStr">
        <is>
          <t>B152397</t>
        </is>
      </c>
      <c r="J752" t="inlineStr">
        <is>
          <t>2027-07-07</t>
        </is>
      </c>
      <c r="K752" t="inlineStr">
        <is>
          <t>Vigente</t>
        </is>
      </c>
      <c r="L752" t="inlineStr">
        <is>
          <t>442</t>
        </is>
      </c>
      <c r="M752" t="inlineStr"/>
      <c r="N752" t="inlineStr"/>
      <c r="O752" t="inlineStr">
        <is>
          <t>5a369b60088942518745b639626a1cc4</t>
        </is>
      </c>
    </row>
    <row r="753">
      <c r="A753" t="inlineStr">
        <is>
          <t>641</t>
        </is>
      </c>
      <c r="B753" t="inlineStr">
        <is>
          <t>STO 641 GUAIMARAL</t>
        </is>
      </c>
      <c r="C753" t="inlineStr"/>
      <c r="D753" t="inlineStr"/>
      <c r="E753" t="inlineStr"/>
      <c r="F753" t="inlineStr"/>
      <c r="G753" t="inlineStr"/>
      <c r="H753" t="inlineStr">
        <is>
          <t>2025-07-07</t>
        </is>
      </c>
      <c r="I753" t="inlineStr">
        <is>
          <t>B152398</t>
        </is>
      </c>
      <c r="J753" t="inlineStr">
        <is>
          <t>2027-07-07</t>
        </is>
      </c>
      <c r="K753" t="inlineStr">
        <is>
          <t>Vigente</t>
        </is>
      </c>
      <c r="L753" t="inlineStr">
        <is>
          <t>442</t>
        </is>
      </c>
      <c r="M753" t="inlineStr"/>
      <c r="N753" t="inlineStr"/>
      <c r="O753" t="inlineStr">
        <is>
          <t>b483c17473174592bb6c03b3de90c816</t>
        </is>
      </c>
    </row>
    <row r="754">
      <c r="A754" t="inlineStr">
        <is>
          <t>642</t>
        </is>
      </c>
      <c r="B754" t="inlineStr">
        <is>
          <t>STO 642 LOS PINOS</t>
        </is>
      </c>
      <c r="C754" t="inlineStr"/>
      <c r="D754" t="inlineStr"/>
      <c r="E754" t="inlineStr"/>
      <c r="F754" t="inlineStr"/>
      <c r="G754" t="inlineStr"/>
      <c r="H754" t="inlineStr">
        <is>
          <t>2022-10-25</t>
        </is>
      </c>
      <c r="I754" t="inlineStr">
        <is>
          <t>B 10995</t>
        </is>
      </c>
      <c r="J754" t="inlineStr">
        <is>
          <t>2024-10-25</t>
        </is>
      </c>
      <c r="K754" t="inlineStr">
        <is>
          <t>Vencido</t>
        </is>
      </c>
      <c r="L754" t="inlineStr">
        <is>
          <t>-543</t>
        </is>
      </c>
      <c r="M754" t="inlineStr"/>
      <c r="N754" t="inlineStr"/>
      <c r="O754" t="inlineStr">
        <is>
          <t>f695318f316548f29e80c62acc5babfa</t>
        </is>
      </c>
    </row>
    <row r="755">
      <c r="A755" t="inlineStr">
        <is>
          <t>642</t>
        </is>
      </c>
      <c r="B755" t="inlineStr">
        <is>
          <t>STO 642 LOS PINOS</t>
        </is>
      </c>
      <c r="C755" t="inlineStr"/>
      <c r="D755" t="inlineStr"/>
      <c r="E755" t="inlineStr"/>
      <c r="F755" t="inlineStr"/>
      <c r="G755" t="inlineStr"/>
      <c r="H755" t="inlineStr">
        <is>
          <t>2022-10-25</t>
        </is>
      </c>
      <c r="I755" t="inlineStr">
        <is>
          <t>B 10983</t>
        </is>
      </c>
      <c r="J755" t="inlineStr">
        <is>
          <t>2024-10-25</t>
        </is>
      </c>
      <c r="K755" t="inlineStr">
        <is>
          <t>Vencido</t>
        </is>
      </c>
      <c r="L755" t="inlineStr">
        <is>
          <t>-543</t>
        </is>
      </c>
      <c r="M755" t="inlineStr"/>
      <c r="N755" t="inlineStr"/>
      <c r="O755" t="inlineStr">
        <is>
          <t>a9a4ebbbfcc1497fb07d5977184f48a8</t>
        </is>
      </c>
    </row>
    <row r="756">
      <c r="A756" t="inlineStr">
        <is>
          <t>642</t>
        </is>
      </c>
      <c r="B756" t="inlineStr">
        <is>
          <t>STO 642 LOS PINOS</t>
        </is>
      </c>
      <c r="C756" t="inlineStr"/>
      <c r="D756" t="inlineStr"/>
      <c r="E756" t="inlineStr"/>
      <c r="F756" t="inlineStr"/>
      <c r="G756" t="inlineStr"/>
      <c r="H756" t="inlineStr">
        <is>
          <t>2022-10-25</t>
        </is>
      </c>
      <c r="I756" t="inlineStr">
        <is>
          <t>B 10991</t>
        </is>
      </c>
      <c r="J756" t="inlineStr">
        <is>
          <t>2024-10-25</t>
        </is>
      </c>
      <c r="K756" t="inlineStr">
        <is>
          <t>Vencido</t>
        </is>
      </c>
      <c r="L756" t="inlineStr">
        <is>
          <t>-543</t>
        </is>
      </c>
      <c r="M756" t="inlineStr"/>
      <c r="N756" t="inlineStr"/>
      <c r="O756" t="inlineStr">
        <is>
          <t>71ce50f2a47c4b25ba4861e2ea7f08bb</t>
        </is>
      </c>
    </row>
    <row r="757">
      <c r="A757" t="inlineStr">
        <is>
          <t>642</t>
        </is>
      </c>
      <c r="B757" t="inlineStr">
        <is>
          <t>STO 642 LOS PINOS</t>
        </is>
      </c>
      <c r="C757" t="inlineStr"/>
      <c r="D757" t="inlineStr"/>
      <c r="E757" t="inlineStr"/>
      <c r="F757" t="inlineStr"/>
      <c r="G757" t="inlineStr"/>
      <c r="H757" t="inlineStr">
        <is>
          <t>2022-10-25</t>
        </is>
      </c>
      <c r="I757" t="inlineStr">
        <is>
          <t>B 10993</t>
        </is>
      </c>
      <c r="J757" t="inlineStr">
        <is>
          <t>2024-10-25</t>
        </is>
      </c>
      <c r="K757" t="inlineStr">
        <is>
          <t>Vencido</t>
        </is>
      </c>
      <c r="L757" t="inlineStr">
        <is>
          <t>-543</t>
        </is>
      </c>
      <c r="M757" t="inlineStr"/>
      <c r="N757" t="inlineStr"/>
      <c r="O757" t="inlineStr">
        <is>
          <t>de804c887b2c4708b99034813ce4e458</t>
        </is>
      </c>
    </row>
    <row r="758">
      <c r="A758" t="inlineStr">
        <is>
          <t>642</t>
        </is>
      </c>
      <c r="B758" t="inlineStr">
        <is>
          <t>STO 642 LOS PINOS</t>
        </is>
      </c>
      <c r="C758" t="inlineStr"/>
      <c r="D758" t="inlineStr"/>
      <c r="E758" t="inlineStr"/>
      <c r="F758" t="inlineStr"/>
      <c r="G758" t="inlineStr"/>
      <c r="H758" t="inlineStr">
        <is>
          <t>2022-10-25</t>
        </is>
      </c>
      <c r="I758" t="inlineStr">
        <is>
          <t>B 10998</t>
        </is>
      </c>
      <c r="J758" t="inlineStr">
        <is>
          <t>2024-10-25</t>
        </is>
      </c>
      <c r="K758" t="inlineStr">
        <is>
          <t>Vencido</t>
        </is>
      </c>
      <c r="L758" t="inlineStr">
        <is>
          <t>-543</t>
        </is>
      </c>
      <c r="M758" t="inlineStr"/>
      <c r="N758" t="inlineStr"/>
      <c r="O758" t="inlineStr">
        <is>
          <t>e1af61eed1b945f68cb95bc51875c4cf</t>
        </is>
      </c>
    </row>
    <row r="759">
      <c r="A759" t="inlineStr">
        <is>
          <t>642</t>
        </is>
      </c>
      <c r="B759" t="inlineStr">
        <is>
          <t>STO 642 LOS PINOS</t>
        </is>
      </c>
      <c r="C759" t="inlineStr"/>
      <c r="D759" t="inlineStr"/>
      <c r="E759" t="inlineStr"/>
      <c r="F759" t="inlineStr"/>
      <c r="G759" t="inlineStr"/>
      <c r="H759" t="inlineStr">
        <is>
          <t>2022-10-25</t>
        </is>
      </c>
      <c r="I759" t="inlineStr">
        <is>
          <t>B 10999</t>
        </is>
      </c>
      <c r="J759" t="inlineStr">
        <is>
          <t>2024-10-25</t>
        </is>
      </c>
      <c r="K759" t="inlineStr">
        <is>
          <t>Vencido</t>
        </is>
      </c>
      <c r="L759" t="inlineStr">
        <is>
          <t>-543</t>
        </is>
      </c>
      <c r="M759" t="inlineStr"/>
      <c r="N759" t="inlineStr"/>
      <c r="O759" t="inlineStr">
        <is>
          <t>eb3d69b113cd4c83ba2ab3f182a2022d</t>
        </is>
      </c>
    </row>
    <row r="760">
      <c r="A760" t="inlineStr">
        <is>
          <t>643</t>
        </is>
      </c>
      <c r="B760" t="inlineStr">
        <is>
          <t>STO 643 PRADOS</t>
        </is>
      </c>
      <c r="C760" t="inlineStr"/>
      <c r="D760" t="inlineStr"/>
      <c r="E760" t="inlineStr"/>
      <c r="F760" t="inlineStr"/>
      <c r="G760" t="inlineStr"/>
      <c r="H760" t="inlineStr">
        <is>
          <t>2022-10-22</t>
        </is>
      </c>
      <c r="I760" t="inlineStr">
        <is>
          <t>B10909</t>
        </is>
      </c>
      <c r="J760" t="inlineStr">
        <is>
          <t>2024-10-22</t>
        </is>
      </c>
      <c r="K760" t="inlineStr">
        <is>
          <t>Vencido</t>
        </is>
      </c>
      <c r="L760" t="inlineStr">
        <is>
          <t>-546</t>
        </is>
      </c>
      <c r="M760" t="inlineStr"/>
      <c r="N760" t="inlineStr"/>
      <c r="O760" t="inlineStr">
        <is>
          <t>e6ebd7bc839f4202b8eb7511cab6585c</t>
        </is>
      </c>
    </row>
    <row r="761">
      <c r="A761" t="inlineStr">
        <is>
          <t>643</t>
        </is>
      </c>
      <c r="B761" t="inlineStr">
        <is>
          <t>STO 643 PRADOS</t>
        </is>
      </c>
      <c r="C761" t="inlineStr"/>
      <c r="D761" t="inlineStr"/>
      <c r="E761" t="inlineStr"/>
      <c r="F761" t="inlineStr"/>
      <c r="G761" t="inlineStr"/>
      <c r="H761" t="inlineStr">
        <is>
          <t>2022-10-22</t>
        </is>
      </c>
      <c r="I761" t="inlineStr">
        <is>
          <t>B10909</t>
        </is>
      </c>
      <c r="J761" t="inlineStr">
        <is>
          <t>2024-10-22</t>
        </is>
      </c>
      <c r="K761" t="inlineStr">
        <is>
          <t>Vencido</t>
        </is>
      </c>
      <c r="L761" t="inlineStr">
        <is>
          <t>-546</t>
        </is>
      </c>
      <c r="M761" t="inlineStr"/>
      <c r="N761" t="inlineStr"/>
      <c r="O761" t="inlineStr">
        <is>
          <t>50a7797903c14d23804db69bce28d018</t>
        </is>
      </c>
    </row>
    <row r="762">
      <c r="A762" t="inlineStr">
        <is>
          <t>643</t>
        </is>
      </c>
      <c r="B762" t="inlineStr">
        <is>
          <t>STO 643 PRADOS</t>
        </is>
      </c>
      <c r="C762" t="inlineStr"/>
      <c r="D762" t="inlineStr"/>
      <c r="E762" t="inlineStr"/>
      <c r="F762" t="inlineStr"/>
      <c r="G762" t="inlineStr"/>
      <c r="H762" t="inlineStr">
        <is>
          <t>2022-10-22</t>
        </is>
      </c>
      <c r="I762" t="inlineStr">
        <is>
          <t>B10899</t>
        </is>
      </c>
      <c r="J762" t="inlineStr">
        <is>
          <t>2024-10-22</t>
        </is>
      </c>
      <c r="K762" t="inlineStr">
        <is>
          <t>Vencido</t>
        </is>
      </c>
      <c r="L762" t="inlineStr">
        <is>
          <t>-546</t>
        </is>
      </c>
      <c r="M762" t="inlineStr"/>
      <c r="N762" t="inlineStr"/>
      <c r="O762" t="inlineStr">
        <is>
          <t>57370bada44e4bf58602ab05ee38c9c5</t>
        </is>
      </c>
    </row>
    <row r="763">
      <c r="A763" t="inlineStr">
        <is>
          <t>643</t>
        </is>
      </c>
      <c r="B763" t="inlineStr">
        <is>
          <t>STO 643 PRADOS</t>
        </is>
      </c>
      <c r="C763" t="inlineStr"/>
      <c r="D763" t="inlineStr"/>
      <c r="E763" t="inlineStr"/>
      <c r="F763" t="inlineStr"/>
      <c r="G763" t="inlineStr"/>
      <c r="H763" t="inlineStr">
        <is>
          <t>2022-10-22</t>
        </is>
      </c>
      <c r="I763" t="inlineStr">
        <is>
          <t>B12032</t>
        </is>
      </c>
      <c r="J763" t="inlineStr">
        <is>
          <t>2024-10-22</t>
        </is>
      </c>
      <c r="K763" t="inlineStr">
        <is>
          <t>Vencido</t>
        </is>
      </c>
      <c r="L763" t="inlineStr">
        <is>
          <t>-546</t>
        </is>
      </c>
      <c r="M763" t="inlineStr"/>
      <c r="N763" t="inlineStr"/>
      <c r="O763" t="inlineStr">
        <is>
          <t>fa7bf30da95b49eaa09d55730bd6be5e</t>
        </is>
      </c>
    </row>
    <row r="764">
      <c r="A764" t="inlineStr">
        <is>
          <t>643</t>
        </is>
      </c>
      <c r="B764" t="inlineStr">
        <is>
          <t>STO 643 PRADOS</t>
        </is>
      </c>
      <c r="C764" t="inlineStr"/>
      <c r="D764" t="inlineStr"/>
      <c r="E764" t="inlineStr"/>
      <c r="F764" t="inlineStr"/>
      <c r="G764" t="inlineStr"/>
      <c r="H764" t="inlineStr">
        <is>
          <t>2022-10-22</t>
        </is>
      </c>
      <c r="I764" t="inlineStr">
        <is>
          <t>B12031</t>
        </is>
      </c>
      <c r="J764" t="inlineStr">
        <is>
          <t>2024-10-22</t>
        </is>
      </c>
      <c r="K764" t="inlineStr">
        <is>
          <t>Vencido</t>
        </is>
      </c>
      <c r="L764" t="inlineStr">
        <is>
          <t>-546</t>
        </is>
      </c>
      <c r="M764" t="inlineStr"/>
      <c r="N764" t="inlineStr"/>
      <c r="O764" t="inlineStr">
        <is>
          <t>04a5c16ea0b34b17b2df22f1ea6e9ab2</t>
        </is>
      </c>
    </row>
    <row r="765">
      <c r="A765" t="inlineStr">
        <is>
          <t>644</t>
        </is>
      </c>
      <c r="B765" t="inlineStr">
        <is>
          <t>STO 644 QUINTA ORIENTAL</t>
        </is>
      </c>
      <c r="C765" t="inlineStr"/>
      <c r="D765" t="inlineStr"/>
      <c r="E765" t="inlineStr"/>
      <c r="F765" t="inlineStr"/>
      <c r="G765" t="inlineStr"/>
      <c r="H765" t="inlineStr">
        <is>
          <t>2021-10-22</t>
        </is>
      </c>
      <c r="I765" t="inlineStr">
        <is>
          <t>B12030</t>
        </is>
      </c>
      <c r="J765" t="inlineStr">
        <is>
          <t>2023-10-22</t>
        </is>
      </c>
      <c r="K765" t="inlineStr">
        <is>
          <t>Vencido</t>
        </is>
      </c>
      <c r="L765" t="inlineStr">
        <is>
          <t>-912</t>
        </is>
      </c>
      <c r="M765" t="inlineStr"/>
      <c r="N765" t="inlineStr"/>
      <c r="O765" t="inlineStr">
        <is>
          <t>3dd0629575d54a46b2c774c534d5059c</t>
        </is>
      </c>
    </row>
    <row r="766">
      <c r="A766" t="inlineStr">
        <is>
          <t>644</t>
        </is>
      </c>
      <c r="B766" t="inlineStr">
        <is>
          <t>STO 644 QUINTA ORIENTAL</t>
        </is>
      </c>
      <c r="C766" t="inlineStr"/>
      <c r="D766" t="inlineStr"/>
      <c r="E766" t="inlineStr"/>
      <c r="F766" t="inlineStr"/>
      <c r="G766" t="inlineStr"/>
      <c r="H766" t="inlineStr">
        <is>
          <t>2021-09-13</t>
        </is>
      </c>
      <c r="I766" t="inlineStr">
        <is>
          <t>B10865R</t>
        </is>
      </c>
      <c r="J766" t="inlineStr">
        <is>
          <t>2023-09-13</t>
        </is>
      </c>
      <c r="K766" t="inlineStr">
        <is>
          <t>Vencido</t>
        </is>
      </c>
      <c r="L766" t="inlineStr">
        <is>
          <t>-951</t>
        </is>
      </c>
      <c r="M766" t="inlineStr"/>
      <c r="N766" t="inlineStr"/>
      <c r="O766" t="inlineStr">
        <is>
          <t>b6b67090ff264325ba63be36bc4b17b8</t>
        </is>
      </c>
    </row>
    <row r="767">
      <c r="A767" t="inlineStr">
        <is>
          <t>644</t>
        </is>
      </c>
      <c r="B767" t="inlineStr">
        <is>
          <t>STO 644 QUINTA ORIENTAL</t>
        </is>
      </c>
      <c r="C767" t="inlineStr"/>
      <c r="D767" t="inlineStr"/>
      <c r="E767" t="inlineStr"/>
      <c r="F767" t="inlineStr"/>
      <c r="G767" t="inlineStr"/>
      <c r="H767" t="inlineStr">
        <is>
          <t>2021-10-22</t>
        </is>
      </c>
      <c r="I767" t="inlineStr">
        <is>
          <t>B12030</t>
        </is>
      </c>
      <c r="J767" t="inlineStr">
        <is>
          <t>2023-10-22</t>
        </is>
      </c>
      <c r="K767" t="inlineStr">
        <is>
          <t>Vencido</t>
        </is>
      </c>
      <c r="L767" t="inlineStr">
        <is>
          <t>-912</t>
        </is>
      </c>
      <c r="M767" t="inlineStr"/>
      <c r="N767" t="inlineStr"/>
      <c r="O767" t="inlineStr">
        <is>
          <t>98862a3cdf8f4f1d8206c2eaeffc4ba8</t>
        </is>
      </c>
    </row>
    <row r="768">
      <c r="A768" t="inlineStr">
        <is>
          <t>645</t>
        </is>
      </c>
      <c r="B768" t="inlineStr">
        <is>
          <t>SAO 645 JARDIN PLAZA</t>
        </is>
      </c>
      <c r="C768" t="inlineStr"/>
      <c r="D768" t="inlineStr"/>
      <c r="E768" t="inlineStr"/>
      <c r="F768" t="inlineStr"/>
      <c r="G768" t="inlineStr"/>
      <c r="H768" t="inlineStr">
        <is>
          <t>2025-02-28</t>
        </is>
      </c>
      <c r="I768" t="inlineStr">
        <is>
          <t>B132127</t>
        </is>
      </c>
      <c r="J768" t="inlineStr">
        <is>
          <t>2027-02-28</t>
        </is>
      </c>
      <c r="K768" t="inlineStr">
        <is>
          <t>Vigente</t>
        </is>
      </c>
      <c r="L768" t="inlineStr">
        <is>
          <t>313</t>
        </is>
      </c>
      <c r="M768" t="inlineStr"/>
      <c r="N768" t="inlineStr"/>
      <c r="O768" t="inlineStr">
        <is>
          <t>e6f670e59d864724ab9c615e257d9a59</t>
        </is>
      </c>
    </row>
    <row r="769">
      <c r="A769" t="inlineStr">
        <is>
          <t>645</t>
        </is>
      </c>
      <c r="B769" t="inlineStr">
        <is>
          <t>SAO 645 JARDIN PLAZA</t>
        </is>
      </c>
      <c r="C769" t="inlineStr"/>
      <c r="D769" t="inlineStr"/>
      <c r="E769" t="inlineStr"/>
      <c r="F769" t="inlineStr"/>
      <c r="G769" t="inlineStr"/>
      <c r="H769" t="inlineStr">
        <is>
          <t>2025-02-28</t>
        </is>
      </c>
      <c r="I769" t="inlineStr">
        <is>
          <t>B132128</t>
        </is>
      </c>
      <c r="J769" t="inlineStr">
        <is>
          <t>2027-02-28</t>
        </is>
      </c>
      <c r="K769" t="inlineStr">
        <is>
          <t>Vigente</t>
        </is>
      </c>
      <c r="L769" t="inlineStr">
        <is>
          <t>313</t>
        </is>
      </c>
      <c r="M769" t="inlineStr"/>
      <c r="N769" t="inlineStr"/>
      <c r="O769" t="inlineStr">
        <is>
          <t>c4b4173c33f74ea38ff14dd84c1deaad</t>
        </is>
      </c>
    </row>
    <row r="770">
      <c r="A770" t="inlineStr">
        <is>
          <t>645</t>
        </is>
      </c>
      <c r="B770" t="inlineStr">
        <is>
          <t>SAO 645 JARDIN PLAZA</t>
        </is>
      </c>
      <c r="C770" t="inlineStr"/>
      <c r="D770" t="inlineStr"/>
      <c r="E770" t="inlineStr"/>
      <c r="F770" t="inlineStr"/>
      <c r="G770" t="inlineStr"/>
      <c r="H770" t="inlineStr">
        <is>
          <t>2025-02-28</t>
        </is>
      </c>
      <c r="I770" t="inlineStr">
        <is>
          <t>B132129</t>
        </is>
      </c>
      <c r="J770" t="inlineStr">
        <is>
          <t>2027-02-28</t>
        </is>
      </c>
      <c r="K770" t="inlineStr">
        <is>
          <t>Vigente</t>
        </is>
      </c>
      <c r="L770" t="inlineStr">
        <is>
          <t>313</t>
        </is>
      </c>
      <c r="M770" t="inlineStr"/>
      <c r="N770" t="inlineStr"/>
      <c r="O770" t="inlineStr">
        <is>
          <t>9abe1b9b368345448a47b4e6f9b82d82</t>
        </is>
      </c>
    </row>
    <row r="771">
      <c r="A771" t="inlineStr">
        <is>
          <t>645</t>
        </is>
      </c>
      <c r="B771" t="inlineStr">
        <is>
          <t>SAO 645 JARDIN PLAZA</t>
        </is>
      </c>
      <c r="C771" t="inlineStr"/>
      <c r="D771" t="inlineStr"/>
      <c r="E771" t="inlineStr"/>
      <c r="F771" t="inlineStr"/>
      <c r="G771" t="inlineStr"/>
      <c r="H771" t="inlineStr">
        <is>
          <t>2025-02-28</t>
        </is>
      </c>
      <c r="I771" t="inlineStr">
        <is>
          <t>B132130</t>
        </is>
      </c>
      <c r="J771" t="inlineStr">
        <is>
          <t>2027-02-28</t>
        </is>
      </c>
      <c r="K771" t="inlineStr">
        <is>
          <t>Vigente</t>
        </is>
      </c>
      <c r="L771" t="inlineStr">
        <is>
          <t>313</t>
        </is>
      </c>
      <c r="M771" t="inlineStr"/>
      <c r="N771" t="inlineStr"/>
      <c r="O771" t="inlineStr">
        <is>
          <t>4f83101c29834c3aae4c3d2c28ead650</t>
        </is>
      </c>
    </row>
    <row r="772">
      <c r="A772" t="inlineStr">
        <is>
          <t>645</t>
        </is>
      </c>
      <c r="B772" t="inlineStr">
        <is>
          <t>SAO 645 JARDIN PLAZA</t>
        </is>
      </c>
      <c r="C772" t="inlineStr"/>
      <c r="D772" t="inlineStr"/>
      <c r="E772" t="inlineStr"/>
      <c r="F772" t="inlineStr"/>
      <c r="G772" t="inlineStr"/>
      <c r="H772" t="inlineStr">
        <is>
          <t>2025-02-28</t>
        </is>
      </c>
      <c r="I772" t="inlineStr">
        <is>
          <t>B149544</t>
        </is>
      </c>
      <c r="J772" t="inlineStr">
        <is>
          <t>2027-02-28</t>
        </is>
      </c>
      <c r="K772" t="inlineStr">
        <is>
          <t>Vigente</t>
        </is>
      </c>
      <c r="L772" t="inlineStr">
        <is>
          <t>313</t>
        </is>
      </c>
      <c r="M772" t="inlineStr"/>
      <c r="N772" t="inlineStr"/>
      <c r="O772" t="inlineStr">
        <is>
          <t>3b16a80015064e2cab429e6defd37d87</t>
        </is>
      </c>
    </row>
    <row r="773">
      <c r="A773" t="inlineStr">
        <is>
          <t>645</t>
        </is>
      </c>
      <c r="B773" t="inlineStr">
        <is>
          <t>SAO 645 JARDIN PLAZA</t>
        </is>
      </c>
      <c r="C773" t="inlineStr"/>
      <c r="D773" t="inlineStr"/>
      <c r="E773" t="inlineStr"/>
      <c r="F773" t="inlineStr"/>
      <c r="G773" t="inlineStr"/>
      <c r="H773" t="inlineStr">
        <is>
          <t>2025-02-28</t>
        </is>
      </c>
      <c r="I773" t="inlineStr">
        <is>
          <t>B149545</t>
        </is>
      </c>
      <c r="J773" t="inlineStr">
        <is>
          <t>2027-02-28</t>
        </is>
      </c>
      <c r="K773" t="inlineStr">
        <is>
          <t>Vigente</t>
        </is>
      </c>
      <c r="L773" t="inlineStr">
        <is>
          <t>313</t>
        </is>
      </c>
      <c r="M773" t="inlineStr"/>
      <c r="N773" t="inlineStr"/>
      <c r="O773" t="inlineStr">
        <is>
          <t>7a0b047a5f6442158e147292daa39471</t>
        </is>
      </c>
    </row>
    <row r="774">
      <c r="A774" t="inlineStr">
        <is>
          <t>645</t>
        </is>
      </c>
      <c r="B774" t="inlineStr">
        <is>
          <t>SAO 645 JARDIN PLAZA</t>
        </is>
      </c>
      <c r="C774" t="inlineStr"/>
      <c r="D774" t="inlineStr"/>
      <c r="E774" t="inlineStr"/>
      <c r="F774" t="inlineStr"/>
      <c r="G774" t="inlineStr"/>
      <c r="H774" t="inlineStr">
        <is>
          <t>2025-02-28</t>
        </is>
      </c>
      <c r="I774" t="inlineStr">
        <is>
          <t>B149546</t>
        </is>
      </c>
      <c r="J774" t="inlineStr">
        <is>
          <t>2027-02-28</t>
        </is>
      </c>
      <c r="K774" t="inlineStr">
        <is>
          <t>Vigente</t>
        </is>
      </c>
      <c r="L774" t="inlineStr">
        <is>
          <t>313</t>
        </is>
      </c>
      <c r="M774" t="inlineStr"/>
      <c r="N774" t="inlineStr"/>
      <c r="O774" t="inlineStr">
        <is>
          <t>7525ddd89670428a8543ab9459459e95</t>
        </is>
      </c>
    </row>
    <row r="775">
      <c r="A775" t="inlineStr">
        <is>
          <t>645</t>
        </is>
      </c>
      <c r="B775" t="inlineStr">
        <is>
          <t>SAO 645 JARDIN PLAZA</t>
        </is>
      </c>
      <c r="C775" t="inlineStr"/>
      <c r="D775" t="inlineStr"/>
      <c r="E775" t="inlineStr"/>
      <c r="F775" t="inlineStr"/>
      <c r="G775" t="inlineStr"/>
      <c r="H775" t="inlineStr">
        <is>
          <t>2025-02-28</t>
        </is>
      </c>
      <c r="I775" t="inlineStr">
        <is>
          <t>B149547</t>
        </is>
      </c>
      <c r="J775" t="inlineStr">
        <is>
          <t>2027-02-28</t>
        </is>
      </c>
      <c r="K775" t="inlineStr">
        <is>
          <t>Vigente</t>
        </is>
      </c>
      <c r="L775" t="inlineStr">
        <is>
          <t>313</t>
        </is>
      </c>
      <c r="M775" t="inlineStr"/>
      <c r="N775" t="inlineStr"/>
      <c r="O775" t="inlineStr">
        <is>
          <t>0fc6f894b255472e9c73f0261c6f72fd</t>
        </is>
      </c>
    </row>
    <row r="776">
      <c r="A776" t="inlineStr">
        <is>
          <t>645</t>
        </is>
      </c>
      <c r="B776" t="inlineStr">
        <is>
          <t>SAO 645 JARDIN PLAZA</t>
        </is>
      </c>
      <c r="C776" t="inlineStr"/>
      <c r="D776" t="inlineStr"/>
      <c r="E776" t="inlineStr"/>
      <c r="F776" t="inlineStr"/>
      <c r="G776" t="inlineStr"/>
      <c r="H776" t="inlineStr">
        <is>
          <t>2025-02-28</t>
        </is>
      </c>
      <c r="I776" t="inlineStr">
        <is>
          <t>B149548</t>
        </is>
      </c>
      <c r="J776" t="inlineStr">
        <is>
          <t>2027-02-28</t>
        </is>
      </c>
      <c r="K776" t="inlineStr">
        <is>
          <t>Vigente</t>
        </is>
      </c>
      <c r="L776" t="inlineStr">
        <is>
          <t>313</t>
        </is>
      </c>
      <c r="M776" t="inlineStr"/>
      <c r="N776" t="inlineStr"/>
      <c r="O776" t="inlineStr">
        <is>
          <t>6a168a566f05471b884eff2f2eb471c2</t>
        </is>
      </c>
    </row>
    <row r="777">
      <c r="A777" t="inlineStr">
        <is>
          <t>645</t>
        </is>
      </c>
      <c r="B777" t="inlineStr">
        <is>
          <t>SAO 645 JARDIN PLAZA</t>
        </is>
      </c>
      <c r="C777" t="inlineStr"/>
      <c r="D777" t="inlineStr"/>
      <c r="E777" t="inlineStr"/>
      <c r="F777" t="inlineStr"/>
      <c r="G777" t="inlineStr"/>
      <c r="H777" t="inlineStr">
        <is>
          <t>2025-02-28</t>
        </is>
      </c>
      <c r="I777" t="inlineStr">
        <is>
          <t>B149549</t>
        </is>
      </c>
      <c r="J777" t="inlineStr">
        <is>
          <t>2027-02-28</t>
        </is>
      </c>
      <c r="K777" t="inlineStr">
        <is>
          <t>Vigente</t>
        </is>
      </c>
      <c r="L777" t="inlineStr">
        <is>
          <t>313</t>
        </is>
      </c>
      <c r="M777" t="inlineStr"/>
      <c r="N777" t="inlineStr"/>
      <c r="O777" t="inlineStr">
        <is>
          <t>d00113a74bfc41388f2a69ca5759f1c8</t>
        </is>
      </c>
    </row>
    <row r="778">
      <c r="A778" t="inlineStr">
        <is>
          <t>645</t>
        </is>
      </c>
      <c r="B778" t="inlineStr">
        <is>
          <t>SAO 645 JARDIN PLAZA</t>
        </is>
      </c>
      <c r="C778" t="inlineStr"/>
      <c r="D778" t="inlineStr"/>
      <c r="E778" t="inlineStr"/>
      <c r="F778" t="inlineStr"/>
      <c r="G778" t="inlineStr"/>
      <c r="H778" t="inlineStr">
        <is>
          <t>2025-02-28</t>
        </is>
      </c>
      <c r="I778" t="inlineStr">
        <is>
          <t>B149550</t>
        </is>
      </c>
      <c r="J778" t="inlineStr">
        <is>
          <t>2027-02-28</t>
        </is>
      </c>
      <c r="K778" t="inlineStr">
        <is>
          <t>Vigente</t>
        </is>
      </c>
      <c r="L778" t="inlineStr">
        <is>
          <t>313</t>
        </is>
      </c>
      <c r="M778" t="inlineStr"/>
      <c r="N778" t="inlineStr"/>
      <c r="O778" t="inlineStr">
        <is>
          <t>ec6ba1f8a10341c69e292b123cbb2ea9</t>
        </is>
      </c>
    </row>
    <row r="779">
      <c r="A779" t="inlineStr">
        <is>
          <t>645</t>
        </is>
      </c>
      <c r="B779" t="inlineStr">
        <is>
          <t>SAO 645 JARDIN PLAZA</t>
        </is>
      </c>
      <c r="C779" t="inlineStr"/>
      <c r="D779" t="inlineStr"/>
      <c r="E779" t="inlineStr"/>
      <c r="F779" t="inlineStr"/>
      <c r="G779" t="inlineStr"/>
      <c r="H779" t="inlineStr">
        <is>
          <t>2025-02-28</t>
        </is>
      </c>
      <c r="I779" t="inlineStr">
        <is>
          <t>B149551</t>
        </is>
      </c>
      <c r="J779" t="inlineStr">
        <is>
          <t>2027-02-28</t>
        </is>
      </c>
      <c r="K779" t="inlineStr">
        <is>
          <t>Vigente</t>
        </is>
      </c>
      <c r="L779" t="inlineStr">
        <is>
          <t>313</t>
        </is>
      </c>
      <c r="M779" t="inlineStr"/>
      <c r="N779" t="inlineStr"/>
      <c r="O779" t="inlineStr">
        <is>
          <t>d8ff3c648fd14b9291b90a364ba91319</t>
        </is>
      </c>
    </row>
    <row r="780">
      <c r="A780" t="inlineStr">
        <is>
          <t>645</t>
        </is>
      </c>
      <c r="B780" t="inlineStr">
        <is>
          <t>SAO 645 JARDIN PLAZA</t>
        </is>
      </c>
      <c r="C780" t="inlineStr"/>
      <c r="D780" t="inlineStr"/>
      <c r="E780" t="inlineStr"/>
      <c r="F780" t="inlineStr"/>
      <c r="G780" t="inlineStr"/>
      <c r="H780" t="inlineStr">
        <is>
          <t>2025-02-28</t>
        </is>
      </c>
      <c r="I780" t="inlineStr">
        <is>
          <t>B149552</t>
        </is>
      </c>
      <c r="J780" t="inlineStr">
        <is>
          <t>2027-02-28</t>
        </is>
      </c>
      <c r="K780" t="inlineStr">
        <is>
          <t>Vigente</t>
        </is>
      </c>
      <c r="L780" t="inlineStr">
        <is>
          <t>313</t>
        </is>
      </c>
      <c r="M780" t="inlineStr"/>
      <c r="N780" t="inlineStr"/>
      <c r="O780" t="inlineStr">
        <is>
          <t>ec401e9a1ebb4647b2136caa64c22595</t>
        </is>
      </c>
    </row>
    <row r="781">
      <c r="A781" t="inlineStr">
        <is>
          <t>645</t>
        </is>
      </c>
      <c r="B781" t="inlineStr">
        <is>
          <t>SAO 645 JARDIN PLAZA</t>
        </is>
      </c>
      <c r="C781" t="inlineStr"/>
      <c r="D781" t="inlineStr"/>
      <c r="E781" t="inlineStr"/>
      <c r="F781" t="inlineStr"/>
      <c r="G781" t="inlineStr"/>
      <c r="H781" t="inlineStr">
        <is>
          <t>2025-02-28</t>
        </is>
      </c>
      <c r="I781" t="inlineStr">
        <is>
          <t>B149553</t>
        </is>
      </c>
      <c r="J781" t="inlineStr">
        <is>
          <t>2027-02-28</t>
        </is>
      </c>
      <c r="K781" t="inlineStr">
        <is>
          <t>Vigente</t>
        </is>
      </c>
      <c r="L781" t="inlineStr">
        <is>
          <t>313</t>
        </is>
      </c>
      <c r="M781" t="inlineStr"/>
      <c r="N781" t="inlineStr"/>
      <c r="O781" t="inlineStr">
        <is>
          <t>29da695d147b47d49ea5c1abc3f0840b</t>
        </is>
      </c>
    </row>
    <row r="782">
      <c r="A782" t="inlineStr">
        <is>
          <t>645</t>
        </is>
      </c>
      <c r="B782" t="inlineStr">
        <is>
          <t>SAO 645 JARDIN PLAZA</t>
        </is>
      </c>
      <c r="C782" t="inlineStr"/>
      <c r="D782" t="inlineStr"/>
      <c r="E782" t="inlineStr"/>
      <c r="F782" t="inlineStr"/>
      <c r="G782" t="inlineStr"/>
      <c r="H782" t="inlineStr">
        <is>
          <t>2025-02-28</t>
        </is>
      </c>
      <c r="I782" t="inlineStr">
        <is>
          <t>B149554</t>
        </is>
      </c>
      <c r="J782" t="inlineStr">
        <is>
          <t>2027-02-28</t>
        </is>
      </c>
      <c r="K782" t="inlineStr">
        <is>
          <t>Vigente</t>
        </is>
      </c>
      <c r="L782" t="inlineStr">
        <is>
          <t>313</t>
        </is>
      </c>
      <c r="M782" t="inlineStr"/>
      <c r="N782" t="inlineStr"/>
      <c r="O782" t="inlineStr">
        <is>
          <t>571b7ea2852240b99101a2d115e23044</t>
        </is>
      </c>
    </row>
    <row r="783">
      <c r="A783" t="inlineStr">
        <is>
          <t>645</t>
        </is>
      </c>
      <c r="B783" t="inlineStr">
        <is>
          <t>SAO 645 JARDIN PLAZA</t>
        </is>
      </c>
      <c r="C783" t="inlineStr"/>
      <c r="D783" t="inlineStr"/>
      <c r="E783" t="inlineStr"/>
      <c r="F783" t="inlineStr"/>
      <c r="G783" t="inlineStr"/>
      <c r="H783" t="inlineStr">
        <is>
          <t>2025-02-28</t>
        </is>
      </c>
      <c r="I783" t="inlineStr">
        <is>
          <t>B149555</t>
        </is>
      </c>
      <c r="J783" t="inlineStr">
        <is>
          <t>2027-02-28</t>
        </is>
      </c>
      <c r="K783" t="inlineStr">
        <is>
          <t>Vigente</t>
        </is>
      </c>
      <c r="L783" t="inlineStr">
        <is>
          <t>313</t>
        </is>
      </c>
      <c r="M783" t="inlineStr"/>
      <c r="N783" t="inlineStr"/>
      <c r="O783" t="inlineStr">
        <is>
          <t>8120385667764155a5980bda64cb63b4</t>
        </is>
      </c>
    </row>
    <row r="784">
      <c r="A784" t="inlineStr">
        <is>
          <t>645</t>
        </is>
      </c>
      <c r="B784" t="inlineStr">
        <is>
          <t>SAO 645 JARDIN PLAZA</t>
        </is>
      </c>
      <c r="C784" t="inlineStr"/>
      <c r="D784" t="inlineStr"/>
      <c r="E784" t="inlineStr"/>
      <c r="F784" t="inlineStr"/>
      <c r="G784" t="inlineStr"/>
      <c r="H784" t="inlineStr">
        <is>
          <t>2025-02-28</t>
        </is>
      </c>
      <c r="I784" t="inlineStr">
        <is>
          <t>B149556</t>
        </is>
      </c>
      <c r="J784" t="inlineStr">
        <is>
          <t>2027-02-28</t>
        </is>
      </c>
      <c r="K784" t="inlineStr">
        <is>
          <t>Vigente</t>
        </is>
      </c>
      <c r="L784" t="inlineStr">
        <is>
          <t>313</t>
        </is>
      </c>
      <c r="M784" t="inlineStr"/>
      <c r="N784" t="inlineStr"/>
      <c r="O784" t="inlineStr">
        <is>
          <t>2366772f10934b0488cc91129cff3388</t>
        </is>
      </c>
    </row>
    <row r="785">
      <c r="A785" t="inlineStr">
        <is>
          <t>645</t>
        </is>
      </c>
      <c r="B785" t="inlineStr">
        <is>
          <t>SAO 645 JARDIN PLAZA</t>
        </is>
      </c>
      <c r="C785" t="inlineStr"/>
      <c r="D785" t="inlineStr"/>
      <c r="E785" t="inlineStr"/>
      <c r="F785" t="inlineStr"/>
      <c r="G785" t="inlineStr"/>
      <c r="H785" t="inlineStr">
        <is>
          <t>2025-02-28</t>
        </is>
      </c>
      <c r="I785" t="inlineStr">
        <is>
          <t>B149557</t>
        </is>
      </c>
      <c r="J785" t="inlineStr">
        <is>
          <t>2027-02-28</t>
        </is>
      </c>
      <c r="K785" t="inlineStr">
        <is>
          <t>Vigente</t>
        </is>
      </c>
      <c r="L785" t="inlineStr">
        <is>
          <t>313</t>
        </is>
      </c>
      <c r="M785" t="inlineStr"/>
      <c r="N785" t="inlineStr"/>
      <c r="O785" t="inlineStr">
        <is>
          <t>2f2f9d4e0c5e4cbf83a46caa09bdbc32</t>
        </is>
      </c>
    </row>
    <row r="786">
      <c r="A786" t="inlineStr">
        <is>
          <t>645</t>
        </is>
      </c>
      <c r="B786" t="inlineStr">
        <is>
          <t>SAO 645 JARDIN PLAZA</t>
        </is>
      </c>
      <c r="C786" t="inlineStr"/>
      <c r="D786" t="inlineStr"/>
      <c r="E786" t="inlineStr"/>
      <c r="F786" t="inlineStr"/>
      <c r="G786" t="inlineStr"/>
      <c r="H786" t="inlineStr">
        <is>
          <t>2025-02-28</t>
        </is>
      </c>
      <c r="I786" t="inlineStr">
        <is>
          <t>B149558</t>
        </is>
      </c>
      <c r="J786" t="inlineStr">
        <is>
          <t>2027-02-28</t>
        </is>
      </c>
      <c r="K786" t="inlineStr">
        <is>
          <t>Vigente</t>
        </is>
      </c>
      <c r="L786" t="inlineStr">
        <is>
          <t>313</t>
        </is>
      </c>
      <c r="M786" t="inlineStr"/>
      <c r="N786" t="inlineStr"/>
      <c r="O786" t="inlineStr">
        <is>
          <t>cdf50e29fee64edeb6bfbf797dd37d7a</t>
        </is>
      </c>
    </row>
    <row r="787">
      <c r="A787" t="inlineStr">
        <is>
          <t>645</t>
        </is>
      </c>
      <c r="B787" t="inlineStr">
        <is>
          <t>SAO 645 JARDIN PLAZA</t>
        </is>
      </c>
      <c r="C787" t="inlineStr"/>
      <c r="D787" t="inlineStr"/>
      <c r="E787" t="inlineStr"/>
      <c r="F787" t="inlineStr"/>
      <c r="G787" t="inlineStr"/>
      <c r="H787" t="inlineStr">
        <is>
          <t>2025-02-28</t>
        </is>
      </c>
      <c r="I787" t="inlineStr">
        <is>
          <t>B149584</t>
        </is>
      </c>
      <c r="J787" t="inlineStr">
        <is>
          <t>2027-02-28</t>
        </is>
      </c>
      <c r="K787" t="inlineStr">
        <is>
          <t>Vigente</t>
        </is>
      </c>
      <c r="L787" t="inlineStr">
        <is>
          <t>313</t>
        </is>
      </c>
      <c r="M787" t="inlineStr"/>
      <c r="N787" t="inlineStr"/>
      <c r="O787" t="inlineStr">
        <is>
          <t>5b56e0119d66499eaae36109fe32f29d</t>
        </is>
      </c>
    </row>
    <row r="788">
      <c r="A788" t="inlineStr">
        <is>
          <t>645</t>
        </is>
      </c>
      <c r="B788" t="inlineStr">
        <is>
          <t>SAO 645 JARDIN PLAZA</t>
        </is>
      </c>
      <c r="C788" t="inlineStr"/>
      <c r="D788" t="inlineStr"/>
      <c r="E788" t="inlineStr"/>
      <c r="F788" t="inlineStr"/>
      <c r="G788" t="inlineStr"/>
      <c r="H788" t="inlineStr">
        <is>
          <t>2025-02-28</t>
        </is>
      </c>
      <c r="I788" t="inlineStr">
        <is>
          <t>B149600</t>
        </is>
      </c>
      <c r="J788" t="inlineStr">
        <is>
          <t>2027-02-28</t>
        </is>
      </c>
      <c r="K788" t="inlineStr">
        <is>
          <t>Vigente</t>
        </is>
      </c>
      <c r="L788" t="inlineStr">
        <is>
          <t>313</t>
        </is>
      </c>
      <c r="M788" t="inlineStr"/>
      <c r="N788" t="inlineStr"/>
      <c r="O788" t="inlineStr">
        <is>
          <t>207c460a5bc144498e8daa59c1f018a9</t>
        </is>
      </c>
    </row>
    <row r="789">
      <c r="A789" t="inlineStr">
        <is>
          <t>646</t>
        </is>
      </c>
      <c r="B789" t="inlineStr">
        <is>
          <t>STO 646 SUBA SALITRE</t>
        </is>
      </c>
      <c r="C789" t="inlineStr"/>
      <c r="D789" t="inlineStr"/>
      <c r="E789" t="inlineStr"/>
      <c r="F789" t="inlineStr"/>
      <c r="G789" t="inlineStr"/>
      <c r="H789" t="inlineStr">
        <is>
          <t>2022-03-25</t>
        </is>
      </c>
      <c r="I789" t="inlineStr">
        <is>
          <t>B106850</t>
        </is>
      </c>
      <c r="J789" t="inlineStr">
        <is>
          <t>2024-03-25</t>
        </is>
      </c>
      <c r="K789" t="inlineStr">
        <is>
          <t>Vencido</t>
        </is>
      </c>
      <c r="L789" t="inlineStr">
        <is>
          <t>-757</t>
        </is>
      </c>
      <c r="M789" t="inlineStr"/>
      <c r="N789" t="inlineStr"/>
      <c r="O789" t="inlineStr">
        <is>
          <t>2bcba8c58ddd480f8ac1f9389bc80f0b</t>
        </is>
      </c>
    </row>
    <row r="790">
      <c r="A790" t="inlineStr">
        <is>
          <t>646</t>
        </is>
      </c>
      <c r="B790" t="inlineStr">
        <is>
          <t>STO 646 SUBA SALITRE</t>
        </is>
      </c>
      <c r="C790" t="inlineStr"/>
      <c r="D790" t="inlineStr"/>
      <c r="E790" t="inlineStr"/>
      <c r="F790" t="inlineStr"/>
      <c r="G790" t="inlineStr"/>
      <c r="H790" t="inlineStr">
        <is>
          <t>2022-03-25</t>
        </is>
      </c>
      <c r="I790" t="inlineStr">
        <is>
          <t>B106886</t>
        </is>
      </c>
      <c r="J790" t="inlineStr">
        <is>
          <t>2024-03-25</t>
        </is>
      </c>
      <c r="K790" t="inlineStr">
        <is>
          <t>Vencido</t>
        </is>
      </c>
      <c r="L790" t="inlineStr">
        <is>
          <t>-757</t>
        </is>
      </c>
      <c r="M790" t="inlineStr"/>
      <c r="N790" t="inlineStr"/>
      <c r="O790" t="inlineStr">
        <is>
          <t>8b53c1d567f3494388abf1558651f265</t>
        </is>
      </c>
    </row>
    <row r="791">
      <c r="A791" t="inlineStr">
        <is>
          <t>646</t>
        </is>
      </c>
      <c r="B791" t="inlineStr">
        <is>
          <t>STO 646 SUBA SALITRE</t>
        </is>
      </c>
      <c r="C791" t="inlineStr"/>
      <c r="D791" t="inlineStr"/>
      <c r="E791" t="inlineStr"/>
      <c r="F791" t="inlineStr"/>
      <c r="G791" t="inlineStr"/>
      <c r="H791" t="inlineStr">
        <is>
          <t>2022-03-25</t>
        </is>
      </c>
      <c r="I791" t="inlineStr">
        <is>
          <t>B106902</t>
        </is>
      </c>
      <c r="J791" t="inlineStr">
        <is>
          <t>2024-03-25</t>
        </is>
      </c>
      <c r="K791" t="inlineStr">
        <is>
          <t>Vencido</t>
        </is>
      </c>
      <c r="L791" t="inlineStr">
        <is>
          <t>-757</t>
        </is>
      </c>
      <c r="M791" t="inlineStr"/>
      <c r="N791" t="inlineStr"/>
      <c r="O791" t="inlineStr">
        <is>
          <t>d5cfea3b0e2f4a06919aad476ab89d6b</t>
        </is>
      </c>
    </row>
    <row r="792">
      <c r="A792" t="inlineStr">
        <is>
          <t>646</t>
        </is>
      </c>
      <c r="B792" t="inlineStr">
        <is>
          <t>STO 646 SUBA SALITRE</t>
        </is>
      </c>
      <c r="C792" t="inlineStr"/>
      <c r="D792" t="inlineStr"/>
      <c r="E792" t="inlineStr"/>
      <c r="F792" t="inlineStr"/>
      <c r="G792" t="inlineStr"/>
      <c r="H792" t="inlineStr">
        <is>
          <t>2022-03-25</t>
        </is>
      </c>
      <c r="I792" t="inlineStr">
        <is>
          <t>B106887</t>
        </is>
      </c>
      <c r="J792" t="inlineStr">
        <is>
          <t>2024-03-25</t>
        </is>
      </c>
      <c r="K792" t="inlineStr">
        <is>
          <t>Vencido</t>
        </is>
      </c>
      <c r="L792" t="inlineStr">
        <is>
          <t>-757</t>
        </is>
      </c>
      <c r="M792" t="inlineStr"/>
      <c r="N792" t="inlineStr"/>
      <c r="O792" t="inlineStr">
        <is>
          <t>5329c89ab8cc4d10a520b69bee0c1ca4</t>
        </is>
      </c>
    </row>
    <row r="793">
      <c r="A793" t="inlineStr">
        <is>
          <t>646</t>
        </is>
      </c>
      <c r="B793" t="inlineStr">
        <is>
          <t>STO 646 SUBA SALITRE</t>
        </is>
      </c>
      <c r="C793" t="inlineStr"/>
      <c r="D793" t="inlineStr"/>
      <c r="E793" t="inlineStr"/>
      <c r="F793" t="inlineStr"/>
      <c r="G793" t="inlineStr"/>
      <c r="H793" t="inlineStr">
        <is>
          <t>2022-03-25</t>
        </is>
      </c>
      <c r="I793" t="inlineStr">
        <is>
          <t>B106906</t>
        </is>
      </c>
      <c r="J793" t="inlineStr">
        <is>
          <t>2024-03-25</t>
        </is>
      </c>
      <c r="K793" t="inlineStr">
        <is>
          <t>Vencido</t>
        </is>
      </c>
      <c r="L793" t="inlineStr">
        <is>
          <t>-757</t>
        </is>
      </c>
      <c r="M793" t="inlineStr"/>
      <c r="N793" t="inlineStr"/>
      <c r="O793" t="inlineStr">
        <is>
          <t>37f44b4ae91e4bcab8f24298111ec0d5</t>
        </is>
      </c>
    </row>
    <row r="794">
      <c r="A794" t="inlineStr">
        <is>
          <t>646</t>
        </is>
      </c>
      <c r="B794" t="inlineStr">
        <is>
          <t>STO 646 SUBA SALITRE</t>
        </is>
      </c>
      <c r="C794" t="inlineStr"/>
      <c r="D794" t="inlineStr"/>
      <c r="E794" t="inlineStr"/>
      <c r="F794" t="inlineStr"/>
      <c r="G794" t="inlineStr"/>
      <c r="H794" t="inlineStr">
        <is>
          <t>2022-03-25</t>
        </is>
      </c>
      <c r="I794" t="inlineStr">
        <is>
          <t>B106880</t>
        </is>
      </c>
      <c r="J794" t="inlineStr">
        <is>
          <t>2024-03-25</t>
        </is>
      </c>
      <c r="K794" t="inlineStr">
        <is>
          <t>Vencido</t>
        </is>
      </c>
      <c r="L794" t="inlineStr">
        <is>
          <t>-757</t>
        </is>
      </c>
      <c r="M794" t="inlineStr"/>
      <c r="N794" t="inlineStr"/>
      <c r="O794" t="inlineStr">
        <is>
          <t>6efa9603045a422f937d652d13c5a6ff</t>
        </is>
      </c>
    </row>
    <row r="795">
      <c r="A795" t="inlineStr">
        <is>
          <t>649</t>
        </is>
      </c>
      <c r="B795" t="inlineStr">
        <is>
          <t>STO 649 LAS FERIAS</t>
        </is>
      </c>
      <c r="C795" t="inlineStr"/>
      <c r="D795" t="inlineStr"/>
      <c r="E795" t="inlineStr"/>
      <c r="F795" t="inlineStr"/>
      <c r="G795" t="inlineStr"/>
      <c r="H795" t="inlineStr">
        <is>
          <t>no tiene fecha</t>
        </is>
      </c>
      <c r="I795" t="inlineStr">
        <is>
          <t>NO TIENE</t>
        </is>
      </c>
      <c r="J795">
        <f>+H798+730</f>
        <v/>
      </c>
      <c r="K795">
        <f>IF(L798&lt;0,"Vencido hace "&amp;L798*-1&amp;" dias",IF(L798=0,"Vence hoy",IF(L798&lt;4,"Proximo a vencer "&amp;L798&amp;" dias","Faltan "&amp;L798&amp;" dias")))</f>
        <v/>
      </c>
      <c r="L795">
        <f>J798-$E$2</f>
        <v/>
      </c>
      <c r="M795" t="inlineStr"/>
      <c r="N795" t="inlineStr"/>
      <c r="O795" t="inlineStr">
        <is>
          <t>edec5061d57c4016b0ae186219a7d366</t>
        </is>
      </c>
    </row>
    <row r="796">
      <c r="A796" t="inlineStr">
        <is>
          <t>649</t>
        </is>
      </c>
      <c r="B796" t="inlineStr">
        <is>
          <t>STO 649 LAS FERIAS</t>
        </is>
      </c>
      <c r="C796" t="inlineStr"/>
      <c r="D796" t="inlineStr"/>
      <c r="E796" t="inlineStr"/>
      <c r="F796" t="inlineStr"/>
      <c r="G796" t="inlineStr"/>
      <c r="H796" t="inlineStr">
        <is>
          <t>2019-03-20</t>
        </is>
      </c>
      <c r="I796" t="inlineStr">
        <is>
          <t>B104145</t>
        </is>
      </c>
      <c r="J796" t="inlineStr">
        <is>
          <t>2021-03-20</t>
        </is>
      </c>
      <c r="K796" t="inlineStr">
        <is>
          <t>Vencido</t>
        </is>
      </c>
      <c r="L796" t="inlineStr">
        <is>
          <t>-1858</t>
        </is>
      </c>
      <c r="M796" t="inlineStr"/>
      <c r="N796" t="inlineStr"/>
      <c r="O796" t="inlineStr">
        <is>
          <t>d07c4b3f0c2d4e129a06eea9446bbf3f</t>
        </is>
      </c>
    </row>
    <row r="797">
      <c r="A797" t="inlineStr">
        <is>
          <t>649</t>
        </is>
      </c>
      <c r="B797" t="inlineStr">
        <is>
          <t>STO 649 LAS FERIAS</t>
        </is>
      </c>
      <c r="C797" t="inlineStr"/>
      <c r="D797" t="inlineStr"/>
      <c r="E797" t="inlineStr"/>
      <c r="F797" t="inlineStr"/>
      <c r="G797" t="inlineStr"/>
      <c r="H797" t="inlineStr">
        <is>
          <t>2019-03-20</t>
        </is>
      </c>
      <c r="I797" t="inlineStr">
        <is>
          <t>B104131</t>
        </is>
      </c>
      <c r="J797" t="inlineStr">
        <is>
          <t>2021-03-20</t>
        </is>
      </c>
      <c r="K797" t="inlineStr">
        <is>
          <t>Vencido</t>
        </is>
      </c>
      <c r="L797" t="inlineStr">
        <is>
          <t>-1858</t>
        </is>
      </c>
      <c r="M797" t="inlineStr"/>
      <c r="N797" t="inlineStr"/>
      <c r="O797" t="inlineStr">
        <is>
          <t>08c17e2b44c94d60b99e9fda1e4e9868</t>
        </is>
      </c>
    </row>
    <row r="798">
      <c r="A798" t="inlineStr">
        <is>
          <t>649</t>
        </is>
      </c>
      <c r="B798" t="inlineStr">
        <is>
          <t>STO 649 LAS FERIAS</t>
        </is>
      </c>
      <c r="C798" t="inlineStr"/>
      <c r="D798" t="inlineStr"/>
      <c r="E798" t="inlineStr"/>
      <c r="F798" t="inlineStr"/>
      <c r="G798" t="inlineStr"/>
      <c r="H798" t="inlineStr">
        <is>
          <t>2019-03-20</t>
        </is>
      </c>
      <c r="I798" t="inlineStr">
        <is>
          <t>B104129</t>
        </is>
      </c>
      <c r="J798" t="inlineStr">
        <is>
          <t>2021-03-20</t>
        </is>
      </c>
      <c r="K798" t="inlineStr">
        <is>
          <t>Vencido</t>
        </is>
      </c>
      <c r="L798" t="inlineStr">
        <is>
          <t>-1858</t>
        </is>
      </c>
      <c r="M798" t="inlineStr"/>
      <c r="N798" t="inlineStr"/>
      <c r="O798" t="inlineStr">
        <is>
          <t>1ff7419396cf46c286405633341f0d63</t>
        </is>
      </c>
    </row>
    <row r="799">
      <c r="A799" t="inlineStr">
        <is>
          <t>649</t>
        </is>
      </c>
      <c r="B799" t="inlineStr">
        <is>
          <t>STO 649 LAS FERIAS</t>
        </is>
      </c>
      <c r="C799" t="inlineStr"/>
      <c r="D799" t="inlineStr"/>
      <c r="E799" t="inlineStr"/>
      <c r="F799" t="inlineStr"/>
      <c r="G799" t="inlineStr"/>
      <c r="H799" t="inlineStr">
        <is>
          <t>2006-10-22</t>
        </is>
      </c>
      <c r="I799" t="inlineStr">
        <is>
          <t>NO TIENE</t>
        </is>
      </c>
      <c r="J799" t="inlineStr">
        <is>
          <t>2008-10-22</t>
        </is>
      </c>
      <c r="K799" t="inlineStr">
        <is>
          <t>Vencido</t>
        </is>
      </c>
      <c r="L799" t="inlineStr">
        <is>
          <t>-6390</t>
        </is>
      </c>
      <c r="M799" t="inlineStr"/>
      <c r="N799" t="inlineStr"/>
      <c r="O799" t="inlineStr">
        <is>
          <t>1fecf815e3254712be91e00838d9163a</t>
        </is>
      </c>
    </row>
    <row r="800">
      <c r="A800" t="inlineStr">
        <is>
          <t>649</t>
        </is>
      </c>
      <c r="B800" t="inlineStr">
        <is>
          <t>STO 649 LAS FERIAS</t>
        </is>
      </c>
      <c r="C800" t="inlineStr"/>
      <c r="D800" t="inlineStr"/>
      <c r="E800" t="inlineStr"/>
      <c r="F800" t="inlineStr"/>
      <c r="G800" t="inlineStr"/>
      <c r="H800" t="inlineStr">
        <is>
          <t>2019-03-20</t>
        </is>
      </c>
      <c r="I800" t="inlineStr">
        <is>
          <t>B104135</t>
        </is>
      </c>
      <c r="J800" t="inlineStr">
        <is>
          <t>2021-03-20</t>
        </is>
      </c>
      <c r="K800" t="inlineStr">
        <is>
          <t>Vencido</t>
        </is>
      </c>
      <c r="L800" t="inlineStr">
        <is>
          <t>-1858</t>
        </is>
      </c>
      <c r="M800" t="inlineStr"/>
      <c r="N800" t="inlineStr"/>
      <c r="O800" t="inlineStr">
        <is>
          <t>b94f16f0d8324538b3a9217eeee59a80</t>
        </is>
      </c>
    </row>
    <row r="801">
      <c r="A801" t="inlineStr">
        <is>
          <t>649</t>
        </is>
      </c>
      <c r="B801" t="inlineStr">
        <is>
          <t>STO 649 LAS FERIAS</t>
        </is>
      </c>
      <c r="C801" t="inlineStr"/>
      <c r="D801" t="inlineStr"/>
      <c r="E801" t="inlineStr"/>
      <c r="F801" t="inlineStr"/>
      <c r="G801" t="inlineStr"/>
      <c r="H801" t="inlineStr">
        <is>
          <t>2019-03-20</t>
        </is>
      </c>
      <c r="I801" t="inlineStr">
        <is>
          <t>B104134</t>
        </is>
      </c>
      <c r="J801" t="inlineStr">
        <is>
          <t>2021-03-20</t>
        </is>
      </c>
      <c r="K801" t="inlineStr">
        <is>
          <t>Vencido</t>
        </is>
      </c>
      <c r="L801" t="inlineStr">
        <is>
          <t>-1858</t>
        </is>
      </c>
      <c r="M801" t="inlineStr"/>
      <c r="N801" t="inlineStr"/>
      <c r="O801" t="inlineStr">
        <is>
          <t>65d8d9ff7ac641029d007d1237b5d95f</t>
        </is>
      </c>
    </row>
    <row r="802">
      <c r="A802" t="inlineStr">
        <is>
          <t>649</t>
        </is>
      </c>
      <c r="B802" t="inlineStr">
        <is>
          <t>STO 649 LAS FERIAS</t>
        </is>
      </c>
      <c r="C802" t="inlineStr"/>
      <c r="D802" t="inlineStr"/>
      <c r="E802" t="inlineStr"/>
      <c r="F802" t="inlineStr"/>
      <c r="G802" t="inlineStr"/>
      <c r="H802" t="inlineStr">
        <is>
          <t>2019-03-20</t>
        </is>
      </c>
      <c r="I802" t="inlineStr">
        <is>
          <t>B104133</t>
        </is>
      </c>
      <c r="J802" t="inlineStr">
        <is>
          <t>2021-03-20</t>
        </is>
      </c>
      <c r="K802" t="inlineStr">
        <is>
          <t>Vencido</t>
        </is>
      </c>
      <c r="L802" t="inlineStr">
        <is>
          <t>-1858</t>
        </is>
      </c>
      <c r="M802" t="inlineStr"/>
      <c r="N802" t="inlineStr"/>
      <c r="O802" t="inlineStr">
        <is>
          <t>4c59ae0e1fb84f4988925e79ffdb05ae</t>
        </is>
      </c>
    </row>
    <row r="803">
      <c r="A803" t="inlineStr">
        <is>
          <t>681</t>
        </is>
      </c>
      <c r="B803" t="inlineStr">
        <is>
          <t>STO 681 ESTADIO</t>
        </is>
      </c>
      <c r="C803" t="inlineStr"/>
      <c r="D803" t="inlineStr"/>
      <c r="E803" t="inlineStr"/>
      <c r="F803" t="inlineStr"/>
      <c r="G803" t="inlineStr"/>
      <c r="H803" t="inlineStr">
        <is>
          <t>2024-08-14</t>
        </is>
      </c>
      <c r="I803" t="inlineStr">
        <is>
          <t>B106945</t>
        </is>
      </c>
      <c r="J803" t="inlineStr">
        <is>
          <t>2026-08-14</t>
        </is>
      </c>
      <c r="K803" t="inlineStr">
        <is>
          <t>Vigente</t>
        </is>
      </c>
      <c r="L803" t="inlineStr">
        <is>
          <t>115</t>
        </is>
      </c>
      <c r="M803" t="inlineStr"/>
      <c r="N803" t="inlineStr"/>
      <c r="O803" t="inlineStr">
        <is>
          <t>1f2d394a8e3f4cf9823ed58991b0f2d0</t>
        </is>
      </c>
    </row>
    <row r="804">
      <c r="A804" t="inlineStr">
        <is>
          <t>681</t>
        </is>
      </c>
      <c r="B804" t="inlineStr">
        <is>
          <t>STO 681 ESTADIO</t>
        </is>
      </c>
      <c r="C804" t="inlineStr"/>
      <c r="D804" t="inlineStr"/>
      <c r="E804" t="inlineStr"/>
      <c r="F804" t="inlineStr"/>
      <c r="G804" t="inlineStr"/>
      <c r="H804" t="inlineStr">
        <is>
          <t>2024-08-14</t>
        </is>
      </c>
      <c r="I804" t="inlineStr">
        <is>
          <t>B106944</t>
        </is>
      </c>
      <c r="J804" t="inlineStr">
        <is>
          <t>2026-08-14</t>
        </is>
      </c>
      <c r="K804" t="inlineStr">
        <is>
          <t>Vigente</t>
        </is>
      </c>
      <c r="L804" t="inlineStr">
        <is>
          <t>115</t>
        </is>
      </c>
      <c r="M804" t="inlineStr"/>
      <c r="N804" t="inlineStr"/>
      <c r="O804" t="inlineStr">
        <is>
          <t>347adb807e38442ca8ba0c12b6ad9703</t>
        </is>
      </c>
    </row>
    <row r="805">
      <c r="A805" t="inlineStr">
        <is>
          <t>681</t>
        </is>
      </c>
      <c r="B805" t="inlineStr">
        <is>
          <t>STO 681 ESTADIO</t>
        </is>
      </c>
      <c r="C805" t="inlineStr"/>
      <c r="D805" t="inlineStr"/>
      <c r="E805" t="inlineStr"/>
      <c r="F805" t="inlineStr"/>
      <c r="G805" t="inlineStr"/>
      <c r="H805" t="inlineStr">
        <is>
          <t>2024-08-14</t>
        </is>
      </c>
      <c r="I805" t="inlineStr">
        <is>
          <t>B106929</t>
        </is>
      </c>
      <c r="J805" t="inlineStr">
        <is>
          <t>2026-08-14</t>
        </is>
      </c>
      <c r="K805" t="inlineStr">
        <is>
          <t>Vigente</t>
        </is>
      </c>
      <c r="L805" t="inlineStr">
        <is>
          <t>115</t>
        </is>
      </c>
      <c r="M805" t="inlineStr"/>
      <c r="N805" t="inlineStr"/>
      <c r="O805" t="inlineStr">
        <is>
          <t>5a3cc051e054429c97e4f8a5d057749c</t>
        </is>
      </c>
    </row>
    <row r="806">
      <c r="A806" t="inlineStr">
        <is>
          <t>681</t>
        </is>
      </c>
      <c r="B806" t="inlineStr">
        <is>
          <t>STO 681 ESTADIO</t>
        </is>
      </c>
      <c r="C806" t="inlineStr"/>
      <c r="D806" t="inlineStr"/>
      <c r="E806" t="inlineStr"/>
      <c r="F806" t="inlineStr"/>
      <c r="G806" t="inlineStr"/>
      <c r="H806" t="inlineStr">
        <is>
          <t>2024-08-14</t>
        </is>
      </c>
      <c r="I806" t="inlineStr">
        <is>
          <t>B106921</t>
        </is>
      </c>
      <c r="J806" t="inlineStr">
        <is>
          <t>2026-08-14</t>
        </is>
      </c>
      <c r="K806" t="inlineStr">
        <is>
          <t>Vigente</t>
        </is>
      </c>
      <c r="L806" t="inlineStr">
        <is>
          <t>115</t>
        </is>
      </c>
      <c r="M806" t="inlineStr"/>
      <c r="N806" t="inlineStr"/>
      <c r="O806" t="inlineStr">
        <is>
          <t>2f60e2d29f1e41d1870cf63bc30de1f9</t>
        </is>
      </c>
    </row>
    <row r="807">
      <c r="A807" t="inlineStr">
        <is>
          <t>681</t>
        </is>
      </c>
      <c r="B807" t="inlineStr">
        <is>
          <t>STO 681 ESTADIO</t>
        </is>
      </c>
      <c r="C807" t="inlineStr"/>
      <c r="D807" t="inlineStr"/>
      <c r="E807" t="inlineStr"/>
      <c r="F807" t="inlineStr"/>
      <c r="G807" t="inlineStr"/>
      <c r="H807" t="inlineStr">
        <is>
          <t>2024-08-14</t>
        </is>
      </c>
      <c r="I807" t="inlineStr">
        <is>
          <t>B106928</t>
        </is>
      </c>
      <c r="J807" t="inlineStr">
        <is>
          <t>2026-08-14</t>
        </is>
      </c>
      <c r="K807" t="inlineStr">
        <is>
          <t>Vigente</t>
        </is>
      </c>
      <c r="L807" t="inlineStr">
        <is>
          <t>115</t>
        </is>
      </c>
      <c r="M807" t="inlineStr"/>
      <c r="N807" t="inlineStr"/>
      <c r="O807" t="inlineStr">
        <is>
          <t>281b7be5bf674fa7a98b03c3dc4b608d</t>
        </is>
      </c>
    </row>
    <row r="808">
      <c r="A808" t="inlineStr">
        <is>
          <t>681</t>
        </is>
      </c>
      <c r="B808" t="inlineStr">
        <is>
          <t>STO 681 ESTADIO</t>
        </is>
      </c>
      <c r="C808" t="inlineStr"/>
      <c r="D808" t="inlineStr"/>
      <c r="E808" t="inlineStr"/>
      <c r="F808" t="inlineStr"/>
      <c r="G808" t="inlineStr"/>
      <c r="H808" t="inlineStr">
        <is>
          <t>2024-08-14</t>
        </is>
      </c>
      <c r="I808" t="inlineStr">
        <is>
          <t>B106927</t>
        </is>
      </c>
      <c r="J808" t="inlineStr">
        <is>
          <t>2026-08-14</t>
        </is>
      </c>
      <c r="K808" t="inlineStr">
        <is>
          <t>Vigente</t>
        </is>
      </c>
      <c r="L808" t="inlineStr">
        <is>
          <t>115</t>
        </is>
      </c>
      <c r="M808" t="inlineStr"/>
      <c r="N808" t="inlineStr"/>
      <c r="O808" t="inlineStr">
        <is>
          <t>fa2ec18b856548d19c32cc36e1cb4028</t>
        </is>
      </c>
    </row>
    <row r="809">
      <c r="A809" t="inlineStr">
        <is>
          <t>681</t>
        </is>
      </c>
      <c r="B809" t="inlineStr">
        <is>
          <t>STO 681 ESTADIO</t>
        </is>
      </c>
      <c r="C809" t="inlineStr"/>
      <c r="D809" t="inlineStr"/>
      <c r="E809" t="inlineStr"/>
      <c r="F809" t="inlineStr"/>
      <c r="G809" t="inlineStr"/>
      <c r="H809" t="inlineStr">
        <is>
          <t>2024-08-14</t>
        </is>
      </c>
      <c r="I809" t="inlineStr">
        <is>
          <t>B106932</t>
        </is>
      </c>
      <c r="J809" t="inlineStr">
        <is>
          <t>2026-08-14</t>
        </is>
      </c>
      <c r="K809" t="inlineStr">
        <is>
          <t>Vigente</t>
        </is>
      </c>
      <c r="L809" t="inlineStr">
        <is>
          <t>115</t>
        </is>
      </c>
      <c r="M809" t="inlineStr"/>
      <c r="N809" t="inlineStr"/>
      <c r="O809" t="inlineStr">
        <is>
          <t>c64b1b89832a4ea584cb8fadfee67d44</t>
        </is>
      </c>
    </row>
    <row r="810">
      <c r="A810" t="inlineStr">
        <is>
          <t>681</t>
        </is>
      </c>
      <c r="B810" t="inlineStr">
        <is>
          <t>STO 681 ESTADIO</t>
        </is>
      </c>
      <c r="C810" t="inlineStr"/>
      <c r="D810" t="inlineStr"/>
      <c r="E810" t="inlineStr"/>
      <c r="F810" t="inlineStr"/>
      <c r="G810" t="inlineStr"/>
      <c r="H810" t="inlineStr">
        <is>
          <t>2024-08-14</t>
        </is>
      </c>
      <c r="I810" t="inlineStr">
        <is>
          <t>B106930</t>
        </is>
      </c>
      <c r="J810" t="inlineStr">
        <is>
          <t>2026-08-14</t>
        </is>
      </c>
      <c r="K810" t="inlineStr">
        <is>
          <t>Vigente</t>
        </is>
      </c>
      <c r="L810" t="inlineStr">
        <is>
          <t>115</t>
        </is>
      </c>
      <c r="M810" t="inlineStr"/>
      <c r="N810" t="inlineStr"/>
      <c r="O810" t="inlineStr">
        <is>
          <t>6ffac4c190704e9981f27bf47b460bf3</t>
        </is>
      </c>
    </row>
    <row r="811">
      <c r="A811" t="inlineStr">
        <is>
          <t>681</t>
        </is>
      </c>
      <c r="B811" t="inlineStr">
        <is>
          <t>STO 681 ESTADIO</t>
        </is>
      </c>
      <c r="C811" t="inlineStr"/>
      <c r="D811" t="inlineStr"/>
      <c r="E811" t="inlineStr"/>
      <c r="F811" t="inlineStr"/>
      <c r="G811" t="inlineStr"/>
      <c r="H811" t="inlineStr">
        <is>
          <t>2024-08-14</t>
        </is>
      </c>
      <c r="I811" t="inlineStr">
        <is>
          <t>B106952</t>
        </is>
      </c>
      <c r="J811" t="inlineStr">
        <is>
          <t>2026-08-14</t>
        </is>
      </c>
      <c r="K811" t="inlineStr">
        <is>
          <t>Vigente</t>
        </is>
      </c>
      <c r="L811" t="inlineStr">
        <is>
          <t>115</t>
        </is>
      </c>
      <c r="M811" t="inlineStr"/>
      <c r="N811" t="inlineStr"/>
      <c r="O811" t="inlineStr">
        <is>
          <t>6557c712311f494cac5dd4f5f578884b</t>
        </is>
      </c>
    </row>
    <row r="812">
      <c r="A812" t="inlineStr">
        <is>
          <t>681</t>
        </is>
      </c>
      <c r="B812" t="inlineStr">
        <is>
          <t>STO 681 ESTADIO</t>
        </is>
      </c>
      <c r="C812" t="inlineStr"/>
      <c r="D812" t="inlineStr"/>
      <c r="E812" t="inlineStr"/>
      <c r="F812" t="inlineStr"/>
      <c r="G812" t="inlineStr"/>
      <c r="H812" t="inlineStr">
        <is>
          <t>2024-08-14</t>
        </is>
      </c>
      <c r="I812" t="inlineStr">
        <is>
          <t>B106946</t>
        </is>
      </c>
      <c r="J812" t="inlineStr">
        <is>
          <t>2026-08-14</t>
        </is>
      </c>
      <c r="K812" t="inlineStr">
        <is>
          <t>Vigente</t>
        </is>
      </c>
      <c r="L812" t="inlineStr">
        <is>
          <t>115</t>
        </is>
      </c>
      <c r="M812" t="inlineStr"/>
      <c r="N812" t="inlineStr"/>
      <c r="O812" t="inlineStr">
        <is>
          <t>6c54a922480c4819bd0214b5da79e21f</t>
        </is>
      </c>
    </row>
    <row r="813">
      <c r="A813" t="inlineStr">
        <is>
          <t>681</t>
        </is>
      </c>
      <c r="B813" t="inlineStr">
        <is>
          <t>STO 681 ESTADIO</t>
        </is>
      </c>
      <c r="C813" t="inlineStr"/>
      <c r="D813" t="inlineStr"/>
      <c r="E813" t="inlineStr"/>
      <c r="F813" t="inlineStr"/>
      <c r="G813" t="inlineStr"/>
      <c r="H813" t="inlineStr">
        <is>
          <t>2022-03-22</t>
        </is>
      </c>
      <c r="I813" t="inlineStr">
        <is>
          <t>B106948</t>
        </is>
      </c>
      <c r="J813" t="inlineStr">
        <is>
          <t>2024-03-22</t>
        </is>
      </c>
      <c r="K813" t="inlineStr">
        <is>
          <t>Vencido</t>
        </is>
      </c>
      <c r="L813" t="inlineStr">
        <is>
          <t>-760</t>
        </is>
      </c>
      <c r="M813" t="inlineStr"/>
      <c r="N813" t="inlineStr"/>
      <c r="O813" t="inlineStr">
        <is>
          <t>751ac087b67140c79f7fbc528dcbb1ef</t>
        </is>
      </c>
    </row>
    <row r="814">
      <c r="A814" t="inlineStr">
        <is>
          <t>682</t>
        </is>
      </c>
      <c r="B814" t="inlineStr">
        <is>
          <t>STO 682 AUTOGRANDE</t>
        </is>
      </c>
      <c r="C814" t="inlineStr"/>
      <c r="D814" t="inlineStr"/>
      <c r="E814" t="inlineStr"/>
      <c r="F814" t="inlineStr"/>
      <c r="G814" t="inlineStr"/>
      <c r="H814" t="inlineStr">
        <is>
          <t>2022-03-22</t>
        </is>
      </c>
      <c r="I814" t="inlineStr">
        <is>
          <t>B106771</t>
        </is>
      </c>
      <c r="J814" t="inlineStr">
        <is>
          <t>2024-03-22</t>
        </is>
      </c>
      <c r="K814" t="inlineStr">
        <is>
          <t>Vencido</t>
        </is>
      </c>
      <c r="L814" t="inlineStr">
        <is>
          <t>-760</t>
        </is>
      </c>
      <c r="M814" t="inlineStr"/>
      <c r="N814" t="inlineStr"/>
      <c r="O814" t="inlineStr">
        <is>
          <t>018ac070c6d3421dada82de63fd9578b</t>
        </is>
      </c>
    </row>
    <row r="815">
      <c r="A815" t="inlineStr">
        <is>
          <t>682</t>
        </is>
      </c>
      <c r="B815" t="inlineStr">
        <is>
          <t>STO 682 AUTOGRANDE</t>
        </is>
      </c>
      <c r="C815" t="inlineStr"/>
      <c r="D815" t="inlineStr"/>
      <c r="E815" t="inlineStr"/>
      <c r="F815" t="inlineStr"/>
      <c r="G815" t="inlineStr"/>
      <c r="H815" t="inlineStr">
        <is>
          <t>2022-03-22</t>
        </is>
      </c>
      <c r="I815" t="inlineStr">
        <is>
          <t>B106759</t>
        </is>
      </c>
      <c r="J815" t="inlineStr">
        <is>
          <t>2024-03-22</t>
        </is>
      </c>
      <c r="K815" t="inlineStr">
        <is>
          <t>Vencido</t>
        </is>
      </c>
      <c r="L815" t="inlineStr">
        <is>
          <t>-760</t>
        </is>
      </c>
      <c r="M815" t="inlineStr"/>
      <c r="N815" t="inlineStr"/>
      <c r="O815" t="inlineStr">
        <is>
          <t>bda38a8f857143e9a6a4e4f9d3adb611</t>
        </is>
      </c>
    </row>
    <row r="816">
      <c r="A816" t="inlineStr">
        <is>
          <t>682</t>
        </is>
      </c>
      <c r="B816" t="inlineStr">
        <is>
          <t>STO 682 AUTOGRANDE</t>
        </is>
      </c>
      <c r="C816" t="inlineStr"/>
      <c r="D816" t="inlineStr"/>
      <c r="E816" t="inlineStr"/>
      <c r="F816" t="inlineStr"/>
      <c r="G816" t="inlineStr"/>
      <c r="H816" t="inlineStr">
        <is>
          <t>2022-03-22</t>
        </is>
      </c>
      <c r="I816" t="inlineStr">
        <is>
          <t>B106770</t>
        </is>
      </c>
      <c r="J816" t="inlineStr">
        <is>
          <t>2024-03-22</t>
        </is>
      </c>
      <c r="K816" t="inlineStr">
        <is>
          <t>Vencido</t>
        </is>
      </c>
      <c r="L816" t="inlineStr">
        <is>
          <t>-760</t>
        </is>
      </c>
      <c r="M816" t="inlineStr"/>
      <c r="N816" t="inlineStr"/>
      <c r="O816" t="inlineStr">
        <is>
          <t>44a19fb5184d4abab4f9a25f864deb65</t>
        </is>
      </c>
    </row>
    <row r="817">
      <c r="A817" t="inlineStr">
        <is>
          <t>682</t>
        </is>
      </c>
      <c r="B817" t="inlineStr">
        <is>
          <t>STO 682 AUTOGRANDE</t>
        </is>
      </c>
      <c r="C817" t="inlineStr"/>
      <c r="D817" t="inlineStr"/>
      <c r="E817" t="inlineStr"/>
      <c r="F817" t="inlineStr"/>
      <c r="G817" t="inlineStr"/>
      <c r="H817" t="inlineStr">
        <is>
          <t>2022-03-22</t>
        </is>
      </c>
      <c r="I817" t="inlineStr">
        <is>
          <t>B106769</t>
        </is>
      </c>
      <c r="J817" t="inlineStr">
        <is>
          <t>2024-03-22</t>
        </is>
      </c>
      <c r="K817" t="inlineStr">
        <is>
          <t>Vencido</t>
        </is>
      </c>
      <c r="L817" t="inlineStr">
        <is>
          <t>-760</t>
        </is>
      </c>
      <c r="M817" t="inlineStr"/>
      <c r="N817" t="inlineStr"/>
      <c r="O817" t="inlineStr">
        <is>
          <t>c2a96adfb832430d85211c13139c75fb</t>
        </is>
      </c>
    </row>
    <row r="818">
      <c r="A818" t="inlineStr">
        <is>
          <t>682</t>
        </is>
      </c>
      <c r="B818" t="inlineStr">
        <is>
          <t>STO 682 AUTOGRANDE</t>
        </is>
      </c>
      <c r="C818" t="inlineStr"/>
      <c r="D818" t="inlineStr"/>
      <c r="E818" t="inlineStr"/>
      <c r="F818" t="inlineStr"/>
      <c r="G818" t="inlineStr"/>
      <c r="H818" t="inlineStr">
        <is>
          <t>2022-03-22</t>
        </is>
      </c>
      <c r="I818" t="inlineStr">
        <is>
          <t>B106768</t>
        </is>
      </c>
      <c r="J818" t="inlineStr">
        <is>
          <t>2024-03-22</t>
        </is>
      </c>
      <c r="K818" t="inlineStr">
        <is>
          <t>Vencido</t>
        </is>
      </c>
      <c r="L818" t="inlineStr">
        <is>
          <t>-760</t>
        </is>
      </c>
      <c r="M818" t="inlineStr"/>
      <c r="N818" t="inlineStr"/>
      <c r="O818" t="inlineStr">
        <is>
          <t>550031c34ac8472186d1de0a7a0165d9</t>
        </is>
      </c>
    </row>
    <row r="819">
      <c r="A819" t="inlineStr">
        <is>
          <t>682</t>
        </is>
      </c>
      <c r="B819" t="inlineStr">
        <is>
          <t>STO 682 AUTOGRANDE</t>
        </is>
      </c>
      <c r="C819" t="inlineStr"/>
      <c r="D819" t="inlineStr"/>
      <c r="E819" t="inlineStr"/>
      <c r="F819" t="inlineStr"/>
      <c r="G819" t="inlineStr"/>
      <c r="H819" t="inlineStr">
        <is>
          <t>2022-03-22</t>
        </is>
      </c>
      <c r="I819" t="inlineStr">
        <is>
          <t>B106747</t>
        </is>
      </c>
      <c r="J819" t="inlineStr">
        <is>
          <t>2024-03-22</t>
        </is>
      </c>
      <c r="K819" t="inlineStr">
        <is>
          <t>Vencido</t>
        </is>
      </c>
      <c r="L819" t="inlineStr">
        <is>
          <t>-760</t>
        </is>
      </c>
      <c r="M819" t="inlineStr"/>
      <c r="N819" t="inlineStr"/>
      <c r="O819" t="inlineStr">
        <is>
          <t>031beb58729040d4b09aed10c3751f7f</t>
        </is>
      </c>
    </row>
    <row r="820">
      <c r="A820" t="inlineStr">
        <is>
          <t>682</t>
        </is>
      </c>
      <c r="B820" t="inlineStr">
        <is>
          <t>STO 682 AUTOGRANDE</t>
        </is>
      </c>
      <c r="C820" t="inlineStr"/>
      <c r="D820" t="inlineStr"/>
      <c r="E820" t="inlineStr"/>
      <c r="F820" t="inlineStr"/>
      <c r="G820" t="inlineStr"/>
      <c r="H820" t="inlineStr">
        <is>
          <t>2022-03-22</t>
        </is>
      </c>
      <c r="I820" t="inlineStr">
        <is>
          <t>B106767</t>
        </is>
      </c>
      <c r="J820" t="inlineStr">
        <is>
          <t>2024-03-22</t>
        </is>
      </c>
      <c r="K820" t="inlineStr">
        <is>
          <t>Vencido</t>
        </is>
      </c>
      <c r="L820" t="inlineStr">
        <is>
          <t>-760</t>
        </is>
      </c>
      <c r="M820" t="inlineStr"/>
      <c r="N820" t="inlineStr"/>
      <c r="O820" t="inlineStr">
        <is>
          <t>b56f7c6d11d64bb1a2c414bf1cd7234d</t>
        </is>
      </c>
    </row>
    <row r="821">
      <c r="A821" t="inlineStr">
        <is>
          <t>682</t>
        </is>
      </c>
      <c r="B821" t="inlineStr">
        <is>
          <t>STO 682 AUTOGRANDE</t>
        </is>
      </c>
      <c r="C821" t="inlineStr"/>
      <c r="D821" t="inlineStr"/>
      <c r="E821" t="inlineStr"/>
      <c r="F821" t="inlineStr"/>
      <c r="G821" t="inlineStr"/>
      <c r="H821" t="inlineStr">
        <is>
          <t>2022-03-22</t>
        </is>
      </c>
      <c r="I821" t="inlineStr">
        <is>
          <t>B106748</t>
        </is>
      </c>
      <c r="J821" t="inlineStr">
        <is>
          <t>2024-03-22</t>
        </is>
      </c>
      <c r="K821" t="inlineStr">
        <is>
          <t>Vencido</t>
        </is>
      </c>
      <c r="L821" t="inlineStr">
        <is>
          <t>-760</t>
        </is>
      </c>
      <c r="M821" t="inlineStr"/>
      <c r="N821" t="inlineStr"/>
      <c r="O821" t="inlineStr">
        <is>
          <t>45c1a76ab7094210b21bde24fcd7b2f5</t>
        </is>
      </c>
    </row>
    <row r="822">
      <c r="A822" t="inlineStr">
        <is>
          <t>682</t>
        </is>
      </c>
      <c r="B822" t="inlineStr">
        <is>
          <t>STO 682 AUTOGRANDE</t>
        </is>
      </c>
      <c r="C822" t="inlineStr"/>
      <c r="D822" t="inlineStr"/>
      <c r="E822" t="inlineStr"/>
      <c r="F822" t="inlineStr"/>
      <c r="G822" t="inlineStr"/>
      <c r="H822" t="inlineStr">
        <is>
          <t>2022-03-22</t>
        </is>
      </c>
      <c r="I822" t="inlineStr">
        <is>
          <t>B106749</t>
        </is>
      </c>
      <c r="J822" t="inlineStr">
        <is>
          <t>2024-03-22</t>
        </is>
      </c>
      <c r="K822" t="inlineStr">
        <is>
          <t>Vencido</t>
        </is>
      </c>
      <c r="L822" t="inlineStr">
        <is>
          <t>-760</t>
        </is>
      </c>
      <c r="M822" t="inlineStr"/>
      <c r="N822" t="inlineStr"/>
      <c r="O822" t="inlineStr">
        <is>
          <t>cbf1779392694eaa8bc0c3fe6c0e4962</t>
        </is>
      </c>
    </row>
    <row r="823">
      <c r="A823" t="inlineStr">
        <is>
          <t>682</t>
        </is>
      </c>
      <c r="B823" t="inlineStr">
        <is>
          <t>STO 682 AUTOGRANDE</t>
        </is>
      </c>
      <c r="C823" t="inlineStr"/>
      <c r="D823" t="inlineStr"/>
      <c r="E823" t="inlineStr"/>
      <c r="F823" t="inlineStr"/>
      <c r="G823" t="inlineStr"/>
      <c r="H823" t="inlineStr">
        <is>
          <t>2022-03-22</t>
        </is>
      </c>
      <c r="I823" t="inlineStr">
        <is>
          <t>B106772</t>
        </is>
      </c>
      <c r="J823" t="inlineStr">
        <is>
          <t>2024-03-22</t>
        </is>
      </c>
      <c r="K823" t="inlineStr">
        <is>
          <t>Vencido</t>
        </is>
      </c>
      <c r="L823" t="inlineStr">
        <is>
          <t>-760</t>
        </is>
      </c>
      <c r="M823" t="inlineStr"/>
      <c r="N823" t="inlineStr"/>
      <c r="O823" t="inlineStr">
        <is>
          <t>718d060b3dd648c0a16fc06ad80eccfb</t>
        </is>
      </c>
    </row>
    <row r="824">
      <c r="A824" t="inlineStr">
        <is>
          <t>682</t>
        </is>
      </c>
      <c r="B824" t="inlineStr">
        <is>
          <t>STO 682 AUTOGRANDE</t>
        </is>
      </c>
      <c r="C824" t="inlineStr"/>
      <c r="D824" t="inlineStr"/>
      <c r="E824" t="inlineStr"/>
      <c r="F824" t="inlineStr"/>
      <c r="G824" t="inlineStr"/>
      <c r="H824" t="inlineStr">
        <is>
          <t>2022-06-23</t>
        </is>
      </c>
      <c r="I824" t="inlineStr">
        <is>
          <t>B106787</t>
        </is>
      </c>
      <c r="J824" t="inlineStr">
        <is>
          <t>2024-06-23</t>
        </is>
      </c>
      <c r="K824" t="inlineStr">
        <is>
          <t>Vencido</t>
        </is>
      </c>
      <c r="L824" t="inlineStr">
        <is>
          <t>-667</t>
        </is>
      </c>
      <c r="M824" t="inlineStr"/>
      <c r="N824" t="inlineStr"/>
      <c r="O824" t="inlineStr">
        <is>
          <t>05925f2796e246d19ee480716e8c67ea</t>
        </is>
      </c>
    </row>
    <row r="825">
      <c r="A825" t="inlineStr">
        <is>
          <t>682</t>
        </is>
      </c>
      <c r="B825" t="inlineStr">
        <is>
          <t>STO 682 AUTOGRANDE</t>
        </is>
      </c>
      <c r="C825" t="inlineStr"/>
      <c r="D825" t="inlineStr"/>
      <c r="E825" t="inlineStr"/>
      <c r="F825" t="inlineStr"/>
      <c r="G825" t="inlineStr"/>
      <c r="H825" t="inlineStr">
        <is>
          <t>2022-03-22</t>
        </is>
      </c>
      <c r="I825" t="inlineStr">
        <is>
          <t>B106786</t>
        </is>
      </c>
      <c r="J825" t="inlineStr">
        <is>
          <t>2024-03-22</t>
        </is>
      </c>
      <c r="K825" t="inlineStr">
        <is>
          <t>Vencido</t>
        </is>
      </c>
      <c r="L825" t="inlineStr">
        <is>
          <t>-760</t>
        </is>
      </c>
      <c r="M825" t="inlineStr"/>
      <c r="N825" t="inlineStr"/>
      <c r="O825" t="inlineStr">
        <is>
          <t>c6d3934be7a54ba3b306168d4ce2b4ed</t>
        </is>
      </c>
    </row>
    <row r="826">
      <c r="A826" t="inlineStr">
        <is>
          <t>683</t>
        </is>
      </c>
      <c r="B826" t="inlineStr">
        <is>
          <t>STO 683 PERDOMO</t>
        </is>
      </c>
      <c r="C826" t="inlineStr"/>
      <c r="D826" t="inlineStr"/>
      <c r="E826" t="inlineStr"/>
      <c r="F826" t="inlineStr"/>
      <c r="G826" t="inlineStr"/>
      <c r="H826" t="inlineStr">
        <is>
          <t>2022-03-18</t>
        </is>
      </c>
      <c r="I826" t="inlineStr">
        <is>
          <t>B107117</t>
        </is>
      </c>
      <c r="J826" t="inlineStr">
        <is>
          <t>2024-03-18</t>
        </is>
      </c>
      <c r="K826" t="inlineStr">
        <is>
          <t>Vencido</t>
        </is>
      </c>
      <c r="L826" t="inlineStr">
        <is>
          <t>-764</t>
        </is>
      </c>
      <c r="M826" t="inlineStr"/>
      <c r="N826" t="inlineStr"/>
      <c r="O826" t="inlineStr">
        <is>
          <t>9a663aa47c7e4535bca24bee142a7e09</t>
        </is>
      </c>
    </row>
    <row r="827">
      <c r="A827" t="inlineStr">
        <is>
          <t>683</t>
        </is>
      </c>
      <c r="B827" t="inlineStr">
        <is>
          <t>STO 683 PERDOMO</t>
        </is>
      </c>
      <c r="C827" t="inlineStr"/>
      <c r="D827" t="inlineStr"/>
      <c r="E827" t="inlineStr"/>
      <c r="F827" t="inlineStr"/>
      <c r="G827" t="inlineStr"/>
      <c r="H827" t="inlineStr">
        <is>
          <t>2022-03-18</t>
        </is>
      </c>
      <c r="I827" t="inlineStr">
        <is>
          <t>B107116</t>
        </is>
      </c>
      <c r="J827" t="inlineStr">
        <is>
          <t>2024-03-18</t>
        </is>
      </c>
      <c r="K827" t="inlineStr">
        <is>
          <t>Vencido</t>
        </is>
      </c>
      <c r="L827" t="inlineStr">
        <is>
          <t>-764</t>
        </is>
      </c>
      <c r="M827" t="inlineStr"/>
      <c r="N827" t="inlineStr"/>
      <c r="O827" t="inlineStr">
        <is>
          <t>9c34e053fa384fd3ae5acb361a0821fb</t>
        </is>
      </c>
    </row>
    <row r="828">
      <c r="A828" t="inlineStr">
        <is>
          <t>683</t>
        </is>
      </c>
      <c r="B828" t="inlineStr">
        <is>
          <t>STO 683 PERDOMO</t>
        </is>
      </c>
      <c r="C828" t="inlineStr"/>
      <c r="D828" t="inlineStr"/>
      <c r="E828" t="inlineStr"/>
      <c r="F828" t="inlineStr"/>
      <c r="G828" t="inlineStr"/>
      <c r="H828" t="inlineStr">
        <is>
          <t>2022-03-18</t>
        </is>
      </c>
      <c r="I828" t="inlineStr">
        <is>
          <t>B107115</t>
        </is>
      </c>
      <c r="J828" t="inlineStr">
        <is>
          <t>2024-03-18</t>
        </is>
      </c>
      <c r="K828" t="inlineStr">
        <is>
          <t>Vencido</t>
        </is>
      </c>
      <c r="L828" t="inlineStr">
        <is>
          <t>-764</t>
        </is>
      </c>
      <c r="M828" t="inlineStr"/>
      <c r="N828" t="inlineStr"/>
      <c r="O828" t="inlineStr">
        <is>
          <t>6221f9e9c0c64fb9813d37bdc3f9eec7</t>
        </is>
      </c>
    </row>
    <row r="829">
      <c r="A829" t="inlineStr">
        <is>
          <t>683</t>
        </is>
      </c>
      <c r="B829" t="inlineStr">
        <is>
          <t>STO 683 PERDOMO</t>
        </is>
      </c>
      <c r="C829" t="inlineStr"/>
      <c r="D829" t="inlineStr"/>
      <c r="E829" t="inlineStr"/>
      <c r="F829" t="inlineStr"/>
      <c r="G829" t="inlineStr"/>
      <c r="H829" t="inlineStr">
        <is>
          <t>2022-03-18</t>
        </is>
      </c>
      <c r="I829" t="inlineStr">
        <is>
          <t>B107112</t>
        </is>
      </c>
      <c r="J829" t="inlineStr">
        <is>
          <t>2024-03-18</t>
        </is>
      </c>
      <c r="K829" t="inlineStr">
        <is>
          <t>Vencido</t>
        </is>
      </c>
      <c r="L829" t="inlineStr">
        <is>
          <t>-764</t>
        </is>
      </c>
      <c r="M829" t="inlineStr"/>
      <c r="N829" t="inlineStr"/>
      <c r="O829" t="inlineStr">
        <is>
          <t>9d2dc0dc1eae406e9caaf62a12f74311</t>
        </is>
      </c>
    </row>
    <row r="830">
      <c r="A830" t="inlineStr">
        <is>
          <t>683</t>
        </is>
      </c>
      <c r="B830" t="inlineStr">
        <is>
          <t>STO 683 PERDOMO</t>
        </is>
      </c>
      <c r="C830" t="inlineStr"/>
      <c r="D830" t="inlineStr"/>
      <c r="E830" t="inlineStr"/>
      <c r="F830" t="inlineStr"/>
      <c r="G830" t="inlineStr"/>
      <c r="H830" t="inlineStr">
        <is>
          <t>2022-03-18</t>
        </is>
      </c>
      <c r="I830" t="inlineStr">
        <is>
          <t>B107088</t>
        </is>
      </c>
      <c r="J830" t="inlineStr">
        <is>
          <t>2024-03-18</t>
        </is>
      </c>
      <c r="K830" t="inlineStr">
        <is>
          <t>Vencido</t>
        </is>
      </c>
      <c r="L830" t="inlineStr">
        <is>
          <t>-764</t>
        </is>
      </c>
      <c r="M830" t="inlineStr"/>
      <c r="N830" t="inlineStr"/>
      <c r="O830" t="inlineStr">
        <is>
          <t>ccdb45c0b4d54a3eac5f75ea67f5e9a8</t>
        </is>
      </c>
    </row>
    <row r="831">
      <c r="A831" t="inlineStr">
        <is>
          <t>683</t>
        </is>
      </c>
      <c r="B831" t="inlineStr">
        <is>
          <t>STO 683 PERDOMO</t>
        </is>
      </c>
      <c r="C831" t="inlineStr"/>
      <c r="D831" t="inlineStr"/>
      <c r="E831" t="inlineStr"/>
      <c r="F831" t="inlineStr"/>
      <c r="G831" t="inlineStr"/>
      <c r="H831" t="inlineStr">
        <is>
          <t>2022-03-18</t>
        </is>
      </c>
      <c r="I831" t="inlineStr">
        <is>
          <t>B107089</t>
        </is>
      </c>
      <c r="J831" t="inlineStr">
        <is>
          <t>2024-03-18</t>
        </is>
      </c>
      <c r="K831" t="inlineStr">
        <is>
          <t>Vencido</t>
        </is>
      </c>
      <c r="L831" t="inlineStr">
        <is>
          <t>-764</t>
        </is>
      </c>
      <c r="M831" t="inlineStr"/>
      <c r="N831" t="inlineStr"/>
      <c r="O831" t="inlineStr">
        <is>
          <t>342d54abdb5a4706b9c0acd4efbbfa4b</t>
        </is>
      </c>
    </row>
    <row r="832">
      <c r="A832" t="inlineStr">
        <is>
          <t>683</t>
        </is>
      </c>
      <c r="B832" t="inlineStr">
        <is>
          <t>STO 683 PERDOMO</t>
        </is>
      </c>
      <c r="C832" t="inlineStr"/>
      <c r="D832" t="inlineStr"/>
      <c r="E832" t="inlineStr"/>
      <c r="F832" t="inlineStr"/>
      <c r="G832" t="inlineStr"/>
      <c r="H832" t="inlineStr">
        <is>
          <t>2022-03-18</t>
        </is>
      </c>
      <c r="I832" t="inlineStr">
        <is>
          <t>B107113</t>
        </is>
      </c>
      <c r="J832" t="inlineStr">
        <is>
          <t>2024-03-18</t>
        </is>
      </c>
      <c r="K832" t="inlineStr">
        <is>
          <t>Vencido</t>
        </is>
      </c>
      <c r="L832" t="inlineStr">
        <is>
          <t>-764</t>
        </is>
      </c>
      <c r="M832" t="inlineStr"/>
      <c r="N832" t="inlineStr"/>
      <c r="O832" t="inlineStr">
        <is>
          <t>d2774d31a8e246d9a0ca2ff6125ba1b2</t>
        </is>
      </c>
    </row>
    <row r="833">
      <c r="A833" t="inlineStr">
        <is>
          <t>683</t>
        </is>
      </c>
      <c r="B833" t="inlineStr">
        <is>
          <t>STO 683 PERDOMO</t>
        </is>
      </c>
      <c r="C833" t="inlineStr"/>
      <c r="D833" t="inlineStr"/>
      <c r="E833" t="inlineStr"/>
      <c r="F833" t="inlineStr"/>
      <c r="G833" t="inlineStr"/>
      <c r="H833" t="inlineStr">
        <is>
          <t>2022-03-18</t>
        </is>
      </c>
      <c r="I833" t="inlineStr">
        <is>
          <t>B107114</t>
        </is>
      </c>
      <c r="J833" t="inlineStr">
        <is>
          <t>2024-03-18</t>
        </is>
      </c>
      <c r="K833" t="inlineStr">
        <is>
          <t>Vencido</t>
        </is>
      </c>
      <c r="L833" t="inlineStr">
        <is>
          <t>-764</t>
        </is>
      </c>
      <c r="M833" t="inlineStr"/>
      <c r="N833" t="inlineStr"/>
      <c r="O833" t="inlineStr">
        <is>
          <t>243545ba329a416293ea211487a21f1c</t>
        </is>
      </c>
    </row>
    <row r="834">
      <c r="A834" t="inlineStr">
        <is>
          <t>684</t>
        </is>
      </c>
      <c r="B834" t="inlineStr">
        <is>
          <t>SAO 684 FUSAGASUGA</t>
        </is>
      </c>
      <c r="C834" t="inlineStr"/>
      <c r="D834" t="inlineStr"/>
      <c r="E834" t="inlineStr"/>
      <c r="F834" t="inlineStr"/>
      <c r="G834" t="inlineStr"/>
      <c r="H834" t="inlineStr"/>
      <c r="I834" t="inlineStr"/>
      <c r="J834">
        <f>+H837+730</f>
        <v/>
      </c>
      <c r="K834">
        <f>IF(L837&lt;0,"Vencido hace "&amp;L837*-1&amp;" dias",IF(L837=0,"Vence hoy",IF(L837&lt;4,"Proximo a vencer "&amp;L837&amp;" dias","Faltan "&amp;L837&amp;" dias")))</f>
        <v/>
      </c>
      <c r="L834">
        <f>J837-$E$2</f>
        <v/>
      </c>
      <c r="M834" t="inlineStr"/>
      <c r="N834" t="inlineStr"/>
      <c r="O834" t="inlineStr">
        <is>
          <t>1e3b6f4b74844c6cb8cc9dde76ba8db0</t>
        </is>
      </c>
    </row>
    <row r="835">
      <c r="A835" t="inlineStr">
        <is>
          <t>684</t>
        </is>
      </c>
      <c r="B835" t="inlineStr">
        <is>
          <t>SAO 684 FUSAGASUGA</t>
        </is>
      </c>
      <c r="C835" t="inlineStr"/>
      <c r="D835" t="inlineStr"/>
      <c r="E835" t="inlineStr"/>
      <c r="F835" t="inlineStr"/>
      <c r="G835" t="inlineStr"/>
      <c r="H835" t="inlineStr"/>
      <c r="I835" t="inlineStr"/>
      <c r="J835">
        <f>+H838+730</f>
        <v/>
      </c>
      <c r="K835">
        <f>IF(L838&lt;0,"Vencido hace "&amp;L838*-1&amp;" dias",IF(L838=0,"Vence hoy",IF(L838&lt;4,"Proximo a vencer "&amp;L838&amp;" dias","Faltan "&amp;L838&amp;" dias")))</f>
        <v/>
      </c>
      <c r="L835">
        <f>J838-$E$2</f>
        <v/>
      </c>
      <c r="M835" t="inlineStr"/>
      <c r="N835" t="inlineStr"/>
      <c r="O835" t="inlineStr">
        <is>
          <t>f9ea782f57044469a7dcbccf1c75bf1a</t>
        </is>
      </c>
    </row>
    <row r="836">
      <c r="A836" t="inlineStr">
        <is>
          <t>684</t>
        </is>
      </c>
      <c r="B836" t="inlineStr">
        <is>
          <t>SAO 684 FUSAGASUGA</t>
        </is>
      </c>
      <c r="C836" t="inlineStr"/>
      <c r="D836" t="inlineStr"/>
      <c r="E836" t="inlineStr"/>
      <c r="F836" t="inlineStr"/>
      <c r="G836" t="inlineStr"/>
      <c r="H836" t="inlineStr"/>
      <c r="I836" t="inlineStr"/>
      <c r="J836">
        <f>+H839+730</f>
        <v/>
      </c>
      <c r="K836">
        <f>IF(L839&lt;0,"Vencido hace "&amp;L839*-1&amp;" dias",IF(L839=0,"Vence hoy",IF(L839&lt;4,"Proximo a vencer "&amp;L839&amp;" dias","Faltan "&amp;L839&amp;" dias")))</f>
        <v/>
      </c>
      <c r="L836">
        <f>J839-$E$2</f>
        <v/>
      </c>
      <c r="M836" t="inlineStr"/>
      <c r="N836" t="inlineStr"/>
      <c r="O836" t="inlineStr">
        <is>
          <t>ba439056b12443719060eab6d0b9f029</t>
        </is>
      </c>
    </row>
    <row r="837">
      <c r="A837" t="inlineStr">
        <is>
          <t>684</t>
        </is>
      </c>
      <c r="B837" t="inlineStr">
        <is>
          <t>SAO 684 FUSAGASUGA</t>
        </is>
      </c>
      <c r="C837" t="inlineStr"/>
      <c r="D837" t="inlineStr"/>
      <c r="E837" t="inlineStr"/>
      <c r="F837" t="inlineStr"/>
      <c r="G837" t="inlineStr"/>
      <c r="H837" t="inlineStr"/>
      <c r="I837" t="inlineStr"/>
      <c r="J837">
        <f>+H840+730</f>
        <v/>
      </c>
      <c r="K837">
        <f>IF(L840&lt;0,"Vencido hace "&amp;L840*-1&amp;" dias",IF(L840=0,"Vence hoy",IF(L840&lt;4,"Proximo a vencer "&amp;L840&amp;" dias","Faltan "&amp;L840&amp;" dias")))</f>
        <v/>
      </c>
      <c r="L837">
        <f>J840-$E$2</f>
        <v/>
      </c>
      <c r="M837" t="inlineStr"/>
      <c r="N837" t="inlineStr"/>
      <c r="O837" t="inlineStr">
        <is>
          <t>613b00e4da884e5a826ae30188cd46b1</t>
        </is>
      </c>
    </row>
    <row r="838">
      <c r="A838" t="inlineStr">
        <is>
          <t>684</t>
        </is>
      </c>
      <c r="B838" t="inlineStr">
        <is>
          <t>SAO 684 FUSAGASUGA</t>
        </is>
      </c>
      <c r="C838" t="inlineStr"/>
      <c r="D838" t="inlineStr"/>
      <c r="E838" t="inlineStr"/>
      <c r="F838" t="inlineStr"/>
      <c r="G838" t="inlineStr"/>
      <c r="H838" t="inlineStr"/>
      <c r="I838" t="inlineStr"/>
      <c r="J838">
        <f>+H841+730</f>
        <v/>
      </c>
      <c r="K838">
        <f>IF(L841&lt;0,"Vencido hace "&amp;L841*-1&amp;" dias",IF(L841=0,"Vence hoy",IF(L841&lt;4,"Proximo a vencer "&amp;L841&amp;" dias","Faltan "&amp;L841&amp;" dias")))</f>
        <v/>
      </c>
      <c r="L838">
        <f>J841-$E$2</f>
        <v/>
      </c>
      <c r="M838" t="inlineStr"/>
      <c r="N838" t="inlineStr"/>
      <c r="O838" t="inlineStr">
        <is>
          <t>9f9fa92a67124e3aa134a397832afe2b</t>
        </is>
      </c>
    </row>
    <row r="839">
      <c r="A839" t="inlineStr">
        <is>
          <t>684</t>
        </is>
      </c>
      <c r="B839" t="inlineStr">
        <is>
          <t>SAO 684 FUSAGASUGA</t>
        </is>
      </c>
      <c r="C839" t="inlineStr"/>
      <c r="D839" t="inlineStr"/>
      <c r="E839" t="inlineStr"/>
      <c r="F839" t="inlineStr"/>
      <c r="G839" t="inlineStr"/>
      <c r="H839" t="inlineStr"/>
      <c r="I839" t="inlineStr"/>
      <c r="J839">
        <f>+H842+730</f>
        <v/>
      </c>
      <c r="K839">
        <f>IF(L842&lt;0,"Vencido hace "&amp;L842*-1&amp;" dias",IF(L842=0,"Vence hoy",IF(L842&lt;4,"Proximo a vencer "&amp;L842&amp;" dias","Faltan "&amp;L842&amp;" dias")))</f>
        <v/>
      </c>
      <c r="L839">
        <f>J842-$E$2</f>
        <v/>
      </c>
      <c r="M839" t="inlineStr"/>
      <c r="N839" t="inlineStr"/>
      <c r="O839" t="inlineStr">
        <is>
          <t>839ddb1858c4402b93d93f5b17342c39</t>
        </is>
      </c>
    </row>
    <row r="840">
      <c r="A840" t="inlineStr">
        <is>
          <t>684</t>
        </is>
      </c>
      <c r="B840" t="inlineStr">
        <is>
          <t>SAO 684 FUSAGASUGA</t>
        </is>
      </c>
      <c r="C840" t="inlineStr"/>
      <c r="D840" t="inlineStr"/>
      <c r="E840" t="inlineStr"/>
      <c r="F840" t="inlineStr"/>
      <c r="G840" t="inlineStr"/>
      <c r="H840" t="inlineStr"/>
      <c r="I840" t="inlineStr"/>
      <c r="J840">
        <f>+H843+730</f>
        <v/>
      </c>
      <c r="K840">
        <f>IF(L843&lt;0,"Vencido hace "&amp;L843*-1&amp;" dias",IF(L843=0,"Vence hoy",IF(L843&lt;4,"Proximo a vencer "&amp;L843&amp;" dias","Faltan "&amp;L843&amp;" dias")))</f>
        <v/>
      </c>
      <c r="L840">
        <f>J843-$E$2</f>
        <v/>
      </c>
      <c r="M840" t="inlineStr"/>
      <c r="N840" t="inlineStr"/>
      <c r="O840" t="inlineStr">
        <is>
          <t>4041cbb70ed64d04998b6db1b22171ca</t>
        </is>
      </c>
    </row>
    <row r="841">
      <c r="A841" t="inlineStr">
        <is>
          <t>684</t>
        </is>
      </c>
      <c r="B841" t="inlineStr">
        <is>
          <t>SAO 684 FUSAGASUGA</t>
        </is>
      </c>
      <c r="C841" t="inlineStr"/>
      <c r="D841" t="inlineStr"/>
      <c r="E841" t="inlineStr"/>
      <c r="F841" t="inlineStr"/>
      <c r="G841" t="inlineStr"/>
      <c r="H841" t="inlineStr"/>
      <c r="I841" t="inlineStr"/>
      <c r="J841">
        <f>+H844+730</f>
        <v/>
      </c>
      <c r="K841">
        <f>IF(L844&lt;0,"Vencido hace "&amp;L844*-1&amp;" dias",IF(L844=0,"Vence hoy",IF(L844&lt;4,"Proximo a vencer "&amp;L844&amp;" dias","Faltan "&amp;L844&amp;" dias")))</f>
        <v/>
      </c>
      <c r="L841">
        <f>J844-$E$2</f>
        <v/>
      </c>
      <c r="M841" t="inlineStr"/>
      <c r="N841" t="inlineStr"/>
      <c r="O841" t="inlineStr">
        <is>
          <t>79f63d0af55d4b6d9a0f06f4c6631f20</t>
        </is>
      </c>
    </row>
    <row r="842">
      <c r="A842" t="inlineStr">
        <is>
          <t>684</t>
        </is>
      </c>
      <c r="B842" t="inlineStr">
        <is>
          <t>SAO 684 FUSAGASUGA</t>
        </is>
      </c>
      <c r="C842" t="inlineStr"/>
      <c r="D842" t="inlineStr"/>
      <c r="E842" t="inlineStr"/>
      <c r="F842" t="inlineStr"/>
      <c r="G842" t="inlineStr"/>
      <c r="H842" t="inlineStr"/>
      <c r="I842" t="inlineStr"/>
      <c r="J842">
        <f>+H845+730</f>
        <v/>
      </c>
      <c r="K842">
        <f>IF(L845&lt;0,"Vencido hace "&amp;L845*-1&amp;" dias",IF(L845=0,"Vence hoy",IF(L845&lt;4,"Proximo a vencer "&amp;L845&amp;" dias","Faltan "&amp;L845&amp;" dias")))</f>
        <v/>
      </c>
      <c r="L842">
        <f>J845-$E$2</f>
        <v/>
      </c>
      <c r="M842" t="inlineStr"/>
      <c r="N842" t="inlineStr"/>
      <c r="O842" t="inlineStr">
        <is>
          <t>a12b0b73de364e1db7be882102f3f9c1</t>
        </is>
      </c>
    </row>
    <row r="843">
      <c r="A843" t="inlineStr">
        <is>
          <t>684</t>
        </is>
      </c>
      <c r="B843" t="inlineStr">
        <is>
          <t>SAO 684 FUSAGASUGA</t>
        </is>
      </c>
      <c r="C843" t="inlineStr"/>
      <c r="D843" t="inlineStr"/>
      <c r="E843" t="inlineStr"/>
      <c r="F843" t="inlineStr"/>
      <c r="G843" t="inlineStr"/>
      <c r="H843" t="inlineStr"/>
      <c r="I843" t="inlineStr"/>
      <c r="J843">
        <f>+H846+730</f>
        <v/>
      </c>
      <c r="K843">
        <f>IF(L846&lt;0,"Vencido hace "&amp;L846*-1&amp;" dias",IF(L846=0,"Vence hoy",IF(L846&lt;4,"Proximo a vencer "&amp;L846&amp;" dias","Faltan "&amp;L846&amp;" dias")))</f>
        <v/>
      </c>
      <c r="L843">
        <f>J846-$E$2</f>
        <v/>
      </c>
      <c r="M843" t="inlineStr"/>
      <c r="N843" t="inlineStr"/>
      <c r="O843" t="inlineStr">
        <is>
          <t>542faec3fb8b4ad9884f716a3c4221a6</t>
        </is>
      </c>
    </row>
    <row r="844">
      <c r="A844" t="inlineStr">
        <is>
          <t>684</t>
        </is>
      </c>
      <c r="B844" t="inlineStr">
        <is>
          <t>SAO 684 FUSAGASUGA</t>
        </is>
      </c>
      <c r="C844" t="inlineStr"/>
      <c r="D844" t="inlineStr"/>
      <c r="E844" t="inlineStr"/>
      <c r="F844" t="inlineStr"/>
      <c r="G844" t="inlineStr"/>
      <c r="H844" t="inlineStr"/>
      <c r="I844" t="inlineStr"/>
      <c r="J844">
        <f>+H847+730</f>
        <v/>
      </c>
      <c r="K844">
        <f>IF(L847&lt;0,"Vencido hace "&amp;L847*-1&amp;" dias",IF(L847=0,"Vence hoy",IF(L847&lt;4,"Proximo a vencer "&amp;L847&amp;" dias","Faltan "&amp;L847&amp;" dias")))</f>
        <v/>
      </c>
      <c r="L844">
        <f>J847-$E$2</f>
        <v/>
      </c>
      <c r="M844" t="inlineStr"/>
      <c r="N844" t="inlineStr"/>
      <c r="O844" t="inlineStr">
        <is>
          <t>0e120aad28ef4be9a8b88e55ea2af5d6</t>
        </is>
      </c>
    </row>
    <row r="845">
      <c r="A845" t="inlineStr">
        <is>
          <t>684</t>
        </is>
      </c>
      <c r="B845" t="inlineStr">
        <is>
          <t>SAO 684 FUSAGASUGA</t>
        </is>
      </c>
      <c r="C845" t="inlineStr"/>
      <c r="D845" t="inlineStr"/>
      <c r="E845" t="inlineStr"/>
      <c r="F845" t="inlineStr"/>
      <c r="G845" t="inlineStr"/>
      <c r="H845" t="inlineStr"/>
      <c r="I845" t="inlineStr"/>
      <c r="J845">
        <f>+H848+730</f>
        <v/>
      </c>
      <c r="K845">
        <f>IF(L848&lt;0,"Vencido hace "&amp;L848*-1&amp;" dias",IF(L848=0,"Vence hoy",IF(L848&lt;4,"Proximo a vencer "&amp;L848&amp;" dias","Faltan "&amp;L848&amp;" dias")))</f>
        <v/>
      </c>
      <c r="L845">
        <f>J848-$E$2</f>
        <v/>
      </c>
      <c r="M845" t="inlineStr"/>
      <c r="N845" t="inlineStr"/>
      <c r="O845" t="inlineStr">
        <is>
          <t>3fe910473dc040dda2e1252ad55a6951</t>
        </is>
      </c>
    </row>
    <row r="846">
      <c r="A846" t="inlineStr">
        <is>
          <t>684</t>
        </is>
      </c>
      <c r="B846" t="inlineStr">
        <is>
          <t>SAO 684 FUSAGASUGA</t>
        </is>
      </c>
      <c r="C846" t="inlineStr"/>
      <c r="D846" t="inlineStr"/>
      <c r="E846" t="inlineStr"/>
      <c r="F846" t="inlineStr"/>
      <c r="G846" t="inlineStr"/>
      <c r="H846" t="inlineStr"/>
      <c r="I846" t="inlineStr"/>
      <c r="J846">
        <f>+H849+730</f>
        <v/>
      </c>
      <c r="K846">
        <f>IF(L849&lt;0,"Vencido hace "&amp;L849*-1&amp;" dias",IF(L849=0,"Vence hoy",IF(L849&lt;4,"Proximo a vencer "&amp;L849&amp;" dias","Faltan "&amp;L849&amp;" dias")))</f>
        <v/>
      </c>
      <c r="L846">
        <f>J849-$E$2</f>
        <v/>
      </c>
      <c r="M846" t="inlineStr"/>
      <c r="N846" t="inlineStr"/>
      <c r="O846" t="inlineStr">
        <is>
          <t>810f2e97b90b4fd59afdc1e7585d2e66</t>
        </is>
      </c>
    </row>
    <row r="847">
      <c r="A847" t="inlineStr">
        <is>
          <t>684</t>
        </is>
      </c>
      <c r="B847" t="inlineStr">
        <is>
          <t>SAO 684 FUSAGASUGA</t>
        </is>
      </c>
      <c r="C847" t="inlineStr"/>
      <c r="D847" t="inlineStr"/>
      <c r="E847" t="inlineStr"/>
      <c r="F847" t="inlineStr"/>
      <c r="G847" t="inlineStr"/>
      <c r="H847" t="inlineStr"/>
      <c r="I847" t="inlineStr"/>
      <c r="J847">
        <f>+H850+730</f>
        <v/>
      </c>
      <c r="K847">
        <f>IF(L850&lt;0,"Vencido hace "&amp;L850*-1&amp;" dias",IF(L850=0,"Vence hoy",IF(L850&lt;4,"Proximo a vencer "&amp;L850&amp;" dias","Faltan "&amp;L850&amp;" dias")))</f>
        <v/>
      </c>
      <c r="L847">
        <f>J850-$E$2</f>
        <v/>
      </c>
      <c r="M847" t="inlineStr"/>
      <c r="N847" t="inlineStr"/>
      <c r="O847" t="inlineStr">
        <is>
          <t>59e65340b47249ec93621f16b6ecf0e0</t>
        </is>
      </c>
    </row>
    <row r="848">
      <c r="A848" t="inlineStr">
        <is>
          <t>684</t>
        </is>
      </c>
      <c r="B848" t="inlineStr">
        <is>
          <t>SAO 684 FUSAGASUGA</t>
        </is>
      </c>
      <c r="C848" t="inlineStr"/>
      <c r="D848" t="inlineStr"/>
      <c r="E848" t="inlineStr"/>
      <c r="F848" t="inlineStr"/>
      <c r="G848" t="inlineStr"/>
      <c r="H848" t="inlineStr"/>
      <c r="I848" t="inlineStr"/>
      <c r="J848">
        <f>+H851+730</f>
        <v/>
      </c>
      <c r="K848">
        <f>IF(L851&lt;0,"Vencido hace "&amp;L851*-1&amp;" dias",IF(L851=0,"Vence hoy",IF(L851&lt;4,"Proximo a vencer "&amp;L851&amp;" dias","Faltan "&amp;L851&amp;" dias")))</f>
        <v/>
      </c>
      <c r="L848">
        <f>J851-$E$2</f>
        <v/>
      </c>
      <c r="M848" t="inlineStr"/>
      <c r="N848" t="inlineStr"/>
      <c r="O848" t="inlineStr">
        <is>
          <t>502a3acef7fc47fdafb633803f1e552e</t>
        </is>
      </c>
    </row>
    <row r="849">
      <c r="A849" t="inlineStr">
        <is>
          <t>684</t>
        </is>
      </c>
      <c r="B849" t="inlineStr">
        <is>
          <t>SAO 684 FUSAGASUGA</t>
        </is>
      </c>
      <c r="C849" t="inlineStr"/>
      <c r="D849" t="inlineStr"/>
      <c r="E849" t="inlineStr"/>
      <c r="F849" t="inlineStr"/>
      <c r="G849" t="inlineStr"/>
      <c r="H849" t="inlineStr"/>
      <c r="I849" t="inlineStr"/>
      <c r="J849">
        <f>+H852+730</f>
        <v/>
      </c>
      <c r="K849">
        <f>IF(L852&lt;0,"Vencido hace "&amp;L852*-1&amp;" dias",IF(L852=0,"Vence hoy",IF(L852&lt;4,"Proximo a vencer "&amp;L852&amp;" dias","Faltan "&amp;L852&amp;" dias")))</f>
        <v/>
      </c>
      <c r="L849">
        <f>J852-$E$2</f>
        <v/>
      </c>
      <c r="M849" t="inlineStr"/>
      <c r="N849" t="inlineStr"/>
      <c r="O849" t="inlineStr">
        <is>
          <t>499f3179288043cfa155e6122e728a26</t>
        </is>
      </c>
    </row>
    <row r="850">
      <c r="A850" t="inlineStr">
        <is>
          <t>684</t>
        </is>
      </c>
      <c r="B850" t="inlineStr">
        <is>
          <t>SAO 684 FUSAGASUGA</t>
        </is>
      </c>
      <c r="C850" t="inlineStr"/>
      <c r="D850" t="inlineStr"/>
      <c r="E850" t="inlineStr"/>
      <c r="F850" t="inlineStr"/>
      <c r="G850" t="inlineStr"/>
      <c r="H850" t="inlineStr"/>
      <c r="I850" t="inlineStr"/>
      <c r="J850">
        <f>+H853+730</f>
        <v/>
      </c>
      <c r="K850">
        <f>IF(L853&lt;0,"Vencido hace "&amp;L853*-1&amp;" dias",IF(L853=0,"Vence hoy",IF(L853&lt;4,"Proximo a vencer "&amp;L853&amp;" dias","Faltan "&amp;L853&amp;" dias")))</f>
        <v/>
      </c>
      <c r="L850">
        <f>J853-$E$2</f>
        <v/>
      </c>
      <c r="M850" t="inlineStr"/>
      <c r="N850" t="inlineStr"/>
      <c r="O850" t="inlineStr">
        <is>
          <t>439861bb3e18453bbffcce7db435806e</t>
        </is>
      </c>
    </row>
    <row r="851">
      <c r="A851" t="inlineStr">
        <is>
          <t>684</t>
        </is>
      </c>
      <c r="B851" t="inlineStr">
        <is>
          <t>SAO 684 FUSAGASUGA</t>
        </is>
      </c>
      <c r="C851" t="inlineStr"/>
      <c r="D851" t="inlineStr"/>
      <c r="E851" t="inlineStr"/>
      <c r="F851" t="inlineStr"/>
      <c r="G851" t="inlineStr"/>
      <c r="H851" t="inlineStr"/>
      <c r="I851" t="inlineStr"/>
      <c r="J851">
        <f>+H854+730</f>
        <v/>
      </c>
      <c r="K851">
        <f>IF(L854&lt;0,"Vencido hace "&amp;L854*-1&amp;" dias",IF(L854=0,"Vence hoy",IF(L854&lt;4,"Proximo a vencer "&amp;L854&amp;" dias","Faltan "&amp;L854&amp;" dias")))</f>
        <v/>
      </c>
      <c r="L851">
        <f>J854-$E$2</f>
        <v/>
      </c>
      <c r="M851" t="inlineStr"/>
      <c r="N851" t="inlineStr"/>
      <c r="O851" t="inlineStr">
        <is>
          <t>68ec329d3ee14da1951a37fd0424bf66</t>
        </is>
      </c>
    </row>
    <row r="852">
      <c r="A852" t="inlineStr">
        <is>
          <t>684</t>
        </is>
      </c>
      <c r="B852" t="inlineStr">
        <is>
          <t>SAO 684 FUSAGASUGA</t>
        </is>
      </c>
      <c r="C852" t="inlineStr"/>
      <c r="D852" t="inlineStr"/>
      <c r="E852" t="inlineStr"/>
      <c r="F852" t="inlineStr"/>
      <c r="G852" t="inlineStr"/>
      <c r="H852" t="inlineStr"/>
      <c r="I852" t="inlineStr"/>
      <c r="J852">
        <f>+H855+730</f>
        <v/>
      </c>
      <c r="K852">
        <f>IF(L855&lt;0,"Vencido hace "&amp;L855*-1&amp;" dias",IF(L855=0,"Vence hoy",IF(L855&lt;4,"Proximo a vencer "&amp;L855&amp;" dias","Faltan "&amp;L855&amp;" dias")))</f>
        <v/>
      </c>
      <c r="L852">
        <f>J855-$E$2</f>
        <v/>
      </c>
      <c r="M852" t="inlineStr"/>
      <c r="N852" t="inlineStr"/>
      <c r="O852" t="inlineStr">
        <is>
          <t>781f22a4926a4c43a56093edce11e0b9</t>
        </is>
      </c>
    </row>
    <row r="853">
      <c r="A853" t="inlineStr">
        <is>
          <t>684</t>
        </is>
      </c>
      <c r="B853" t="inlineStr">
        <is>
          <t>SAO 684 FUSAGASUGA</t>
        </is>
      </c>
      <c r="C853" t="inlineStr"/>
      <c r="D853" t="inlineStr"/>
      <c r="E853" t="inlineStr"/>
      <c r="F853" t="inlineStr"/>
      <c r="G853" t="inlineStr"/>
      <c r="H853" t="inlineStr"/>
      <c r="I853" t="inlineStr"/>
      <c r="J853">
        <f>+H856+730</f>
        <v/>
      </c>
      <c r="K853">
        <f>IF(L856&lt;0,"Vencido hace "&amp;L856*-1&amp;" dias",IF(L856=0,"Vence hoy",IF(L856&lt;4,"Proximo a vencer "&amp;L856&amp;" dias","Faltan "&amp;L856&amp;" dias")))</f>
        <v/>
      </c>
      <c r="L853">
        <f>J856-$E$2</f>
        <v/>
      </c>
      <c r="M853" t="inlineStr"/>
      <c r="N853" t="inlineStr"/>
      <c r="O853" t="inlineStr">
        <is>
          <t>e1eb3f516ee64406b0182f2878fdc47c</t>
        </is>
      </c>
    </row>
    <row r="854">
      <c r="A854" t="inlineStr">
        <is>
          <t>684</t>
        </is>
      </c>
      <c r="B854" t="inlineStr">
        <is>
          <t>SAO 684 FUSAGASUGA</t>
        </is>
      </c>
      <c r="C854" t="inlineStr"/>
      <c r="D854" t="inlineStr"/>
      <c r="E854" t="inlineStr"/>
      <c r="F854" t="inlineStr"/>
      <c r="G854" t="inlineStr"/>
      <c r="H854" t="inlineStr"/>
      <c r="I854" t="inlineStr"/>
      <c r="J854">
        <f>+H857+730</f>
        <v/>
      </c>
      <c r="K854">
        <f>IF(L857&lt;0,"Vencido hace "&amp;L857*-1&amp;" dias",IF(L857=0,"Vence hoy",IF(L857&lt;4,"Proximo a vencer "&amp;L857&amp;" dias","Faltan "&amp;L857&amp;" dias")))</f>
        <v/>
      </c>
      <c r="L854">
        <f>J857-$E$2</f>
        <v/>
      </c>
      <c r="M854" t="inlineStr"/>
      <c r="N854" t="inlineStr"/>
      <c r="O854" t="inlineStr">
        <is>
          <t>6e40bbf6713d46f5a9120f4e41a7604d</t>
        </is>
      </c>
    </row>
    <row r="855">
      <c r="A855" t="inlineStr">
        <is>
          <t>685</t>
        </is>
      </c>
      <c r="B855" t="inlineStr">
        <is>
          <t>STO 685 PASEO DEL RIO</t>
        </is>
      </c>
      <c r="C855" t="inlineStr"/>
      <c r="D855" t="inlineStr"/>
      <c r="E855" t="inlineStr"/>
      <c r="F855" t="inlineStr"/>
      <c r="G855" t="inlineStr"/>
      <c r="H855" t="inlineStr">
        <is>
          <t>2022-10-19</t>
        </is>
      </c>
      <c r="I855" t="inlineStr">
        <is>
          <t>130508</t>
        </is>
      </c>
      <c r="J855" t="inlineStr">
        <is>
          <t>2024-10-19</t>
        </is>
      </c>
      <c r="K855" t="inlineStr">
        <is>
          <t>Vencido</t>
        </is>
      </c>
      <c r="L855" t="inlineStr">
        <is>
          <t>-549</t>
        </is>
      </c>
      <c r="M855" t="inlineStr"/>
      <c r="N855" t="inlineStr"/>
      <c r="O855" t="inlineStr">
        <is>
          <t>a993dea00dd1464790704369d75013a6</t>
        </is>
      </c>
    </row>
    <row r="856">
      <c r="A856" t="inlineStr">
        <is>
          <t>685</t>
        </is>
      </c>
      <c r="B856" t="inlineStr">
        <is>
          <t>STO 685 PASEO DEL RIO</t>
        </is>
      </c>
      <c r="C856" t="inlineStr"/>
      <c r="D856" t="inlineStr"/>
      <c r="E856" t="inlineStr"/>
      <c r="F856" t="inlineStr"/>
      <c r="G856" t="inlineStr"/>
      <c r="H856" t="inlineStr">
        <is>
          <t>2022-10-19</t>
        </is>
      </c>
      <c r="I856" t="inlineStr">
        <is>
          <t>130508</t>
        </is>
      </c>
      <c r="J856" t="inlineStr">
        <is>
          <t>2024-10-19</t>
        </is>
      </c>
      <c r="K856" t="inlineStr">
        <is>
          <t>Vencido</t>
        </is>
      </c>
      <c r="L856" t="inlineStr">
        <is>
          <t>-549</t>
        </is>
      </c>
      <c r="M856" t="inlineStr"/>
      <c r="N856" t="inlineStr"/>
      <c r="O856" t="inlineStr">
        <is>
          <t>90f039015e354879a0b37334821dfc76</t>
        </is>
      </c>
    </row>
    <row r="857">
      <c r="A857" t="inlineStr">
        <is>
          <t>685</t>
        </is>
      </c>
      <c r="B857" t="inlineStr">
        <is>
          <t>STO 685 PASEO DEL RIO</t>
        </is>
      </c>
      <c r="C857" t="inlineStr"/>
      <c r="D857" t="inlineStr"/>
      <c r="E857" t="inlineStr"/>
      <c r="F857" t="inlineStr"/>
      <c r="G857" t="inlineStr"/>
      <c r="H857" t="inlineStr">
        <is>
          <t>2022-10-19</t>
        </is>
      </c>
      <c r="I857" t="inlineStr">
        <is>
          <t>130508</t>
        </is>
      </c>
      <c r="J857" t="inlineStr">
        <is>
          <t>2024-10-19</t>
        </is>
      </c>
      <c r="K857" t="inlineStr">
        <is>
          <t>Vencido</t>
        </is>
      </c>
      <c r="L857" t="inlineStr">
        <is>
          <t>-549</t>
        </is>
      </c>
      <c r="M857" t="inlineStr"/>
      <c r="N857" t="inlineStr"/>
      <c r="O857" t="inlineStr">
        <is>
          <t>416971ecb961463c93560b87d6bbc6e9</t>
        </is>
      </c>
    </row>
    <row r="858">
      <c r="A858" t="inlineStr">
        <is>
          <t>685</t>
        </is>
      </c>
      <c r="B858" t="inlineStr">
        <is>
          <t>STO 685 PASEO DEL RIO</t>
        </is>
      </c>
      <c r="C858" t="inlineStr"/>
      <c r="D858" t="inlineStr"/>
      <c r="E858" t="inlineStr"/>
      <c r="F858" t="inlineStr"/>
      <c r="G858" t="inlineStr"/>
      <c r="H858" t="inlineStr">
        <is>
          <t>2022-10-19</t>
        </is>
      </c>
      <c r="I858" t="inlineStr">
        <is>
          <t>130508</t>
        </is>
      </c>
      <c r="J858" t="inlineStr">
        <is>
          <t>2024-10-19</t>
        </is>
      </c>
      <c r="K858" t="inlineStr">
        <is>
          <t>Vencido</t>
        </is>
      </c>
      <c r="L858" t="inlineStr">
        <is>
          <t>-549</t>
        </is>
      </c>
      <c r="M858" t="inlineStr"/>
      <c r="N858" t="inlineStr"/>
      <c r="O858" t="inlineStr">
        <is>
          <t>8c04d0cd9878476a8198d3aa7130d585</t>
        </is>
      </c>
    </row>
    <row r="859">
      <c r="A859" t="inlineStr">
        <is>
          <t>685</t>
        </is>
      </c>
      <c r="B859" t="inlineStr">
        <is>
          <t>STO 685 PASEO DEL RIO</t>
        </is>
      </c>
      <c r="C859" t="inlineStr"/>
      <c r="D859" t="inlineStr"/>
      <c r="E859" t="inlineStr"/>
      <c r="F859" t="inlineStr"/>
      <c r="G859" t="inlineStr"/>
      <c r="H859" t="inlineStr">
        <is>
          <t>2022-10-19</t>
        </is>
      </c>
      <c r="I859" t="inlineStr">
        <is>
          <t>130508</t>
        </is>
      </c>
      <c r="J859" t="inlineStr">
        <is>
          <t>2024-10-19</t>
        </is>
      </c>
      <c r="K859" t="inlineStr">
        <is>
          <t>Vencido</t>
        </is>
      </c>
      <c r="L859" t="inlineStr">
        <is>
          <t>-549</t>
        </is>
      </c>
      <c r="M859" t="inlineStr"/>
      <c r="N859" t="inlineStr"/>
      <c r="O859" t="inlineStr">
        <is>
          <t>494d9aa7a3804b31b1081eb5b65138d5</t>
        </is>
      </c>
    </row>
    <row r="860">
      <c r="A860" t="inlineStr">
        <is>
          <t>685</t>
        </is>
      </c>
      <c r="B860" t="inlineStr">
        <is>
          <t>STO 685 PASEO DEL RIO</t>
        </is>
      </c>
      <c r="C860" t="inlineStr"/>
      <c r="D860" t="inlineStr"/>
      <c r="E860" t="inlineStr"/>
      <c r="F860" t="inlineStr"/>
      <c r="G860" t="inlineStr"/>
      <c r="H860" t="inlineStr">
        <is>
          <t>2022-10-19</t>
        </is>
      </c>
      <c r="I860" t="inlineStr">
        <is>
          <t>b12027</t>
        </is>
      </c>
      <c r="J860" t="inlineStr">
        <is>
          <t>2024-10-19</t>
        </is>
      </c>
      <c r="K860" t="inlineStr">
        <is>
          <t>Vencido</t>
        </is>
      </c>
      <c r="L860" t="inlineStr">
        <is>
          <t>-549</t>
        </is>
      </c>
      <c r="M860" t="inlineStr"/>
      <c r="N860" t="inlineStr"/>
      <c r="O860" t="inlineStr">
        <is>
          <t>9df1f0335d1c4428a40b9a407f7eb621</t>
        </is>
      </c>
    </row>
    <row r="861">
      <c r="A861" t="inlineStr">
        <is>
          <t>685</t>
        </is>
      </c>
      <c r="B861" t="inlineStr">
        <is>
          <t>STO 685 PASEO DEL RIO</t>
        </is>
      </c>
      <c r="C861" t="inlineStr"/>
      <c r="D861" t="inlineStr"/>
      <c r="E861" t="inlineStr"/>
      <c r="F861" t="inlineStr"/>
      <c r="G861" t="inlineStr"/>
      <c r="H861" t="inlineStr">
        <is>
          <t>2022-10-19</t>
        </is>
      </c>
      <c r="I861" t="inlineStr">
        <is>
          <t>b130510</t>
        </is>
      </c>
      <c r="J861" t="inlineStr">
        <is>
          <t>2024-10-19</t>
        </is>
      </c>
      <c r="K861" t="inlineStr">
        <is>
          <t>Vencido</t>
        </is>
      </c>
      <c r="L861" t="inlineStr">
        <is>
          <t>-549</t>
        </is>
      </c>
      <c r="M861" t="inlineStr"/>
      <c r="N861" t="inlineStr"/>
      <c r="O861" t="inlineStr">
        <is>
          <t>76dedeb6dd904bb1a57adcad830fcf67</t>
        </is>
      </c>
    </row>
    <row r="862">
      <c r="A862" t="inlineStr">
        <is>
          <t>685</t>
        </is>
      </c>
      <c r="B862" t="inlineStr">
        <is>
          <t>STO 685 PASEO DEL RIO</t>
        </is>
      </c>
      <c r="C862" t="inlineStr"/>
      <c r="D862" t="inlineStr"/>
      <c r="E862" t="inlineStr"/>
      <c r="F862" t="inlineStr"/>
      <c r="G862" t="inlineStr"/>
      <c r="H862" t="inlineStr">
        <is>
          <t>2022-10-19</t>
        </is>
      </c>
      <c r="I862" t="inlineStr">
        <is>
          <t>b130509</t>
        </is>
      </c>
      <c r="J862" t="inlineStr">
        <is>
          <t>2024-10-19</t>
        </is>
      </c>
      <c r="K862" t="inlineStr">
        <is>
          <t>Vencido</t>
        </is>
      </c>
      <c r="L862" t="inlineStr">
        <is>
          <t>-549</t>
        </is>
      </c>
      <c r="M862" t="inlineStr"/>
      <c r="N862" t="inlineStr"/>
      <c r="O862" t="inlineStr">
        <is>
          <t>d7bac712ef1044d0b30a9fe621409226</t>
        </is>
      </c>
    </row>
    <row r="863">
      <c r="A863" t="inlineStr">
        <is>
          <t>685</t>
        </is>
      </c>
      <c r="B863" t="inlineStr">
        <is>
          <t>STO 685 PASEO DEL RIO</t>
        </is>
      </c>
      <c r="C863" t="inlineStr"/>
      <c r="D863" t="inlineStr"/>
      <c r="E863" t="inlineStr"/>
      <c r="F863" t="inlineStr"/>
      <c r="G863" t="inlineStr"/>
      <c r="H863" t="inlineStr">
        <is>
          <t>2022-10-19</t>
        </is>
      </c>
      <c r="I863" t="inlineStr">
        <is>
          <t>cb130511</t>
        </is>
      </c>
      <c r="J863" t="inlineStr">
        <is>
          <t>2024-10-19</t>
        </is>
      </c>
      <c r="K863" t="inlineStr">
        <is>
          <t>Vencido</t>
        </is>
      </c>
      <c r="L863" t="inlineStr">
        <is>
          <t>-549</t>
        </is>
      </c>
      <c r="M863" t="inlineStr"/>
      <c r="N863" t="inlineStr"/>
      <c r="O863" t="inlineStr">
        <is>
          <t>7b655d57a77c4d14a5c3cf7cd59b3778</t>
        </is>
      </c>
    </row>
    <row r="864">
      <c r="A864" t="inlineStr">
        <is>
          <t>685</t>
        </is>
      </c>
      <c r="B864" t="inlineStr">
        <is>
          <t>STO 685 PASEO DEL RIO</t>
        </is>
      </c>
      <c r="C864" t="inlineStr"/>
      <c r="D864" t="inlineStr"/>
      <c r="E864" t="inlineStr"/>
      <c r="F864" t="inlineStr"/>
      <c r="G864" t="inlineStr"/>
      <c r="H864" t="inlineStr">
        <is>
          <t>2022-08-22</t>
        </is>
      </c>
      <c r="I864" t="inlineStr">
        <is>
          <t>9122</t>
        </is>
      </c>
      <c r="J864" t="inlineStr">
        <is>
          <t>2024-08-22</t>
        </is>
      </c>
      <c r="K864" t="inlineStr">
        <is>
          <t>Vencido</t>
        </is>
      </c>
      <c r="L864" t="inlineStr">
        <is>
          <t>-607</t>
        </is>
      </c>
      <c r="M864" t="inlineStr"/>
      <c r="N864" t="inlineStr"/>
      <c r="O864" t="inlineStr">
        <is>
          <t>f6fd129f43ed4e1e999f19d42e4be7f3</t>
        </is>
      </c>
    </row>
    <row r="865">
      <c r="A865" t="inlineStr">
        <is>
          <t>685</t>
        </is>
      </c>
      <c r="B865" t="inlineStr">
        <is>
          <t>STO 685 PASEO DEL RIO</t>
        </is>
      </c>
      <c r="C865" t="inlineStr"/>
      <c r="D865" t="inlineStr"/>
      <c r="E865" t="inlineStr"/>
      <c r="F865" t="inlineStr"/>
      <c r="G865" t="inlineStr"/>
      <c r="H865" t="inlineStr">
        <is>
          <t>2022-08-22</t>
        </is>
      </c>
      <c r="I865" t="inlineStr">
        <is>
          <t>9122</t>
        </is>
      </c>
      <c r="J865" t="inlineStr">
        <is>
          <t>2024-08-22</t>
        </is>
      </c>
      <c r="K865" t="inlineStr">
        <is>
          <t>Vencido</t>
        </is>
      </c>
      <c r="L865" t="inlineStr">
        <is>
          <t>-607</t>
        </is>
      </c>
      <c r="M865" t="inlineStr"/>
      <c r="N865" t="inlineStr"/>
      <c r="O865" t="inlineStr">
        <is>
          <t>fde3e7e0e2d446639b4b10ddb2db2eb9</t>
        </is>
      </c>
    </row>
    <row r="866">
      <c r="A866" t="inlineStr">
        <is>
          <t>686</t>
        </is>
      </c>
      <c r="B866" t="inlineStr">
        <is>
          <t>STO 686 ROSABLANCA</t>
        </is>
      </c>
      <c r="C866" t="inlineStr"/>
      <c r="D866" t="inlineStr"/>
      <c r="E866" t="inlineStr"/>
      <c r="F866" t="inlineStr"/>
      <c r="G866" t="inlineStr"/>
      <c r="H866" t="inlineStr">
        <is>
          <t>2021-02-11</t>
        </is>
      </c>
      <c r="I866" t="inlineStr">
        <is>
          <t>NO TIENE</t>
        </is>
      </c>
      <c r="J866" t="inlineStr">
        <is>
          <t>2023-02-11</t>
        </is>
      </c>
      <c r="K866" t="inlineStr">
        <is>
          <t>Vencido</t>
        </is>
      </c>
      <c r="L866" t="inlineStr">
        <is>
          <t>-1165</t>
        </is>
      </c>
      <c r="M866" t="inlineStr"/>
      <c r="N866" t="inlineStr"/>
      <c r="O866" t="inlineStr">
        <is>
          <t>983dc777e2b54a5884951e31a9b17976</t>
        </is>
      </c>
    </row>
    <row r="867">
      <c r="A867" t="inlineStr">
        <is>
          <t>686</t>
        </is>
      </c>
      <c r="B867" t="inlineStr">
        <is>
          <t>STO 686 ROSABLANCA</t>
        </is>
      </c>
      <c r="C867" t="inlineStr"/>
      <c r="D867" t="inlineStr"/>
      <c r="E867" t="inlineStr"/>
      <c r="F867" t="inlineStr"/>
      <c r="G867" t="inlineStr"/>
      <c r="H867" t="inlineStr">
        <is>
          <t>2021-02-11</t>
        </is>
      </c>
      <c r="I867" t="inlineStr">
        <is>
          <t>NO TIENE</t>
        </is>
      </c>
      <c r="J867" t="inlineStr">
        <is>
          <t>2023-02-11</t>
        </is>
      </c>
      <c r="K867" t="inlineStr">
        <is>
          <t>Vencido</t>
        </is>
      </c>
      <c r="L867" t="inlineStr">
        <is>
          <t>-1165</t>
        </is>
      </c>
      <c r="M867" t="inlineStr"/>
      <c r="N867" t="inlineStr"/>
      <c r="O867" t="inlineStr">
        <is>
          <t>c8a3f0341e81420f9c9cb9f51d2d603f</t>
        </is>
      </c>
    </row>
    <row r="868">
      <c r="A868" t="inlineStr">
        <is>
          <t>686</t>
        </is>
      </c>
      <c r="B868" t="inlineStr">
        <is>
          <t>STO 686 ROSABLANCA</t>
        </is>
      </c>
      <c r="C868" t="inlineStr"/>
      <c r="D868" t="inlineStr"/>
      <c r="E868" t="inlineStr"/>
      <c r="F868" t="inlineStr"/>
      <c r="G868" t="inlineStr"/>
      <c r="H868" t="inlineStr">
        <is>
          <t>2021-02-11</t>
        </is>
      </c>
      <c r="I868" t="inlineStr">
        <is>
          <t>NO TIENE</t>
        </is>
      </c>
      <c r="J868" t="inlineStr">
        <is>
          <t>2023-02-11</t>
        </is>
      </c>
      <c r="K868" t="inlineStr">
        <is>
          <t>Vencido</t>
        </is>
      </c>
      <c r="L868" t="inlineStr">
        <is>
          <t>-1165</t>
        </is>
      </c>
      <c r="M868" t="inlineStr"/>
      <c r="N868" t="inlineStr"/>
      <c r="O868" t="inlineStr">
        <is>
          <t>49c86748b528406ab9022a6f6366b87b</t>
        </is>
      </c>
    </row>
    <row r="869">
      <c r="A869" t="inlineStr">
        <is>
          <t>686</t>
        </is>
      </c>
      <c r="B869" t="inlineStr">
        <is>
          <t>STO 686 ROSABLANCA</t>
        </is>
      </c>
      <c r="C869" t="inlineStr"/>
      <c r="D869" t="inlineStr"/>
      <c r="E869" t="inlineStr"/>
      <c r="F869" t="inlineStr"/>
      <c r="G869" t="inlineStr"/>
      <c r="H869" t="inlineStr">
        <is>
          <t>2021-02-11</t>
        </is>
      </c>
      <c r="I869" t="inlineStr">
        <is>
          <t>NO TIENE</t>
        </is>
      </c>
      <c r="J869" t="inlineStr">
        <is>
          <t>2023-02-11</t>
        </is>
      </c>
      <c r="K869" t="inlineStr">
        <is>
          <t>Vencido</t>
        </is>
      </c>
      <c r="L869" t="inlineStr">
        <is>
          <t>-1165</t>
        </is>
      </c>
      <c r="M869" t="inlineStr"/>
      <c r="N869" t="inlineStr"/>
      <c r="O869" t="inlineStr">
        <is>
          <t>ef24a1620fcb48dcaed30278533c25d5</t>
        </is>
      </c>
    </row>
    <row r="870">
      <c r="A870" t="inlineStr">
        <is>
          <t>686</t>
        </is>
      </c>
      <c r="B870" t="inlineStr">
        <is>
          <t>STO 686 ROSABLANCA</t>
        </is>
      </c>
      <c r="C870" t="inlineStr"/>
      <c r="D870" t="inlineStr"/>
      <c r="E870" t="inlineStr"/>
      <c r="F870" t="inlineStr"/>
      <c r="G870" t="inlineStr"/>
      <c r="H870" t="inlineStr">
        <is>
          <t>2021-02-11</t>
        </is>
      </c>
      <c r="I870" t="inlineStr">
        <is>
          <t>NO TIENE</t>
        </is>
      </c>
      <c r="J870" t="inlineStr">
        <is>
          <t>2023-02-11</t>
        </is>
      </c>
      <c r="K870" t="inlineStr">
        <is>
          <t>Vencido</t>
        </is>
      </c>
      <c r="L870" t="inlineStr">
        <is>
          <t>-1165</t>
        </is>
      </c>
      <c r="M870" t="inlineStr"/>
      <c r="N870" t="inlineStr"/>
      <c r="O870" t="inlineStr">
        <is>
          <t>57269e4c8e69468790f5c70de0412c77</t>
        </is>
      </c>
    </row>
    <row r="871">
      <c r="A871" t="inlineStr">
        <is>
          <t>686</t>
        </is>
      </c>
      <c r="B871" t="inlineStr">
        <is>
          <t>STO 686 ROSABLANCA</t>
        </is>
      </c>
      <c r="C871" t="inlineStr"/>
      <c r="D871" t="inlineStr"/>
      <c r="E871" t="inlineStr"/>
      <c r="F871" t="inlineStr"/>
      <c r="G871" t="inlineStr"/>
      <c r="H871" t="inlineStr">
        <is>
          <t>2020-10-14</t>
        </is>
      </c>
      <c r="I871" t="inlineStr">
        <is>
          <t>NO TIENE</t>
        </is>
      </c>
      <c r="J871" t="inlineStr">
        <is>
          <t>2022-10-14</t>
        </is>
      </c>
      <c r="K871" t="inlineStr">
        <is>
          <t>Vencido</t>
        </is>
      </c>
      <c r="L871" t="inlineStr">
        <is>
          <t>-1285</t>
        </is>
      </c>
      <c r="M871" t="inlineStr"/>
      <c r="N871" t="inlineStr"/>
      <c r="O871" t="inlineStr">
        <is>
          <t>7ba5ae180dce49639a227f595280ace9</t>
        </is>
      </c>
    </row>
    <row r="872">
      <c r="A872" t="inlineStr">
        <is>
          <t>686</t>
        </is>
      </c>
      <c r="B872" t="inlineStr">
        <is>
          <t>STO 686 ROSABLANCA</t>
        </is>
      </c>
      <c r="C872" t="inlineStr"/>
      <c r="D872" t="inlineStr"/>
      <c r="E872" t="inlineStr"/>
      <c r="F872" t="inlineStr"/>
      <c r="G872" t="inlineStr"/>
      <c r="H872" t="inlineStr">
        <is>
          <t>2020-12-17</t>
        </is>
      </c>
      <c r="I872" t="inlineStr">
        <is>
          <t>NO TIENE</t>
        </is>
      </c>
      <c r="J872" t="inlineStr">
        <is>
          <t>2022-12-17</t>
        </is>
      </c>
      <c r="K872" t="inlineStr">
        <is>
          <t>Vencido</t>
        </is>
      </c>
      <c r="L872" t="inlineStr">
        <is>
          <t>-1221</t>
        </is>
      </c>
      <c r="M872" t="inlineStr"/>
      <c r="N872" t="inlineStr"/>
      <c r="O872" t="inlineStr">
        <is>
          <t>20af787fdc104432a0ca635342850757</t>
        </is>
      </c>
    </row>
    <row r="873">
      <c r="A873" t="inlineStr">
        <is>
          <t>686</t>
        </is>
      </c>
      <c r="B873" t="inlineStr">
        <is>
          <t>STO 686 ROSABLANCA</t>
        </is>
      </c>
      <c r="C873" t="inlineStr"/>
      <c r="D873" t="inlineStr"/>
      <c r="E873" t="inlineStr"/>
      <c r="F873" t="inlineStr"/>
      <c r="G873" t="inlineStr"/>
      <c r="H873" t="inlineStr">
        <is>
          <t>2020-12-17</t>
        </is>
      </c>
      <c r="I873" t="inlineStr">
        <is>
          <t>NO TIENE</t>
        </is>
      </c>
      <c r="J873" t="inlineStr">
        <is>
          <t>2022-12-17</t>
        </is>
      </c>
      <c r="K873" t="inlineStr">
        <is>
          <t>Vencido</t>
        </is>
      </c>
      <c r="L873" t="inlineStr">
        <is>
          <t>-1221</t>
        </is>
      </c>
      <c r="M873" t="inlineStr"/>
      <c r="N873" t="inlineStr"/>
      <c r="O873" t="inlineStr">
        <is>
          <t>cf58b1734e2047be815e4413bba86984</t>
        </is>
      </c>
    </row>
    <row r="874">
      <c r="A874" t="inlineStr">
        <is>
          <t>686</t>
        </is>
      </c>
      <c r="B874" t="inlineStr">
        <is>
          <t>STO 686 ROSABLANCA</t>
        </is>
      </c>
      <c r="C874" t="inlineStr"/>
      <c r="D874" t="inlineStr"/>
      <c r="E874" t="inlineStr"/>
      <c r="F874" t="inlineStr"/>
      <c r="G874" t="inlineStr"/>
      <c r="H874" t="inlineStr">
        <is>
          <t>2020-12-17</t>
        </is>
      </c>
      <c r="I874" t="inlineStr">
        <is>
          <t>NO TIENE</t>
        </is>
      </c>
      <c r="J874" t="inlineStr">
        <is>
          <t>2022-12-17</t>
        </is>
      </c>
      <c r="K874" t="inlineStr">
        <is>
          <t>Vencido</t>
        </is>
      </c>
      <c r="L874" t="inlineStr">
        <is>
          <t>-1221</t>
        </is>
      </c>
      <c r="M874" t="inlineStr"/>
      <c r="N874" t="inlineStr"/>
      <c r="O874" t="inlineStr">
        <is>
          <t>cfa792ca0be346229858d6117b2ce7a8</t>
        </is>
      </c>
    </row>
    <row r="875">
      <c r="A875" t="inlineStr">
        <is>
          <t>689</t>
        </is>
      </c>
      <c r="B875" t="inlineStr">
        <is>
          <t>STO 689 PEPE SIERRA</t>
        </is>
      </c>
      <c r="C875" t="inlineStr"/>
      <c r="D875" t="inlineStr"/>
      <c r="E875" t="inlineStr"/>
      <c r="F875" t="inlineStr"/>
      <c r="G875" t="inlineStr"/>
      <c r="H875" t="inlineStr">
        <is>
          <t>2025-06-20</t>
        </is>
      </c>
      <c r="I875" t="inlineStr">
        <is>
          <t>B135943</t>
        </is>
      </c>
      <c r="J875" t="inlineStr">
        <is>
          <t>2027-06-20</t>
        </is>
      </c>
      <c r="K875" t="inlineStr">
        <is>
          <t>Vigente</t>
        </is>
      </c>
      <c r="L875" t="inlineStr">
        <is>
          <t>425</t>
        </is>
      </c>
      <c r="M875" t="inlineStr"/>
      <c r="N875" t="inlineStr"/>
      <c r="O875" t="inlineStr">
        <is>
          <t>6021f55686654f46bab30fb3b44967cb</t>
        </is>
      </c>
    </row>
    <row r="876">
      <c r="A876" t="inlineStr">
        <is>
          <t>689</t>
        </is>
      </c>
      <c r="B876" t="inlineStr">
        <is>
          <t>STO 689 PEPE SIERRA</t>
        </is>
      </c>
      <c r="C876" t="inlineStr"/>
      <c r="D876" t="inlineStr"/>
      <c r="E876" t="inlineStr"/>
      <c r="F876" t="inlineStr"/>
      <c r="G876" t="inlineStr"/>
      <c r="H876" t="inlineStr">
        <is>
          <t>2025-06-20</t>
        </is>
      </c>
      <c r="I876" t="inlineStr">
        <is>
          <t>B135944</t>
        </is>
      </c>
      <c r="J876" t="inlineStr">
        <is>
          <t>2027-06-20</t>
        </is>
      </c>
      <c r="K876" t="inlineStr">
        <is>
          <t>Vigente</t>
        </is>
      </c>
      <c r="L876" t="inlineStr">
        <is>
          <t>425</t>
        </is>
      </c>
      <c r="M876" t="inlineStr"/>
      <c r="N876" t="inlineStr"/>
      <c r="O876" t="inlineStr">
        <is>
          <t>d08b9f7d052c4b11905cf488fa38cc82</t>
        </is>
      </c>
    </row>
    <row r="877">
      <c r="A877" t="inlineStr">
        <is>
          <t>689</t>
        </is>
      </c>
      <c r="B877" t="inlineStr">
        <is>
          <t>STO 689 PEPE SIERRA</t>
        </is>
      </c>
      <c r="C877" t="inlineStr"/>
      <c r="D877" t="inlineStr"/>
      <c r="E877" t="inlineStr"/>
      <c r="F877" t="inlineStr"/>
      <c r="G877" t="inlineStr"/>
      <c r="H877" t="inlineStr">
        <is>
          <t>2025-06-20</t>
        </is>
      </c>
      <c r="I877" t="inlineStr">
        <is>
          <t>B135945</t>
        </is>
      </c>
      <c r="J877" t="inlineStr">
        <is>
          <t>2027-06-20</t>
        </is>
      </c>
      <c r="K877" t="inlineStr">
        <is>
          <t>Vigente</t>
        </is>
      </c>
      <c r="L877" t="inlineStr">
        <is>
          <t>425</t>
        </is>
      </c>
      <c r="M877" t="inlineStr"/>
      <c r="N877" t="inlineStr"/>
      <c r="O877" t="inlineStr">
        <is>
          <t>2d7b9284633d4bae9b5ce6f5119eed74</t>
        </is>
      </c>
    </row>
    <row r="878">
      <c r="A878" t="inlineStr">
        <is>
          <t>689</t>
        </is>
      </c>
      <c r="B878" t="inlineStr">
        <is>
          <t>STO 689 PEPE SIERRA</t>
        </is>
      </c>
      <c r="C878" t="inlineStr"/>
      <c r="D878" t="inlineStr"/>
      <c r="E878" t="inlineStr"/>
      <c r="F878" t="inlineStr"/>
      <c r="G878" t="inlineStr"/>
      <c r="H878" t="inlineStr">
        <is>
          <t>2025-06-20</t>
        </is>
      </c>
      <c r="I878" t="inlineStr">
        <is>
          <t>B135946</t>
        </is>
      </c>
      <c r="J878" t="inlineStr">
        <is>
          <t>2027-06-20</t>
        </is>
      </c>
      <c r="K878" t="inlineStr">
        <is>
          <t>Vigente</t>
        </is>
      </c>
      <c r="L878" t="inlineStr">
        <is>
          <t>425</t>
        </is>
      </c>
      <c r="M878" t="inlineStr"/>
      <c r="N878" t="inlineStr"/>
      <c r="O878" t="inlineStr">
        <is>
          <t>3f584a37c06b409190e6be3bde820ffb</t>
        </is>
      </c>
    </row>
    <row r="879">
      <c r="A879" t="inlineStr">
        <is>
          <t>689</t>
        </is>
      </c>
      <c r="B879" t="inlineStr">
        <is>
          <t>STO 689 PEPE SIERRA</t>
        </is>
      </c>
      <c r="C879" t="inlineStr"/>
      <c r="D879" t="inlineStr"/>
      <c r="E879" t="inlineStr"/>
      <c r="F879" t="inlineStr"/>
      <c r="G879" t="inlineStr"/>
      <c r="H879" t="inlineStr">
        <is>
          <t>2025-06-20</t>
        </is>
      </c>
      <c r="I879" t="inlineStr">
        <is>
          <t>B135947</t>
        </is>
      </c>
      <c r="J879" t="inlineStr">
        <is>
          <t>2027-06-20</t>
        </is>
      </c>
      <c r="K879" t="inlineStr">
        <is>
          <t>Vigente</t>
        </is>
      </c>
      <c r="L879" t="inlineStr">
        <is>
          <t>425</t>
        </is>
      </c>
      <c r="M879" t="inlineStr"/>
      <c r="N879" t="inlineStr"/>
      <c r="O879" t="inlineStr">
        <is>
          <t>805939214e0a457eae02b2223e80ee9f</t>
        </is>
      </c>
    </row>
    <row r="880">
      <c r="A880" t="inlineStr">
        <is>
          <t>689</t>
        </is>
      </c>
      <c r="B880" t="inlineStr">
        <is>
          <t>STO 689 PEPE SIERRA</t>
        </is>
      </c>
      <c r="C880" t="inlineStr"/>
      <c r="D880" t="inlineStr"/>
      <c r="E880" t="inlineStr"/>
      <c r="F880" t="inlineStr"/>
      <c r="G880" t="inlineStr"/>
      <c r="H880" t="inlineStr">
        <is>
          <t>2025-06-20</t>
        </is>
      </c>
      <c r="I880" t="inlineStr">
        <is>
          <t>B135956</t>
        </is>
      </c>
      <c r="J880" t="inlineStr">
        <is>
          <t>2027-06-20</t>
        </is>
      </c>
      <c r="K880" t="inlineStr">
        <is>
          <t>Vigente</t>
        </is>
      </c>
      <c r="L880" t="inlineStr">
        <is>
          <t>425</t>
        </is>
      </c>
      <c r="M880" t="inlineStr"/>
      <c r="N880" t="inlineStr"/>
      <c r="O880" t="inlineStr">
        <is>
          <t>3268efbe54f14878982c745835bcc38d</t>
        </is>
      </c>
    </row>
    <row r="881">
      <c r="A881" t="inlineStr">
        <is>
          <t>689</t>
        </is>
      </c>
      <c r="B881" t="inlineStr">
        <is>
          <t>STO 689 PEPE SIERRA</t>
        </is>
      </c>
      <c r="C881" t="inlineStr"/>
      <c r="D881" t="inlineStr"/>
      <c r="E881" t="inlineStr"/>
      <c r="F881" t="inlineStr"/>
      <c r="G881" t="inlineStr"/>
      <c r="H881" t="inlineStr">
        <is>
          <t>2025-06-20</t>
        </is>
      </c>
      <c r="I881" t="inlineStr">
        <is>
          <t>B135957</t>
        </is>
      </c>
      <c r="J881" t="inlineStr">
        <is>
          <t>2027-06-20</t>
        </is>
      </c>
      <c r="K881" t="inlineStr">
        <is>
          <t>Vigente</t>
        </is>
      </c>
      <c r="L881" t="inlineStr">
        <is>
          <t>425</t>
        </is>
      </c>
      <c r="M881" t="inlineStr"/>
      <c r="N881" t="inlineStr"/>
      <c r="O881" t="inlineStr">
        <is>
          <t>037b0a5444a14e018dcc07ef30da5fb2</t>
        </is>
      </c>
    </row>
    <row r="882">
      <c r="A882" t="inlineStr">
        <is>
          <t>689</t>
        </is>
      </c>
      <c r="B882" t="inlineStr">
        <is>
          <t>STO 689 PEPE SIERRA</t>
        </is>
      </c>
      <c r="C882" t="inlineStr"/>
      <c r="D882" t="inlineStr"/>
      <c r="E882" t="inlineStr"/>
      <c r="F882" t="inlineStr"/>
      <c r="G882" t="inlineStr"/>
      <c r="H882" t="inlineStr">
        <is>
          <t>2025-06-20</t>
        </is>
      </c>
      <c r="I882" t="inlineStr">
        <is>
          <t>B135958</t>
        </is>
      </c>
      <c r="J882" t="inlineStr">
        <is>
          <t>2027-06-20</t>
        </is>
      </c>
      <c r="K882" t="inlineStr">
        <is>
          <t>Vigente</t>
        </is>
      </c>
      <c r="L882" t="inlineStr">
        <is>
          <t>425</t>
        </is>
      </c>
      <c r="M882" t="inlineStr"/>
      <c r="N882" t="inlineStr"/>
      <c r="O882" t="inlineStr">
        <is>
          <t>2093dbb8b66c4beb96801e25f2fd588d</t>
        </is>
      </c>
    </row>
    <row r="883">
      <c r="A883" t="inlineStr">
        <is>
          <t>689</t>
        </is>
      </c>
      <c r="B883" t="inlineStr">
        <is>
          <t>STO 689 PEPE SIERRA</t>
        </is>
      </c>
      <c r="C883" t="inlineStr"/>
      <c r="D883" t="inlineStr"/>
      <c r="E883" t="inlineStr"/>
      <c r="F883" t="inlineStr"/>
      <c r="G883" t="inlineStr"/>
      <c r="H883" t="inlineStr">
        <is>
          <t>2025-06-20</t>
        </is>
      </c>
      <c r="I883" t="inlineStr">
        <is>
          <t>B135959</t>
        </is>
      </c>
      <c r="J883" t="inlineStr">
        <is>
          <t>2027-06-20</t>
        </is>
      </c>
      <c r="K883" t="inlineStr">
        <is>
          <t>Vigente</t>
        </is>
      </c>
      <c r="L883" t="inlineStr">
        <is>
          <t>425</t>
        </is>
      </c>
      <c r="M883" t="inlineStr"/>
      <c r="N883" t="inlineStr"/>
      <c r="O883" t="inlineStr">
        <is>
          <t>eac18e8f80d346afafff1b998dba50cf</t>
        </is>
      </c>
    </row>
    <row r="884">
      <c r="A884" t="inlineStr">
        <is>
          <t>694</t>
        </is>
      </c>
      <c r="B884" t="inlineStr">
        <is>
          <t>STO 694 GARZON</t>
        </is>
      </c>
      <c r="C884" t="inlineStr"/>
      <c r="D884" t="inlineStr"/>
      <c r="E884" t="inlineStr"/>
      <c r="F884" t="inlineStr"/>
      <c r="G884" t="inlineStr"/>
      <c r="H884" t="inlineStr">
        <is>
          <t>no tiene fecha</t>
        </is>
      </c>
      <c r="I884" t="inlineStr">
        <is>
          <t>NO TIENE</t>
        </is>
      </c>
      <c r="J884">
        <f>+H887+730</f>
        <v/>
      </c>
      <c r="K884">
        <f>IF(L887&lt;0,"Vencido hace "&amp;L887*-1&amp;" dias",IF(L887=0,"Vence hoy",IF(L887&lt;4,"Proximo a vencer "&amp;L887&amp;" dias","Faltan "&amp;L887&amp;" dias")))</f>
        <v/>
      </c>
      <c r="L884">
        <f>J887-$E$2</f>
        <v/>
      </c>
      <c r="M884" t="inlineStr"/>
      <c r="N884" t="inlineStr"/>
      <c r="O884" t="inlineStr">
        <is>
          <t>2f3190921d2e473ab471a42b4b098f53</t>
        </is>
      </c>
    </row>
    <row r="885">
      <c r="A885" t="inlineStr">
        <is>
          <t>694</t>
        </is>
      </c>
      <c r="B885" t="inlineStr">
        <is>
          <t>STO 694 GARZON</t>
        </is>
      </c>
      <c r="C885" t="inlineStr"/>
      <c r="D885" t="inlineStr"/>
      <c r="E885" t="inlineStr"/>
      <c r="F885" t="inlineStr"/>
      <c r="G885" t="inlineStr"/>
      <c r="H885" t="inlineStr">
        <is>
          <t>no tiene fecha</t>
        </is>
      </c>
      <c r="I885" t="inlineStr">
        <is>
          <t>NO TIENE</t>
        </is>
      </c>
      <c r="J885">
        <f>+H888+730</f>
        <v/>
      </c>
      <c r="K885">
        <f>IF(L888&lt;0,"Vencido hace "&amp;L888*-1&amp;" dias",IF(L888=0,"Vence hoy",IF(L888&lt;4,"Proximo a vencer "&amp;L888&amp;" dias","Faltan "&amp;L888&amp;" dias")))</f>
        <v/>
      </c>
      <c r="L885">
        <f>J888-$E$2</f>
        <v/>
      </c>
      <c r="M885" t="inlineStr"/>
      <c r="N885" t="inlineStr"/>
      <c r="O885" t="inlineStr">
        <is>
          <t>20e6e1d388a140f091da1e50fe1708af</t>
        </is>
      </c>
    </row>
    <row r="886">
      <c r="A886" t="inlineStr">
        <is>
          <t>694</t>
        </is>
      </c>
      <c r="B886" t="inlineStr">
        <is>
          <t>STO 694 GARZON</t>
        </is>
      </c>
      <c r="C886" t="inlineStr"/>
      <c r="D886" t="inlineStr"/>
      <c r="E886" t="inlineStr"/>
      <c r="F886" t="inlineStr"/>
      <c r="G886" t="inlineStr"/>
      <c r="H886" t="inlineStr">
        <is>
          <t>no tiene fecha</t>
        </is>
      </c>
      <c r="I886" t="inlineStr">
        <is>
          <t>NO TIENE</t>
        </is>
      </c>
      <c r="J886">
        <f>+H889+730</f>
        <v/>
      </c>
      <c r="K886">
        <f>IF(L889&lt;0,"Vencido hace "&amp;L889*-1&amp;" dias",IF(L889=0,"Vence hoy",IF(L889&lt;4,"Proximo a vencer "&amp;L889&amp;" dias","Faltan "&amp;L889&amp;" dias")))</f>
        <v/>
      </c>
      <c r="L886">
        <f>J889-$E$2</f>
        <v/>
      </c>
      <c r="M886" t="inlineStr"/>
      <c r="N886" t="inlineStr"/>
      <c r="O886" t="inlineStr">
        <is>
          <t>f2d4e65569ec477caf1594f88a2c1f0a</t>
        </is>
      </c>
    </row>
    <row r="887">
      <c r="A887" t="inlineStr">
        <is>
          <t>694</t>
        </is>
      </c>
      <c r="B887" t="inlineStr">
        <is>
          <t>STO 694 GARZON</t>
        </is>
      </c>
      <c r="C887" t="inlineStr"/>
      <c r="D887" t="inlineStr"/>
      <c r="E887" t="inlineStr"/>
      <c r="F887" t="inlineStr"/>
      <c r="G887" t="inlineStr"/>
      <c r="H887" t="inlineStr">
        <is>
          <t>no tiene fecha</t>
        </is>
      </c>
      <c r="I887" t="inlineStr">
        <is>
          <t>NO TIENE</t>
        </is>
      </c>
      <c r="J887">
        <f>+H890+730</f>
        <v/>
      </c>
      <c r="K887">
        <f>IF(L890&lt;0,"Vencido hace "&amp;L890*-1&amp;" dias",IF(L890=0,"Vence hoy",IF(L890&lt;4,"Proximo a vencer "&amp;L890&amp;" dias","Faltan "&amp;L890&amp;" dias")))</f>
        <v/>
      </c>
      <c r="L887">
        <f>J890-$E$2</f>
        <v/>
      </c>
      <c r="M887" t="inlineStr"/>
      <c r="N887" t="inlineStr"/>
      <c r="O887" t="inlineStr">
        <is>
          <t>06a82a42cd304475a4cc1ac9e762cb67</t>
        </is>
      </c>
    </row>
    <row r="888">
      <c r="A888" t="inlineStr">
        <is>
          <t>694</t>
        </is>
      </c>
      <c r="B888" t="inlineStr">
        <is>
          <t>STO 694 GARZON</t>
        </is>
      </c>
      <c r="C888" t="inlineStr"/>
      <c r="D888" t="inlineStr"/>
      <c r="E888" t="inlineStr"/>
      <c r="F888" t="inlineStr"/>
      <c r="G888" t="inlineStr"/>
      <c r="H888" t="inlineStr">
        <is>
          <t>no tiene fecha</t>
        </is>
      </c>
      <c r="I888" t="inlineStr">
        <is>
          <t>NO TIENE</t>
        </is>
      </c>
      <c r="J888">
        <f>+H891+730</f>
        <v/>
      </c>
      <c r="K888">
        <f>IF(L891&lt;0,"Vencido hace "&amp;L891*-1&amp;" dias",IF(L891=0,"Vence hoy",IF(L891&lt;4,"Proximo a vencer "&amp;L891&amp;" dias","Faltan "&amp;L891&amp;" dias")))</f>
        <v/>
      </c>
      <c r="L888">
        <f>J891-$E$2</f>
        <v/>
      </c>
      <c r="M888" t="inlineStr"/>
      <c r="N888" t="inlineStr"/>
      <c r="O888" t="inlineStr">
        <is>
          <t>cebad27788b241b58d5c1b51631b720f</t>
        </is>
      </c>
    </row>
    <row r="889">
      <c r="A889" t="inlineStr">
        <is>
          <t>694</t>
        </is>
      </c>
      <c r="B889" t="inlineStr">
        <is>
          <t>STO 694 GARZON</t>
        </is>
      </c>
      <c r="C889" t="inlineStr"/>
      <c r="D889" t="inlineStr"/>
      <c r="E889" t="inlineStr"/>
      <c r="F889" t="inlineStr"/>
      <c r="G889" t="inlineStr"/>
      <c r="H889" t="inlineStr">
        <is>
          <t>no tiene fecha</t>
        </is>
      </c>
      <c r="I889" t="inlineStr">
        <is>
          <t>NO TIENE</t>
        </is>
      </c>
      <c r="J889">
        <f>+H892+730</f>
        <v/>
      </c>
      <c r="K889">
        <f>IF(L892&lt;0,"Vencido hace "&amp;L892*-1&amp;" dias",IF(L892=0,"Vence hoy",IF(L892&lt;4,"Proximo a vencer "&amp;L892&amp;" dias","Faltan "&amp;L892&amp;" dias")))</f>
        <v/>
      </c>
      <c r="L889">
        <f>J892-$E$2</f>
        <v/>
      </c>
      <c r="M889" t="inlineStr"/>
      <c r="N889" t="inlineStr"/>
      <c r="O889" t="inlineStr">
        <is>
          <t>05100c995e174da28d39133a706a87ca</t>
        </is>
      </c>
    </row>
    <row r="890">
      <c r="A890" t="inlineStr">
        <is>
          <t>694</t>
        </is>
      </c>
      <c r="B890" t="inlineStr">
        <is>
          <t>STO 694 GARZON</t>
        </is>
      </c>
      <c r="C890" t="inlineStr"/>
      <c r="D890" t="inlineStr"/>
      <c r="E890" t="inlineStr"/>
      <c r="F890" t="inlineStr"/>
      <c r="G890" t="inlineStr"/>
      <c r="H890" t="inlineStr">
        <is>
          <t>no tiene fecha</t>
        </is>
      </c>
      <c r="I890" t="inlineStr">
        <is>
          <t>NO TIENE</t>
        </is>
      </c>
      <c r="J890">
        <f>+H893+730</f>
        <v/>
      </c>
      <c r="K890">
        <f>IF(L893&lt;0,"Vencido hace "&amp;L893*-1&amp;" dias",IF(L893=0,"Vence hoy",IF(L893&lt;4,"Proximo a vencer "&amp;L893&amp;" dias","Faltan "&amp;L893&amp;" dias")))</f>
        <v/>
      </c>
      <c r="L890">
        <f>J893-$E$2</f>
        <v/>
      </c>
      <c r="M890" t="inlineStr"/>
      <c r="N890" t="inlineStr"/>
      <c r="O890" t="inlineStr">
        <is>
          <t>6155c07b77fe438fa530743b69cc2dfb</t>
        </is>
      </c>
    </row>
    <row r="891">
      <c r="A891" t="inlineStr">
        <is>
          <t>690</t>
        </is>
      </c>
      <c r="B891" t="inlineStr">
        <is>
          <t>STO 690 ALAMOS</t>
        </is>
      </c>
      <c r="C891" t="inlineStr"/>
      <c r="D891" t="inlineStr"/>
      <c r="E891" t="inlineStr"/>
      <c r="F891" t="inlineStr"/>
      <c r="G891" t="inlineStr"/>
      <c r="H891" t="inlineStr">
        <is>
          <t>2025-07-10</t>
        </is>
      </c>
      <c r="I891" t="inlineStr">
        <is>
          <t>B152423</t>
        </is>
      </c>
      <c r="J891" t="inlineStr">
        <is>
          <t>2027-07-10</t>
        </is>
      </c>
      <c r="K891" t="inlineStr">
        <is>
          <t>Vigente</t>
        </is>
      </c>
      <c r="L891" t="inlineStr">
        <is>
          <t>445</t>
        </is>
      </c>
      <c r="M891" t="inlineStr"/>
      <c r="N891" t="inlineStr"/>
      <c r="O891" t="inlineStr">
        <is>
          <t>80f66fa9f9594dfe9047b4e6836fc13d</t>
        </is>
      </c>
    </row>
    <row r="892">
      <c r="A892" t="inlineStr">
        <is>
          <t>690</t>
        </is>
      </c>
      <c r="B892" t="inlineStr">
        <is>
          <t>STO 690 ALAMOS</t>
        </is>
      </c>
      <c r="C892" t="inlineStr"/>
      <c r="D892" t="inlineStr"/>
      <c r="E892" t="inlineStr"/>
      <c r="F892" t="inlineStr"/>
      <c r="G892" t="inlineStr"/>
      <c r="H892" t="inlineStr">
        <is>
          <t>2025-07-10</t>
        </is>
      </c>
      <c r="I892" t="inlineStr">
        <is>
          <t>B152424</t>
        </is>
      </c>
      <c r="J892" t="inlineStr">
        <is>
          <t>2027-07-10</t>
        </is>
      </c>
      <c r="K892" t="inlineStr">
        <is>
          <t>Vigente</t>
        </is>
      </c>
      <c r="L892" t="inlineStr">
        <is>
          <t>445</t>
        </is>
      </c>
      <c r="M892" t="inlineStr"/>
      <c r="N892" t="inlineStr"/>
      <c r="O892" t="inlineStr">
        <is>
          <t>f60e96167ed144159ec3722411c7e1a2</t>
        </is>
      </c>
    </row>
    <row r="893">
      <c r="A893" t="inlineStr">
        <is>
          <t>690</t>
        </is>
      </c>
      <c r="B893" t="inlineStr">
        <is>
          <t>STO 690 ALAMOS</t>
        </is>
      </c>
      <c r="C893" t="inlineStr"/>
      <c r="D893" t="inlineStr"/>
      <c r="E893" t="inlineStr"/>
      <c r="F893" t="inlineStr"/>
      <c r="G893" t="inlineStr"/>
      <c r="H893" t="inlineStr">
        <is>
          <t>2025-07-10</t>
        </is>
      </c>
      <c r="I893" t="inlineStr">
        <is>
          <t>B152476</t>
        </is>
      </c>
      <c r="J893" t="inlineStr">
        <is>
          <t>2027-07-10</t>
        </is>
      </c>
      <c r="K893" t="inlineStr">
        <is>
          <t>Vigente</t>
        </is>
      </c>
      <c r="L893" t="inlineStr">
        <is>
          <t>445</t>
        </is>
      </c>
      <c r="M893" t="inlineStr"/>
      <c r="N893" t="inlineStr"/>
      <c r="O893" t="inlineStr">
        <is>
          <t>2f50f06356da4be09734dd47d6be3003</t>
        </is>
      </c>
    </row>
    <row r="894">
      <c r="A894" t="inlineStr">
        <is>
          <t>690</t>
        </is>
      </c>
      <c r="B894" t="inlineStr">
        <is>
          <t>STO 690 ALAMOS</t>
        </is>
      </c>
      <c r="C894" t="inlineStr"/>
      <c r="D894" t="inlineStr"/>
      <c r="E894" t="inlineStr"/>
      <c r="F894" t="inlineStr"/>
      <c r="G894" t="inlineStr"/>
      <c r="H894" t="inlineStr">
        <is>
          <t>2025-07-10</t>
        </is>
      </c>
      <c r="I894" t="inlineStr">
        <is>
          <t>B152485</t>
        </is>
      </c>
      <c r="J894" t="inlineStr">
        <is>
          <t>2027-07-10</t>
        </is>
      </c>
      <c r="K894" t="inlineStr">
        <is>
          <t>Vigente</t>
        </is>
      </c>
      <c r="L894" t="inlineStr">
        <is>
          <t>445</t>
        </is>
      </c>
      <c r="M894" t="inlineStr"/>
      <c r="N894" t="inlineStr"/>
      <c r="O894" t="inlineStr">
        <is>
          <t>931002ecd7b04b9cb237145d70a761fd</t>
        </is>
      </c>
    </row>
    <row r="895">
      <c r="A895" t="inlineStr">
        <is>
          <t>690</t>
        </is>
      </c>
      <c r="B895" t="inlineStr">
        <is>
          <t>STO 690 ALAMOS</t>
        </is>
      </c>
      <c r="C895" t="inlineStr"/>
      <c r="D895" t="inlineStr"/>
      <c r="E895" t="inlineStr"/>
      <c r="F895" t="inlineStr"/>
      <c r="G895" t="inlineStr"/>
      <c r="H895" t="inlineStr">
        <is>
          <t>2025-07-10</t>
        </is>
      </c>
      <c r="I895" t="inlineStr">
        <is>
          <t>B152486</t>
        </is>
      </c>
      <c r="J895" t="inlineStr">
        <is>
          <t>2027-07-10</t>
        </is>
      </c>
      <c r="K895" t="inlineStr">
        <is>
          <t>Vigente</t>
        </is>
      </c>
      <c r="L895" t="inlineStr">
        <is>
          <t>445</t>
        </is>
      </c>
      <c r="M895" t="inlineStr"/>
      <c r="N895" t="inlineStr"/>
      <c r="O895" t="inlineStr">
        <is>
          <t>4ff9d77a9b8d4752bc033c19e2aa5223</t>
        </is>
      </c>
    </row>
    <row r="896">
      <c r="A896" t="inlineStr">
        <is>
          <t>690</t>
        </is>
      </c>
      <c r="B896" t="inlineStr">
        <is>
          <t>STO 690 ALAMOS</t>
        </is>
      </c>
      <c r="C896" t="inlineStr"/>
      <c r="D896" t="inlineStr"/>
      <c r="E896" t="inlineStr"/>
      <c r="F896" t="inlineStr"/>
      <c r="G896" t="inlineStr"/>
      <c r="H896" t="inlineStr">
        <is>
          <t>2025-07-10</t>
        </is>
      </c>
      <c r="I896" t="inlineStr">
        <is>
          <t>B152487</t>
        </is>
      </c>
      <c r="J896" t="inlineStr">
        <is>
          <t>2027-07-10</t>
        </is>
      </c>
      <c r="K896" t="inlineStr">
        <is>
          <t>Vigente</t>
        </is>
      </c>
      <c r="L896" t="inlineStr">
        <is>
          <t>445</t>
        </is>
      </c>
      <c r="M896" t="inlineStr"/>
      <c r="N896" t="inlineStr"/>
      <c r="O896" t="inlineStr">
        <is>
          <t>ba80163196864274b2ed9a75e2db45aa</t>
        </is>
      </c>
    </row>
    <row r="897">
      <c r="A897" t="inlineStr">
        <is>
          <t>690</t>
        </is>
      </c>
      <c r="B897" t="inlineStr">
        <is>
          <t>STO 690 ALAMOS</t>
        </is>
      </c>
      <c r="C897" t="inlineStr"/>
      <c r="D897" t="inlineStr"/>
      <c r="E897" t="inlineStr"/>
      <c r="F897" t="inlineStr"/>
      <c r="G897" t="inlineStr"/>
      <c r="H897" t="inlineStr">
        <is>
          <t>2025-07-10</t>
        </is>
      </c>
      <c r="I897" t="inlineStr">
        <is>
          <t>B152488</t>
        </is>
      </c>
      <c r="J897" t="inlineStr">
        <is>
          <t>2027-07-10</t>
        </is>
      </c>
      <c r="K897" t="inlineStr">
        <is>
          <t>Vigente</t>
        </is>
      </c>
      <c r="L897" t="inlineStr">
        <is>
          <t>445</t>
        </is>
      </c>
      <c r="M897" t="inlineStr"/>
      <c r="N897" t="inlineStr"/>
      <c r="O897" t="inlineStr">
        <is>
          <t>d60f98659f62424f9ee4ead7f0b2455d</t>
        </is>
      </c>
    </row>
    <row r="898">
      <c r="A898" t="inlineStr">
        <is>
          <t>695</t>
        </is>
      </c>
      <c r="B898" t="inlineStr">
        <is>
          <t>STO 695 UNICENTRO</t>
        </is>
      </c>
      <c r="C898" t="inlineStr"/>
      <c r="D898" t="inlineStr"/>
      <c r="E898" t="inlineStr"/>
      <c r="F898" t="inlineStr"/>
      <c r="G898" t="inlineStr"/>
      <c r="H898" t="inlineStr">
        <is>
          <t>2025-06-20</t>
        </is>
      </c>
      <c r="I898" t="inlineStr">
        <is>
          <t>B152060</t>
        </is>
      </c>
      <c r="J898" t="inlineStr">
        <is>
          <t>2027-06-20</t>
        </is>
      </c>
      <c r="K898" t="inlineStr">
        <is>
          <t>Vigente</t>
        </is>
      </c>
      <c r="L898" t="inlineStr">
        <is>
          <t>425</t>
        </is>
      </c>
      <c r="M898" t="inlineStr"/>
      <c r="N898" t="inlineStr"/>
      <c r="O898" t="inlineStr">
        <is>
          <t>898ed2a73f3149419f459704e51a7d8e</t>
        </is>
      </c>
    </row>
    <row r="899">
      <c r="A899" t="inlineStr">
        <is>
          <t>695</t>
        </is>
      </c>
      <c r="B899" t="inlineStr">
        <is>
          <t>STO 695 UNICENTRO</t>
        </is>
      </c>
      <c r="C899" t="inlineStr"/>
      <c r="D899" t="inlineStr"/>
      <c r="E899" t="inlineStr"/>
      <c r="F899" t="inlineStr"/>
      <c r="G899" t="inlineStr"/>
      <c r="H899" t="inlineStr">
        <is>
          <t>2025-06-20</t>
        </is>
      </c>
      <c r="I899" t="inlineStr">
        <is>
          <t>B152063</t>
        </is>
      </c>
      <c r="J899" t="inlineStr">
        <is>
          <t>2027-06-20</t>
        </is>
      </c>
      <c r="K899" t="inlineStr">
        <is>
          <t>Vigente</t>
        </is>
      </c>
      <c r="L899" t="inlineStr">
        <is>
          <t>425</t>
        </is>
      </c>
      <c r="M899" t="inlineStr"/>
      <c r="N899" t="inlineStr"/>
      <c r="O899" t="inlineStr">
        <is>
          <t>ca8fa83a77a346de8a55f1600b05cfdb</t>
        </is>
      </c>
    </row>
    <row r="900">
      <c r="A900" t="inlineStr">
        <is>
          <t>695</t>
        </is>
      </c>
      <c r="B900" t="inlineStr">
        <is>
          <t>STO 695 UNICENTRO</t>
        </is>
      </c>
      <c r="C900" t="inlineStr"/>
      <c r="D900" t="inlineStr"/>
      <c r="E900" t="inlineStr"/>
      <c r="F900" t="inlineStr"/>
      <c r="G900" t="inlineStr"/>
      <c r="H900" t="inlineStr">
        <is>
          <t>2025-06-20</t>
        </is>
      </c>
      <c r="I900" t="inlineStr">
        <is>
          <t>B152092</t>
        </is>
      </c>
      <c r="J900" t="inlineStr">
        <is>
          <t>2027-06-20</t>
        </is>
      </c>
      <c r="K900" t="inlineStr">
        <is>
          <t>Vigente</t>
        </is>
      </c>
      <c r="L900" t="inlineStr">
        <is>
          <t>425</t>
        </is>
      </c>
      <c r="M900" t="inlineStr"/>
      <c r="N900" t="inlineStr"/>
      <c r="O900" t="inlineStr">
        <is>
          <t>47e45a3cc4c8412c8a2129a4dd318daf</t>
        </is>
      </c>
    </row>
    <row r="901">
      <c r="A901" t="inlineStr">
        <is>
          <t>695</t>
        </is>
      </c>
      <c r="B901" t="inlineStr">
        <is>
          <t>STO 695 UNICENTRO</t>
        </is>
      </c>
      <c r="C901" t="inlineStr"/>
      <c r="D901" t="inlineStr"/>
      <c r="E901" t="inlineStr"/>
      <c r="F901" t="inlineStr"/>
      <c r="G901" t="inlineStr"/>
      <c r="H901" t="inlineStr">
        <is>
          <t>2025-06-20</t>
        </is>
      </c>
      <c r="I901" t="inlineStr">
        <is>
          <t>B152093</t>
        </is>
      </c>
      <c r="J901" t="inlineStr">
        <is>
          <t>2027-06-20</t>
        </is>
      </c>
      <c r="K901" t="inlineStr">
        <is>
          <t>Vigente</t>
        </is>
      </c>
      <c r="L901" t="inlineStr">
        <is>
          <t>425</t>
        </is>
      </c>
      <c r="M901" t="inlineStr"/>
      <c r="N901" t="inlineStr"/>
      <c r="O901" t="inlineStr">
        <is>
          <t>f252287de7f6410ba629d77fa5b62cc7</t>
        </is>
      </c>
    </row>
    <row r="902">
      <c r="A902" t="inlineStr">
        <is>
          <t>695</t>
        </is>
      </c>
      <c r="B902" t="inlineStr">
        <is>
          <t>STO 695 UNICENTRO</t>
        </is>
      </c>
      <c r="C902" t="inlineStr"/>
      <c r="D902" t="inlineStr"/>
      <c r="E902" t="inlineStr"/>
      <c r="F902" t="inlineStr"/>
      <c r="G902" t="inlineStr"/>
      <c r="H902" t="inlineStr">
        <is>
          <t>2025-06-20</t>
        </is>
      </c>
      <c r="I902" t="inlineStr">
        <is>
          <t>B152094</t>
        </is>
      </c>
      <c r="J902" t="inlineStr">
        <is>
          <t>2027-06-20</t>
        </is>
      </c>
      <c r="K902" t="inlineStr">
        <is>
          <t>Vigente</t>
        </is>
      </c>
      <c r="L902" t="inlineStr">
        <is>
          <t>425</t>
        </is>
      </c>
      <c r="M902" t="inlineStr"/>
      <c r="N902" t="inlineStr"/>
      <c r="O902" t="inlineStr">
        <is>
          <t>9db5b2e44d7e495892d3b890ce09f8f1</t>
        </is>
      </c>
    </row>
    <row r="903">
      <c r="A903" t="inlineStr">
        <is>
          <t>695</t>
        </is>
      </c>
      <c r="B903" t="inlineStr">
        <is>
          <t>STO 695 UNICENTRO</t>
        </is>
      </c>
      <c r="C903" t="inlineStr"/>
      <c r="D903" t="inlineStr"/>
      <c r="E903" t="inlineStr"/>
      <c r="F903" t="inlineStr"/>
      <c r="G903" t="inlineStr"/>
      <c r="H903" t="inlineStr">
        <is>
          <t>2025-06-20</t>
        </is>
      </c>
      <c r="I903" t="inlineStr">
        <is>
          <t>B152097</t>
        </is>
      </c>
      <c r="J903" t="inlineStr">
        <is>
          <t>2027-06-20</t>
        </is>
      </c>
      <c r="K903" t="inlineStr">
        <is>
          <t>Vigente</t>
        </is>
      </c>
      <c r="L903" t="inlineStr">
        <is>
          <t>425</t>
        </is>
      </c>
      <c r="M903" t="inlineStr"/>
      <c r="N903" t="inlineStr"/>
      <c r="O903" t="inlineStr">
        <is>
          <t>ecea00da5b5b499fabecd8d39cb5b1c8</t>
        </is>
      </c>
    </row>
    <row r="904">
      <c r="A904" t="inlineStr">
        <is>
          <t>695</t>
        </is>
      </c>
      <c r="B904" t="inlineStr">
        <is>
          <t>STO 695 UNICENTRO</t>
        </is>
      </c>
      <c r="C904" t="inlineStr"/>
      <c r="D904" t="inlineStr"/>
      <c r="E904" t="inlineStr"/>
      <c r="F904" t="inlineStr"/>
      <c r="G904" t="inlineStr"/>
      <c r="H904" t="inlineStr">
        <is>
          <t>2025-06-20</t>
        </is>
      </c>
      <c r="I904" t="inlineStr">
        <is>
          <t>B152098</t>
        </is>
      </c>
      <c r="J904" t="inlineStr">
        <is>
          <t>2027-06-20</t>
        </is>
      </c>
      <c r="K904" t="inlineStr">
        <is>
          <t>Vigente</t>
        </is>
      </c>
      <c r="L904" t="inlineStr">
        <is>
          <t>425</t>
        </is>
      </c>
      <c r="M904" t="inlineStr"/>
      <c r="N904" t="inlineStr"/>
      <c r="O904" t="inlineStr">
        <is>
          <t>f39f26d9a29e4d299bf7c218281cf26f</t>
        </is>
      </c>
    </row>
    <row r="905">
      <c r="A905" t="inlineStr">
        <is>
          <t>695</t>
        </is>
      </c>
      <c r="B905" t="inlineStr">
        <is>
          <t>STO 695 UNICENTRO</t>
        </is>
      </c>
      <c r="C905" t="inlineStr"/>
      <c r="D905" t="inlineStr"/>
      <c r="E905" t="inlineStr"/>
      <c r="F905" t="inlineStr"/>
      <c r="G905" t="inlineStr"/>
      <c r="H905" t="inlineStr">
        <is>
          <t>2025-06-20</t>
        </is>
      </c>
      <c r="I905" t="inlineStr">
        <is>
          <t>B152099</t>
        </is>
      </c>
      <c r="J905" t="inlineStr">
        <is>
          <t>2027-06-20</t>
        </is>
      </c>
      <c r="K905" t="inlineStr">
        <is>
          <t>Vigente</t>
        </is>
      </c>
      <c r="L905" t="inlineStr">
        <is>
          <t>425</t>
        </is>
      </c>
      <c r="M905" t="inlineStr"/>
      <c r="N905" t="inlineStr"/>
      <c r="O905" t="inlineStr">
        <is>
          <t>922f9e5521a34e15ad31cab384ab4f64</t>
        </is>
      </c>
    </row>
    <row r="906">
      <c r="A906" t="inlineStr">
        <is>
          <t>695</t>
        </is>
      </c>
      <c r="B906" t="inlineStr">
        <is>
          <t>STO 695 UNICENTRO</t>
        </is>
      </c>
      <c r="C906" t="inlineStr"/>
      <c r="D906" t="inlineStr"/>
      <c r="E906" t="inlineStr"/>
      <c r="F906" t="inlineStr"/>
      <c r="G906" t="inlineStr"/>
      <c r="H906" t="inlineStr">
        <is>
          <t>2025-06-20</t>
        </is>
      </c>
      <c r="I906" t="inlineStr">
        <is>
          <t>B152106</t>
        </is>
      </c>
      <c r="J906" t="inlineStr">
        <is>
          <t>2027-06-20</t>
        </is>
      </c>
      <c r="K906" t="inlineStr">
        <is>
          <t>Vigente</t>
        </is>
      </c>
      <c r="L906" t="inlineStr">
        <is>
          <t>425</t>
        </is>
      </c>
      <c r="M906" t="inlineStr"/>
      <c r="N906" t="inlineStr"/>
      <c r="O906" t="inlineStr">
        <is>
          <t>92794e8ae06840f59dac07df30eb78b9</t>
        </is>
      </c>
    </row>
    <row r="907">
      <c r="A907" t="inlineStr">
        <is>
          <t>717</t>
        </is>
      </c>
      <c r="B907" t="inlineStr">
        <is>
          <t>STO 717 CALLE 93</t>
        </is>
      </c>
      <c r="C907" t="inlineStr"/>
      <c r="D907" t="inlineStr"/>
      <c r="E907" t="inlineStr"/>
      <c r="F907" t="inlineStr"/>
      <c r="G907" t="inlineStr"/>
      <c r="H907" t="inlineStr">
        <is>
          <t>2025-07-08</t>
        </is>
      </c>
      <c r="I907" t="inlineStr">
        <is>
          <t>B152427</t>
        </is>
      </c>
      <c r="J907" t="inlineStr">
        <is>
          <t>2027-07-08</t>
        </is>
      </c>
      <c r="K907" t="inlineStr">
        <is>
          <t>Vigente</t>
        </is>
      </c>
      <c r="L907" t="inlineStr">
        <is>
          <t>443</t>
        </is>
      </c>
      <c r="M907" t="inlineStr"/>
      <c r="N907" t="inlineStr"/>
      <c r="O907" t="inlineStr">
        <is>
          <t>a576b583102c406b9d6fa1b1065b3157</t>
        </is>
      </c>
    </row>
    <row r="908">
      <c r="A908" t="inlineStr">
        <is>
          <t>717</t>
        </is>
      </c>
      <c r="B908" t="inlineStr">
        <is>
          <t>STO 717 CALLE 93</t>
        </is>
      </c>
      <c r="C908" t="inlineStr"/>
      <c r="D908" t="inlineStr"/>
      <c r="E908" t="inlineStr"/>
      <c r="F908" t="inlineStr"/>
      <c r="G908" t="inlineStr"/>
      <c r="H908" t="inlineStr">
        <is>
          <t>2025-07-08</t>
        </is>
      </c>
      <c r="I908" t="inlineStr">
        <is>
          <t>B152428</t>
        </is>
      </c>
      <c r="J908" t="inlineStr">
        <is>
          <t>2027-07-08</t>
        </is>
      </c>
      <c r="K908" t="inlineStr">
        <is>
          <t>Vigente</t>
        </is>
      </c>
      <c r="L908" t="inlineStr">
        <is>
          <t>443</t>
        </is>
      </c>
      <c r="M908" t="inlineStr"/>
      <c r="N908" t="inlineStr"/>
      <c r="O908" t="inlineStr">
        <is>
          <t>da6ca96b94664cca96dc2851051bb38e</t>
        </is>
      </c>
    </row>
    <row r="909">
      <c r="A909" t="inlineStr">
        <is>
          <t>717</t>
        </is>
      </c>
      <c r="B909" t="inlineStr">
        <is>
          <t>STO 717 CALLE 93</t>
        </is>
      </c>
      <c r="C909" t="inlineStr"/>
      <c r="D909" t="inlineStr"/>
      <c r="E909" t="inlineStr"/>
      <c r="F909" t="inlineStr"/>
      <c r="G909" t="inlineStr"/>
      <c r="H909" t="inlineStr">
        <is>
          <t>2025-07-08</t>
        </is>
      </c>
      <c r="I909" t="inlineStr">
        <is>
          <t>B152429</t>
        </is>
      </c>
      <c r="J909" t="inlineStr">
        <is>
          <t>2027-07-08</t>
        </is>
      </c>
      <c r="K909" t="inlineStr">
        <is>
          <t>Vigente</t>
        </is>
      </c>
      <c r="L909" t="inlineStr">
        <is>
          <t>443</t>
        </is>
      </c>
      <c r="M909" t="inlineStr"/>
      <c r="N909" t="inlineStr"/>
      <c r="O909" t="inlineStr">
        <is>
          <t>605e6d6ed463496e8fd9cf366f0b8ac1</t>
        </is>
      </c>
    </row>
    <row r="910">
      <c r="A910" t="inlineStr">
        <is>
          <t>717</t>
        </is>
      </c>
      <c r="B910" t="inlineStr">
        <is>
          <t>STO 717 CALLE 93</t>
        </is>
      </c>
      <c r="C910" t="inlineStr"/>
      <c r="D910" t="inlineStr"/>
      <c r="E910" t="inlineStr"/>
      <c r="F910" t="inlineStr"/>
      <c r="G910" t="inlineStr"/>
      <c r="H910" t="inlineStr">
        <is>
          <t>2025-07-08</t>
        </is>
      </c>
      <c r="I910" t="inlineStr">
        <is>
          <t>B152430</t>
        </is>
      </c>
      <c r="J910" t="inlineStr">
        <is>
          <t>2027-07-08</t>
        </is>
      </c>
      <c r="K910" t="inlineStr">
        <is>
          <t>Vigente</t>
        </is>
      </c>
      <c r="L910" t="inlineStr">
        <is>
          <t>443</t>
        </is>
      </c>
      <c r="M910" t="inlineStr"/>
      <c r="N910" t="inlineStr"/>
      <c r="O910" t="inlineStr">
        <is>
          <t>3bf37b0417434dd69cdd29d7606673a8</t>
        </is>
      </c>
    </row>
    <row r="911">
      <c r="A911" t="inlineStr">
        <is>
          <t>717</t>
        </is>
      </c>
      <c r="B911" t="inlineStr">
        <is>
          <t>STO 717 CALLE 93</t>
        </is>
      </c>
      <c r="C911" t="inlineStr"/>
      <c r="D911" t="inlineStr"/>
      <c r="E911" t="inlineStr"/>
      <c r="F911" t="inlineStr"/>
      <c r="G911" t="inlineStr"/>
      <c r="H911" t="inlineStr">
        <is>
          <t>2025-07-08</t>
        </is>
      </c>
      <c r="I911" t="inlineStr">
        <is>
          <t>B152431</t>
        </is>
      </c>
      <c r="J911" t="inlineStr">
        <is>
          <t>2027-07-08</t>
        </is>
      </c>
      <c r="K911" t="inlineStr">
        <is>
          <t>Vigente</t>
        </is>
      </c>
      <c r="L911" t="inlineStr">
        <is>
          <t>443</t>
        </is>
      </c>
      <c r="M911" t="inlineStr"/>
      <c r="N911" t="inlineStr"/>
      <c r="O911" t="inlineStr">
        <is>
          <t>edf8a57b1f7c4d6cbbe5f5361806882c</t>
        </is>
      </c>
    </row>
    <row r="912">
      <c r="A912" t="inlineStr">
        <is>
          <t>717</t>
        </is>
      </c>
      <c r="B912" t="inlineStr">
        <is>
          <t>STO 717 CALLE 93</t>
        </is>
      </c>
      <c r="C912" t="inlineStr"/>
      <c r="D912" t="inlineStr"/>
      <c r="E912" t="inlineStr"/>
      <c r="F912" t="inlineStr"/>
      <c r="G912" t="inlineStr"/>
      <c r="H912" t="inlineStr">
        <is>
          <t>2025-07-08</t>
        </is>
      </c>
      <c r="I912" t="inlineStr">
        <is>
          <t>B152432</t>
        </is>
      </c>
      <c r="J912" t="inlineStr">
        <is>
          <t>2027-07-08</t>
        </is>
      </c>
      <c r="K912" t="inlineStr">
        <is>
          <t>Vigente</t>
        </is>
      </c>
      <c r="L912" t="inlineStr">
        <is>
          <t>443</t>
        </is>
      </c>
      <c r="M912" t="inlineStr"/>
      <c r="N912" t="inlineStr"/>
      <c r="O912" t="inlineStr">
        <is>
          <t>3899fe37a82d49139c6ef640354e8e8e</t>
        </is>
      </c>
    </row>
    <row r="913">
      <c r="A913" t="inlineStr">
        <is>
          <t>717</t>
        </is>
      </c>
      <c r="B913" t="inlineStr">
        <is>
          <t>STO 717 CALLE 93</t>
        </is>
      </c>
      <c r="C913" t="inlineStr"/>
      <c r="D913" t="inlineStr"/>
      <c r="E913" t="inlineStr"/>
      <c r="F913" t="inlineStr"/>
      <c r="G913" t="inlineStr"/>
      <c r="H913" t="inlineStr">
        <is>
          <t>2025-07-08</t>
        </is>
      </c>
      <c r="I913" t="inlineStr">
        <is>
          <t>B152433</t>
        </is>
      </c>
      <c r="J913" t="inlineStr">
        <is>
          <t>2027-07-08</t>
        </is>
      </c>
      <c r="K913" t="inlineStr">
        <is>
          <t>Vigente</t>
        </is>
      </c>
      <c r="L913" t="inlineStr">
        <is>
          <t>443</t>
        </is>
      </c>
      <c r="M913" t="inlineStr"/>
      <c r="N913" t="inlineStr"/>
      <c r="O913" t="inlineStr">
        <is>
          <t>9440b6ab787942a0be8f1942e0aa8479</t>
        </is>
      </c>
    </row>
    <row r="914">
      <c r="A914" t="inlineStr">
        <is>
          <t>717</t>
        </is>
      </c>
      <c r="B914" t="inlineStr">
        <is>
          <t>STO 717 CALLE 93</t>
        </is>
      </c>
      <c r="C914" t="inlineStr"/>
      <c r="D914" t="inlineStr"/>
      <c r="E914" t="inlineStr"/>
      <c r="F914" t="inlineStr"/>
      <c r="G914" t="inlineStr"/>
      <c r="H914" t="inlineStr">
        <is>
          <t>2025-07-08</t>
        </is>
      </c>
      <c r="I914" t="inlineStr">
        <is>
          <t>B152434</t>
        </is>
      </c>
      <c r="J914" t="inlineStr">
        <is>
          <t>2027-07-08</t>
        </is>
      </c>
      <c r="K914" t="inlineStr">
        <is>
          <t>Vigente</t>
        </is>
      </c>
      <c r="L914" t="inlineStr">
        <is>
          <t>443</t>
        </is>
      </c>
      <c r="M914" t="inlineStr"/>
      <c r="N914" t="inlineStr"/>
      <c r="O914" t="inlineStr">
        <is>
          <t>a21881da81df45d1b640257c05e76728</t>
        </is>
      </c>
    </row>
    <row r="915">
      <c r="A915" t="inlineStr">
        <is>
          <t>717</t>
        </is>
      </c>
      <c r="B915" t="inlineStr">
        <is>
          <t>STO 717 CALLE 93</t>
        </is>
      </c>
      <c r="C915" t="inlineStr"/>
      <c r="D915" t="inlineStr"/>
      <c r="E915" t="inlineStr"/>
      <c r="F915" t="inlineStr"/>
      <c r="G915" t="inlineStr"/>
      <c r="H915" t="inlineStr">
        <is>
          <t>2025-07-08</t>
        </is>
      </c>
      <c r="I915" t="inlineStr">
        <is>
          <t>B152435</t>
        </is>
      </c>
      <c r="J915" t="inlineStr">
        <is>
          <t>2027-07-08</t>
        </is>
      </c>
      <c r="K915" t="inlineStr">
        <is>
          <t>Vigente</t>
        </is>
      </c>
      <c r="L915" t="inlineStr">
        <is>
          <t>443</t>
        </is>
      </c>
      <c r="M915" t="inlineStr"/>
      <c r="N915" t="inlineStr"/>
      <c r="O915" t="inlineStr">
        <is>
          <t>67b85f7504f446769253eb0d42e1609e</t>
        </is>
      </c>
    </row>
    <row r="916">
      <c r="A916" t="inlineStr">
        <is>
          <t>696</t>
        </is>
      </c>
      <c r="B916" t="inlineStr">
        <is>
          <t>STO 696 MOSQUERA</t>
        </is>
      </c>
      <c r="C916" t="inlineStr"/>
      <c r="D916" t="inlineStr"/>
      <c r="E916" t="inlineStr"/>
      <c r="F916" t="inlineStr"/>
      <c r="G916" t="inlineStr"/>
      <c r="H916" t="inlineStr"/>
      <c r="I916" t="inlineStr"/>
      <c r="J916">
        <f>+H919+730</f>
        <v/>
      </c>
      <c r="K916">
        <f>IF(L919&lt;0,"Vencido hace "&amp;L919*-1&amp;" dias",IF(L919=0,"Vence hoy",IF(L919&lt;4,"Proximo a vencer "&amp;L919&amp;" dias","Faltan "&amp;L919&amp;" dias")))</f>
        <v/>
      </c>
      <c r="L916">
        <f>J919-$E$2</f>
        <v/>
      </c>
      <c r="M916" t="inlineStr"/>
      <c r="N916" t="inlineStr"/>
      <c r="O916" t="inlineStr">
        <is>
          <t>f2f052a436ff4569bc80bef59c8f476c</t>
        </is>
      </c>
    </row>
    <row r="917">
      <c r="A917" t="inlineStr">
        <is>
          <t>696</t>
        </is>
      </c>
      <c r="B917" t="inlineStr">
        <is>
          <t>STO 696 MOSQUERA</t>
        </is>
      </c>
      <c r="C917" t="inlineStr"/>
      <c r="D917" t="inlineStr"/>
      <c r="E917" t="inlineStr"/>
      <c r="F917" t="inlineStr"/>
      <c r="G917" t="inlineStr"/>
      <c r="H917" t="inlineStr"/>
      <c r="I917" t="inlineStr"/>
      <c r="J917">
        <f>+H920+730</f>
        <v/>
      </c>
      <c r="K917">
        <f>IF(L920&lt;0,"Vencido hace "&amp;L920*-1&amp;" dias",IF(L920=0,"Vence hoy",IF(L920&lt;4,"Proximo a vencer "&amp;L920&amp;" dias","Faltan "&amp;L920&amp;" dias")))</f>
        <v/>
      </c>
      <c r="L917">
        <f>J920-$E$2</f>
        <v/>
      </c>
      <c r="M917" t="inlineStr"/>
      <c r="N917" t="inlineStr"/>
      <c r="O917" t="inlineStr">
        <is>
          <t>a9e8d921be2542e6851ea721cd01c8ae</t>
        </is>
      </c>
    </row>
    <row r="918">
      <c r="A918" t="inlineStr">
        <is>
          <t>696</t>
        </is>
      </c>
      <c r="B918" t="inlineStr">
        <is>
          <t>STO 696 MOSQUERA</t>
        </is>
      </c>
      <c r="C918" t="inlineStr"/>
      <c r="D918" t="inlineStr"/>
      <c r="E918" t="inlineStr"/>
      <c r="F918" t="inlineStr"/>
      <c r="G918" t="inlineStr"/>
      <c r="H918" t="inlineStr"/>
      <c r="I918" t="inlineStr"/>
      <c r="J918">
        <f>+H921+730</f>
        <v/>
      </c>
      <c r="K918">
        <f>IF(L921&lt;0,"Vencido hace "&amp;L921*-1&amp;" dias",IF(L921=0,"Vence hoy",IF(L921&lt;4,"Proximo a vencer "&amp;L921&amp;" dias","Faltan "&amp;L921&amp;" dias")))</f>
        <v/>
      </c>
      <c r="L918">
        <f>J921-$E$2</f>
        <v/>
      </c>
      <c r="M918" t="inlineStr"/>
      <c r="N918" t="inlineStr"/>
      <c r="O918" t="inlineStr">
        <is>
          <t>34bcd6e0ee4d40e9adab95d2435d3528</t>
        </is>
      </c>
    </row>
    <row r="919">
      <c r="A919" t="inlineStr">
        <is>
          <t>696</t>
        </is>
      </c>
      <c r="B919" t="inlineStr">
        <is>
          <t>STO 696 MOSQUERA</t>
        </is>
      </c>
      <c r="C919" t="inlineStr"/>
      <c r="D919" t="inlineStr"/>
      <c r="E919" t="inlineStr"/>
      <c r="F919" t="inlineStr"/>
      <c r="G919" t="inlineStr"/>
      <c r="H919" t="inlineStr"/>
      <c r="I919" t="inlineStr"/>
      <c r="J919">
        <f>+H922+730</f>
        <v/>
      </c>
      <c r="K919">
        <f>IF(L922&lt;0,"Vencido hace "&amp;L922*-1&amp;" dias",IF(L922=0,"Vence hoy",IF(L922&lt;4,"Proximo a vencer "&amp;L922&amp;" dias","Faltan "&amp;L922&amp;" dias")))</f>
        <v/>
      </c>
      <c r="L919">
        <f>J922-$E$2</f>
        <v/>
      </c>
      <c r="M919" t="inlineStr"/>
      <c r="N919" t="inlineStr"/>
      <c r="O919" t="inlineStr">
        <is>
          <t>0e69106f209746c39af267f5bef6a893</t>
        </is>
      </c>
    </row>
    <row r="920">
      <c r="A920" t="inlineStr">
        <is>
          <t>696</t>
        </is>
      </c>
      <c r="B920" t="inlineStr">
        <is>
          <t>STO 696 MOSQUERA</t>
        </is>
      </c>
      <c r="C920" t="inlineStr"/>
      <c r="D920" t="inlineStr"/>
      <c r="E920" t="inlineStr"/>
      <c r="F920" t="inlineStr"/>
      <c r="G920" t="inlineStr"/>
      <c r="H920" t="inlineStr"/>
      <c r="I920" t="inlineStr"/>
      <c r="J920">
        <f>+H923+730</f>
        <v/>
      </c>
      <c r="K920">
        <f>IF(L923&lt;0,"Vencido hace "&amp;L923*-1&amp;" dias",IF(L923=0,"Vence hoy",IF(L923&lt;4,"Proximo a vencer "&amp;L923&amp;" dias","Faltan "&amp;L923&amp;" dias")))</f>
        <v/>
      </c>
      <c r="L920">
        <f>J923-$E$2</f>
        <v/>
      </c>
      <c r="M920" t="inlineStr"/>
      <c r="N920" t="inlineStr"/>
      <c r="O920" t="inlineStr">
        <is>
          <t>770a448c33934c55b2070669485caa31</t>
        </is>
      </c>
    </row>
    <row r="921">
      <c r="A921" t="inlineStr">
        <is>
          <t>696</t>
        </is>
      </c>
      <c r="B921" t="inlineStr">
        <is>
          <t>STO 696 MOSQUERA</t>
        </is>
      </c>
      <c r="C921" t="inlineStr"/>
      <c r="D921" t="inlineStr"/>
      <c r="E921" t="inlineStr"/>
      <c r="F921" t="inlineStr"/>
      <c r="G921" t="inlineStr"/>
      <c r="H921" t="inlineStr"/>
      <c r="I921" t="inlineStr"/>
      <c r="J921">
        <f>+H924+730</f>
        <v/>
      </c>
      <c r="K921">
        <f>IF(L924&lt;0,"Vencido hace "&amp;L924*-1&amp;" dias",IF(L924=0,"Vence hoy",IF(L924&lt;4,"Proximo a vencer "&amp;L924&amp;" dias","Faltan "&amp;L924&amp;" dias")))</f>
        <v/>
      </c>
      <c r="L921">
        <f>J924-$E$2</f>
        <v/>
      </c>
      <c r="M921" t="inlineStr"/>
      <c r="N921" t="inlineStr"/>
      <c r="O921" t="inlineStr">
        <is>
          <t>8c75130e09c44110b365ad023b451434</t>
        </is>
      </c>
    </row>
    <row r="922">
      <c r="A922" t="inlineStr">
        <is>
          <t>696</t>
        </is>
      </c>
      <c r="B922" t="inlineStr">
        <is>
          <t>STO 696 MOSQUERA</t>
        </is>
      </c>
      <c r="C922" t="inlineStr"/>
      <c r="D922" t="inlineStr"/>
      <c r="E922" t="inlineStr"/>
      <c r="F922" t="inlineStr"/>
      <c r="G922" t="inlineStr"/>
      <c r="H922" t="inlineStr"/>
      <c r="I922" t="inlineStr"/>
      <c r="J922">
        <f>+H925+730</f>
        <v/>
      </c>
      <c r="K922">
        <f>IF(L925&lt;0,"Vencido hace "&amp;L925*-1&amp;" dias",IF(L925=0,"Vence hoy",IF(L925&lt;4,"Proximo a vencer "&amp;L925&amp;" dias","Faltan "&amp;L925&amp;" dias")))</f>
        <v/>
      </c>
      <c r="L922">
        <f>J925-$E$2</f>
        <v/>
      </c>
      <c r="M922" t="inlineStr"/>
      <c r="N922" t="inlineStr"/>
      <c r="O922" t="inlineStr">
        <is>
          <t>35a92918a5d14a228b7ccecfe9c211c3</t>
        </is>
      </c>
    </row>
    <row r="923">
      <c r="A923" t="inlineStr">
        <is>
          <t>696</t>
        </is>
      </c>
      <c r="B923" t="inlineStr">
        <is>
          <t>STO 696 MOSQUERA</t>
        </is>
      </c>
      <c r="C923" t="inlineStr"/>
      <c r="D923" t="inlineStr"/>
      <c r="E923" t="inlineStr"/>
      <c r="F923" t="inlineStr"/>
      <c r="G923" t="inlineStr"/>
      <c r="H923" t="inlineStr"/>
      <c r="I923" t="inlineStr"/>
      <c r="J923">
        <f>+H926+730</f>
        <v/>
      </c>
      <c r="K923">
        <f>IF(L926&lt;0,"Vencido hace "&amp;L926*-1&amp;" dias",IF(L926=0,"Vence hoy",IF(L926&lt;4,"Proximo a vencer "&amp;L926&amp;" dias","Faltan "&amp;L926&amp;" dias")))</f>
        <v/>
      </c>
      <c r="L923">
        <f>J926-$E$2</f>
        <v/>
      </c>
      <c r="M923" t="inlineStr"/>
      <c r="N923" t="inlineStr"/>
      <c r="O923" t="inlineStr">
        <is>
          <t>e6c46eb7600243479d23a50e9a435841</t>
        </is>
      </c>
    </row>
    <row r="924">
      <c r="A924" t="inlineStr">
        <is>
          <t>696</t>
        </is>
      </c>
      <c r="B924" t="inlineStr">
        <is>
          <t>STO 696 MOSQUERA</t>
        </is>
      </c>
      <c r="C924" t="inlineStr"/>
      <c r="D924" t="inlineStr"/>
      <c r="E924" t="inlineStr"/>
      <c r="F924" t="inlineStr"/>
      <c r="G924" t="inlineStr"/>
      <c r="H924" t="inlineStr"/>
      <c r="I924" t="inlineStr"/>
      <c r="J924">
        <f>+H927+730</f>
        <v/>
      </c>
      <c r="K924">
        <f>IF(L927&lt;0,"Vencido hace "&amp;L927*-1&amp;" dias",IF(L927=0,"Vence hoy",IF(L927&lt;4,"Proximo a vencer "&amp;L927&amp;" dias","Faltan "&amp;L927&amp;" dias")))</f>
        <v/>
      </c>
      <c r="L924">
        <f>J927-$E$2</f>
        <v/>
      </c>
      <c r="M924" t="inlineStr"/>
      <c r="N924" t="inlineStr"/>
      <c r="O924" t="inlineStr">
        <is>
          <t>8b7da0222e004ddb9ecf2646cedee29b</t>
        </is>
      </c>
    </row>
    <row r="925">
      <c r="A925" t="inlineStr">
        <is>
          <t>697</t>
        </is>
      </c>
      <c r="B925" t="inlineStr">
        <is>
          <t>STO 697 MONTE MADERO</t>
        </is>
      </c>
      <c r="C925" t="inlineStr"/>
      <c r="D925" t="inlineStr"/>
      <c r="E925" t="inlineStr"/>
      <c r="F925" t="inlineStr"/>
      <c r="G925" t="inlineStr"/>
      <c r="H925" t="inlineStr">
        <is>
          <t>no tiene fecha</t>
        </is>
      </c>
      <c r="I925" t="inlineStr">
        <is>
          <t>NO TIENE</t>
        </is>
      </c>
      <c r="J925">
        <f>+H928+730</f>
        <v/>
      </c>
      <c r="K925">
        <f>IF(L928&lt;0,"Vencido hace "&amp;L928*-1&amp;" dias",IF(L928=0,"Vence hoy",IF(L928&lt;4,"Proximo a vencer "&amp;L928&amp;" dias","Faltan "&amp;L928&amp;" dias")))</f>
        <v/>
      </c>
      <c r="L925">
        <f>J928-$E$2</f>
        <v/>
      </c>
      <c r="M925" t="inlineStr"/>
      <c r="N925" t="inlineStr"/>
      <c r="O925" t="inlineStr">
        <is>
          <t>53f42b1e74a64750a613c85838e8d7f2</t>
        </is>
      </c>
    </row>
    <row r="926">
      <c r="A926" t="inlineStr">
        <is>
          <t>697</t>
        </is>
      </c>
      <c r="B926" t="inlineStr">
        <is>
          <t>STO 697 MONTE MADERO</t>
        </is>
      </c>
      <c r="C926" t="inlineStr"/>
      <c r="D926" t="inlineStr"/>
      <c r="E926" t="inlineStr"/>
      <c r="F926" t="inlineStr"/>
      <c r="G926" t="inlineStr"/>
      <c r="H926" t="inlineStr">
        <is>
          <t>no tiene fecha</t>
        </is>
      </c>
      <c r="I926" t="inlineStr">
        <is>
          <t>NO TIENE</t>
        </is>
      </c>
      <c r="J926">
        <f>+H929+730</f>
        <v/>
      </c>
      <c r="K926">
        <f>IF(L929&lt;0,"Vencido hace "&amp;L929*-1&amp;" dias",IF(L929=0,"Vence hoy",IF(L929&lt;4,"Proximo a vencer "&amp;L929&amp;" dias","Faltan "&amp;L929&amp;" dias")))</f>
        <v/>
      </c>
      <c r="L926">
        <f>J929-$E$2</f>
        <v/>
      </c>
      <c r="M926" t="inlineStr"/>
      <c r="N926" t="inlineStr"/>
      <c r="O926" t="inlineStr">
        <is>
          <t>6aa8f4ab993b4f509b3dbd716ad2e924</t>
        </is>
      </c>
    </row>
    <row r="927">
      <c r="A927" t="inlineStr">
        <is>
          <t>697</t>
        </is>
      </c>
      <c r="B927" t="inlineStr">
        <is>
          <t>STO 697 MONTE MADERO</t>
        </is>
      </c>
      <c r="C927" t="inlineStr"/>
      <c r="D927" t="inlineStr"/>
      <c r="E927" t="inlineStr"/>
      <c r="F927" t="inlineStr"/>
      <c r="G927" t="inlineStr"/>
      <c r="H927" t="inlineStr">
        <is>
          <t>no tiene fecha</t>
        </is>
      </c>
      <c r="I927" t="inlineStr">
        <is>
          <t>NO TIENE</t>
        </is>
      </c>
      <c r="J927">
        <f>+H930+730</f>
        <v/>
      </c>
      <c r="K927">
        <f>IF(L930&lt;0,"Vencido hace "&amp;L930*-1&amp;" dias",IF(L930=0,"Vence hoy",IF(L930&lt;4,"Proximo a vencer "&amp;L930&amp;" dias","Faltan "&amp;L930&amp;" dias")))</f>
        <v/>
      </c>
      <c r="L927">
        <f>J930-$E$2</f>
        <v/>
      </c>
      <c r="M927" t="inlineStr"/>
      <c r="N927" t="inlineStr"/>
      <c r="O927" t="inlineStr">
        <is>
          <t>aeae0cf2396a42ea9070456b412e6369</t>
        </is>
      </c>
    </row>
    <row r="928">
      <c r="A928" t="inlineStr">
        <is>
          <t>697</t>
        </is>
      </c>
      <c r="B928" t="inlineStr">
        <is>
          <t>STO 697 MONTE MADERO</t>
        </is>
      </c>
      <c r="C928" t="inlineStr"/>
      <c r="D928" t="inlineStr"/>
      <c r="E928" t="inlineStr"/>
      <c r="F928" t="inlineStr"/>
      <c r="G928" t="inlineStr"/>
      <c r="H928" t="inlineStr">
        <is>
          <t>no tiene fecha</t>
        </is>
      </c>
      <c r="I928" t="inlineStr">
        <is>
          <t>NO TIENE</t>
        </is>
      </c>
      <c r="J928">
        <f>+H931+730</f>
        <v/>
      </c>
      <c r="K928">
        <f>IF(L931&lt;0,"Vencido hace "&amp;L931*-1&amp;" dias",IF(L931=0,"Vence hoy",IF(L931&lt;4,"Proximo a vencer "&amp;L931&amp;" dias","Faltan "&amp;L931&amp;" dias")))</f>
        <v/>
      </c>
      <c r="L928">
        <f>J931-$E$2</f>
        <v/>
      </c>
      <c r="M928" t="inlineStr"/>
      <c r="N928" t="inlineStr"/>
      <c r="O928" t="inlineStr">
        <is>
          <t>1aac5848dcb849ce973a53db61779074</t>
        </is>
      </c>
    </row>
    <row r="929">
      <c r="A929" t="inlineStr">
        <is>
          <t>697</t>
        </is>
      </c>
      <c r="B929" t="inlineStr">
        <is>
          <t>STO 697 MONTE MADERO</t>
        </is>
      </c>
      <c r="C929" t="inlineStr"/>
      <c r="D929" t="inlineStr"/>
      <c r="E929" t="inlineStr"/>
      <c r="F929" t="inlineStr"/>
      <c r="G929" t="inlineStr"/>
      <c r="H929" t="inlineStr">
        <is>
          <t>no tiene fecha</t>
        </is>
      </c>
      <c r="I929" t="inlineStr">
        <is>
          <t>NO TIENE</t>
        </is>
      </c>
      <c r="J929">
        <f>+H932+730</f>
        <v/>
      </c>
      <c r="K929">
        <f>IF(L932&lt;0,"Vencido hace "&amp;L932*-1&amp;" dias",IF(L932=0,"Vence hoy",IF(L932&lt;4,"Proximo a vencer "&amp;L932&amp;" dias","Faltan "&amp;L932&amp;" dias")))</f>
        <v/>
      </c>
      <c r="L929">
        <f>J932-$E$2</f>
        <v/>
      </c>
      <c r="M929" t="inlineStr"/>
      <c r="N929" t="inlineStr"/>
      <c r="O929" t="inlineStr">
        <is>
          <t>59b7e39bf1bf4cfdaa7dc5b3bd60b983</t>
        </is>
      </c>
    </row>
    <row r="930">
      <c r="A930" t="inlineStr">
        <is>
          <t>697</t>
        </is>
      </c>
      <c r="B930" t="inlineStr">
        <is>
          <t>STO 697 MONTE MADERO</t>
        </is>
      </c>
      <c r="C930" t="inlineStr"/>
      <c r="D930" t="inlineStr"/>
      <c r="E930" t="inlineStr"/>
      <c r="F930" t="inlineStr"/>
      <c r="G930" t="inlineStr"/>
      <c r="H930" t="inlineStr">
        <is>
          <t>no tiene fecha</t>
        </is>
      </c>
      <c r="I930" t="inlineStr">
        <is>
          <t>NO TIENE</t>
        </is>
      </c>
      <c r="J930">
        <f>+H933+730</f>
        <v/>
      </c>
      <c r="K930">
        <f>IF(L933&lt;0,"Vencido hace "&amp;L933*-1&amp;" dias",IF(L933=0,"Vence hoy",IF(L933&lt;4,"Proximo a vencer "&amp;L933&amp;" dias","Faltan "&amp;L933&amp;" dias")))</f>
        <v/>
      </c>
      <c r="L930">
        <f>J933-$E$2</f>
        <v/>
      </c>
      <c r="M930" t="inlineStr"/>
      <c r="N930" t="inlineStr"/>
      <c r="O930" t="inlineStr">
        <is>
          <t>e4eaf061cbf14b1ba5110ed91d8b3ed8</t>
        </is>
      </c>
    </row>
    <row r="931">
      <c r="A931" t="inlineStr">
        <is>
          <t>697</t>
        </is>
      </c>
      <c r="B931" t="inlineStr">
        <is>
          <t>STO 697 MONTE MADERO</t>
        </is>
      </c>
      <c r="C931" t="inlineStr"/>
      <c r="D931" t="inlineStr"/>
      <c r="E931" t="inlineStr"/>
      <c r="F931" t="inlineStr"/>
      <c r="G931" t="inlineStr"/>
      <c r="H931" t="inlineStr">
        <is>
          <t>no tiene fecha</t>
        </is>
      </c>
      <c r="I931" t="inlineStr">
        <is>
          <t>NO TIENE</t>
        </is>
      </c>
      <c r="J931">
        <f>+H934+730</f>
        <v/>
      </c>
      <c r="K931">
        <f>IF(L934&lt;0,"Vencido hace "&amp;L934*-1&amp;" dias",IF(L934=0,"Vence hoy",IF(L934&lt;4,"Proximo a vencer "&amp;L934&amp;" dias","Faltan "&amp;L934&amp;" dias")))</f>
        <v/>
      </c>
      <c r="L931">
        <f>J934-$E$2</f>
        <v/>
      </c>
      <c r="M931" t="inlineStr"/>
      <c r="N931" t="inlineStr"/>
      <c r="O931" t="inlineStr">
        <is>
          <t>18ff598a51594bbca6c0d95e592077f0</t>
        </is>
      </c>
    </row>
    <row r="932">
      <c r="A932" t="inlineStr">
        <is>
          <t>697</t>
        </is>
      </c>
      <c r="B932" t="inlineStr">
        <is>
          <t>STO 697 MONTE MADERO</t>
        </is>
      </c>
      <c r="C932" t="inlineStr"/>
      <c r="D932" t="inlineStr"/>
      <c r="E932" t="inlineStr"/>
      <c r="F932" t="inlineStr"/>
      <c r="G932" t="inlineStr"/>
      <c r="H932" t="inlineStr">
        <is>
          <t>no tiene fecha</t>
        </is>
      </c>
      <c r="I932" t="inlineStr">
        <is>
          <t>NO TIENE</t>
        </is>
      </c>
      <c r="J932">
        <f>+H935+730</f>
        <v/>
      </c>
      <c r="K932">
        <f>IF(L935&lt;0,"Vencido hace "&amp;L935*-1&amp;" dias",IF(L935=0,"Vence hoy",IF(L935&lt;4,"Proximo a vencer "&amp;L935&amp;" dias","Faltan "&amp;L935&amp;" dias")))</f>
        <v/>
      </c>
      <c r="L932">
        <f>J935-$E$2</f>
        <v/>
      </c>
      <c r="M932" t="inlineStr"/>
      <c r="N932" t="inlineStr"/>
      <c r="O932" t="inlineStr">
        <is>
          <t>93417e200cc249e29ef1a1ae5ab11992</t>
        </is>
      </c>
    </row>
    <row r="933">
      <c r="A933" t="inlineStr">
        <is>
          <t>697</t>
        </is>
      </c>
      <c r="B933" t="inlineStr">
        <is>
          <t>STO 697 MONTE MADERO</t>
        </is>
      </c>
      <c r="C933" t="inlineStr"/>
      <c r="D933" t="inlineStr"/>
      <c r="E933" t="inlineStr"/>
      <c r="F933" t="inlineStr"/>
      <c r="G933" t="inlineStr"/>
      <c r="H933" t="inlineStr">
        <is>
          <t>no tiene fecha</t>
        </is>
      </c>
      <c r="I933" t="inlineStr">
        <is>
          <t>NO TIENE</t>
        </is>
      </c>
      <c r="J933">
        <f>+H936+730</f>
        <v/>
      </c>
      <c r="K933">
        <f>IF(L936&lt;0,"Vencido hace "&amp;L936*-1&amp;" dias",IF(L936=0,"Vence hoy",IF(L936&lt;4,"Proximo a vencer "&amp;L936&amp;" dias","Faltan "&amp;L936&amp;" dias")))</f>
        <v/>
      </c>
      <c r="L933">
        <f>J936-$E$2</f>
        <v/>
      </c>
      <c r="M933" t="inlineStr"/>
      <c r="N933" t="inlineStr"/>
      <c r="O933" t="inlineStr">
        <is>
          <t>7f5a7d62d49147709809ea87ed53141f</t>
        </is>
      </c>
    </row>
    <row r="934">
      <c r="A934" t="inlineStr">
        <is>
          <t>697</t>
        </is>
      </c>
      <c r="B934" t="inlineStr">
        <is>
          <t>STO 697 MONTE MADERO</t>
        </is>
      </c>
      <c r="C934" t="inlineStr"/>
      <c r="D934" t="inlineStr"/>
      <c r="E934" t="inlineStr"/>
      <c r="F934" t="inlineStr"/>
      <c r="G934" t="inlineStr"/>
      <c r="H934" t="inlineStr">
        <is>
          <t>no tiene fecha</t>
        </is>
      </c>
      <c r="I934" t="inlineStr">
        <is>
          <t>NO TIENE</t>
        </is>
      </c>
      <c r="J934">
        <f>+H937+730</f>
        <v/>
      </c>
      <c r="K934">
        <f>IF(L937&lt;0,"Vencido hace "&amp;L937*-1&amp;" dias",IF(L937=0,"Vence hoy",IF(L937&lt;4,"Proximo a vencer "&amp;L937&amp;" dias","Faltan "&amp;L937&amp;" dias")))</f>
        <v/>
      </c>
      <c r="L934">
        <f>J937-$E$2</f>
        <v/>
      </c>
      <c r="M934" t="inlineStr"/>
      <c r="N934" t="inlineStr"/>
      <c r="O934" t="inlineStr">
        <is>
          <t>b5c2267c48714d7c920c76ffbf46cb10</t>
        </is>
      </c>
    </row>
    <row r="935">
      <c r="A935" t="inlineStr">
        <is>
          <t>697</t>
        </is>
      </c>
      <c r="B935" t="inlineStr">
        <is>
          <t>STO 697 MONTE MADERO</t>
        </is>
      </c>
      <c r="C935" t="inlineStr"/>
      <c r="D935" t="inlineStr"/>
      <c r="E935" t="inlineStr"/>
      <c r="F935" t="inlineStr"/>
      <c r="G935" t="inlineStr"/>
      <c r="H935" t="inlineStr">
        <is>
          <t>no tiene fecha</t>
        </is>
      </c>
      <c r="I935" t="inlineStr">
        <is>
          <t>NO TIENE</t>
        </is>
      </c>
      <c r="J935">
        <f>+H938+730</f>
        <v/>
      </c>
      <c r="K935">
        <f>IF(L938&lt;0,"Vencido hace "&amp;L938*-1&amp;" dias",IF(L938=0,"Vence hoy",IF(L938&lt;4,"Proximo a vencer "&amp;L938&amp;" dias","Faltan "&amp;L938&amp;" dias")))</f>
        <v/>
      </c>
      <c r="L935">
        <f>J938-$E$2</f>
        <v/>
      </c>
      <c r="M935" t="inlineStr"/>
      <c r="N935" t="inlineStr"/>
      <c r="O935" t="inlineStr">
        <is>
          <t>08d64c0734ad48b99efe2a113dcd514e</t>
        </is>
      </c>
    </row>
    <row r="936">
      <c r="A936" t="inlineStr">
        <is>
          <t>698</t>
        </is>
      </c>
      <c r="B936" t="inlineStr">
        <is>
          <t>STO 698 PLAZA SOACHA</t>
        </is>
      </c>
      <c r="C936" t="inlineStr"/>
      <c r="D936" t="inlineStr"/>
      <c r="E936" t="inlineStr"/>
      <c r="F936" t="inlineStr"/>
      <c r="G936" t="inlineStr"/>
      <c r="H936" t="inlineStr">
        <is>
          <t>2020-12-17</t>
        </is>
      </c>
      <c r="I936" t="inlineStr"/>
      <c r="J936" t="inlineStr">
        <is>
          <t>2022-12-17</t>
        </is>
      </c>
      <c r="K936" t="inlineStr">
        <is>
          <t>Vencido</t>
        </is>
      </c>
      <c r="L936" t="inlineStr">
        <is>
          <t>-1221</t>
        </is>
      </c>
      <c r="M936" t="inlineStr"/>
      <c r="N936" t="inlineStr"/>
      <c r="O936" t="inlineStr">
        <is>
          <t>0f669b3fb88544e8bdbf1bf9d427b33e</t>
        </is>
      </c>
    </row>
    <row r="937">
      <c r="A937" t="inlineStr">
        <is>
          <t>698</t>
        </is>
      </c>
      <c r="B937" t="inlineStr">
        <is>
          <t>STO 698 PLAZA SOACHA</t>
        </is>
      </c>
      <c r="C937" t="inlineStr"/>
      <c r="D937" t="inlineStr"/>
      <c r="E937" t="inlineStr"/>
      <c r="F937" t="inlineStr"/>
      <c r="G937" t="inlineStr"/>
      <c r="H937" t="inlineStr">
        <is>
          <t>2020-12-17</t>
        </is>
      </c>
      <c r="I937" t="inlineStr"/>
      <c r="J937" t="inlineStr">
        <is>
          <t>2022-12-17</t>
        </is>
      </c>
      <c r="K937" t="inlineStr">
        <is>
          <t>Vencido</t>
        </is>
      </c>
      <c r="L937" t="inlineStr">
        <is>
          <t>-1221</t>
        </is>
      </c>
      <c r="M937" t="inlineStr"/>
      <c r="N937" t="inlineStr"/>
      <c r="O937" t="inlineStr">
        <is>
          <t>0369c56b138446de894461283c468dc2</t>
        </is>
      </c>
    </row>
    <row r="938">
      <c r="A938" t="inlineStr">
        <is>
          <t>698</t>
        </is>
      </c>
      <c r="B938" t="inlineStr">
        <is>
          <t>STO 698 PLAZA SOACHA</t>
        </is>
      </c>
      <c r="C938" t="inlineStr"/>
      <c r="D938" t="inlineStr"/>
      <c r="E938" t="inlineStr"/>
      <c r="F938" t="inlineStr"/>
      <c r="G938" t="inlineStr"/>
      <c r="H938" t="inlineStr">
        <is>
          <t>2020-12-17</t>
        </is>
      </c>
      <c r="I938" t="inlineStr"/>
      <c r="J938" t="inlineStr">
        <is>
          <t>2022-12-17</t>
        </is>
      </c>
      <c r="K938" t="inlineStr">
        <is>
          <t>Vencido</t>
        </is>
      </c>
      <c r="L938" t="inlineStr">
        <is>
          <t>-1221</t>
        </is>
      </c>
      <c r="M938" t="inlineStr"/>
      <c r="N938" t="inlineStr"/>
      <c r="O938" t="inlineStr">
        <is>
          <t>186e2acb00524bf093998df2140db0f1</t>
        </is>
      </c>
    </row>
    <row r="939">
      <c r="A939" t="inlineStr">
        <is>
          <t>698</t>
        </is>
      </c>
      <c r="B939" t="inlineStr">
        <is>
          <t>STO 698 PLAZA SOACHA</t>
        </is>
      </c>
      <c r="C939" t="inlineStr"/>
      <c r="D939" t="inlineStr"/>
      <c r="E939" t="inlineStr"/>
      <c r="F939" t="inlineStr"/>
      <c r="G939" t="inlineStr"/>
      <c r="H939" t="inlineStr">
        <is>
          <t>2020-12-17</t>
        </is>
      </c>
      <c r="I939" t="inlineStr"/>
      <c r="J939" t="inlineStr">
        <is>
          <t>2022-12-17</t>
        </is>
      </c>
      <c r="K939" t="inlineStr">
        <is>
          <t>Vencido</t>
        </is>
      </c>
      <c r="L939" t="inlineStr">
        <is>
          <t>-1221</t>
        </is>
      </c>
      <c r="M939" t="inlineStr"/>
      <c r="N939" t="inlineStr"/>
      <c r="O939" t="inlineStr">
        <is>
          <t>2d0fbfc8feec4b44806ceb58e9b32539</t>
        </is>
      </c>
    </row>
    <row r="940">
      <c r="A940" t="inlineStr">
        <is>
          <t>698</t>
        </is>
      </c>
      <c r="B940" t="inlineStr">
        <is>
          <t>STO 698 PLAZA SOACHA</t>
        </is>
      </c>
      <c r="C940" t="inlineStr"/>
      <c r="D940" t="inlineStr"/>
      <c r="E940" t="inlineStr"/>
      <c r="F940" t="inlineStr"/>
      <c r="G940" t="inlineStr"/>
      <c r="H940" t="inlineStr">
        <is>
          <t>2020-12-17</t>
        </is>
      </c>
      <c r="I940" t="inlineStr"/>
      <c r="J940" t="inlineStr">
        <is>
          <t>2022-12-17</t>
        </is>
      </c>
      <c r="K940" t="inlineStr">
        <is>
          <t>Vencido</t>
        </is>
      </c>
      <c r="L940" t="inlineStr">
        <is>
          <t>-1221</t>
        </is>
      </c>
      <c r="M940" t="inlineStr"/>
      <c r="N940" t="inlineStr"/>
      <c r="O940" t="inlineStr">
        <is>
          <t>f78208e46c494671896769657e7a34c9</t>
        </is>
      </c>
    </row>
    <row r="941">
      <c r="A941" t="inlineStr">
        <is>
          <t>698</t>
        </is>
      </c>
      <c r="B941" t="inlineStr">
        <is>
          <t>STO 698 PLAZA SOACHA</t>
        </is>
      </c>
      <c r="C941" t="inlineStr"/>
      <c r="D941" t="inlineStr"/>
      <c r="E941" t="inlineStr"/>
      <c r="F941" t="inlineStr"/>
      <c r="G941" t="inlineStr"/>
      <c r="H941" t="inlineStr">
        <is>
          <t>2020-12-17</t>
        </is>
      </c>
      <c r="I941" t="inlineStr"/>
      <c r="J941" t="inlineStr">
        <is>
          <t>2022-12-17</t>
        </is>
      </c>
      <c r="K941" t="inlineStr">
        <is>
          <t>Vencido</t>
        </is>
      </c>
      <c r="L941" t="inlineStr">
        <is>
          <t>-1221</t>
        </is>
      </c>
      <c r="M941" t="inlineStr"/>
      <c r="N941" t="inlineStr"/>
      <c r="O941" t="inlineStr">
        <is>
          <t>0f63efd186f34aaaadf4682e227f06b9</t>
        </is>
      </c>
    </row>
    <row r="942">
      <c r="A942" t="inlineStr">
        <is>
          <t>698</t>
        </is>
      </c>
      <c r="B942" t="inlineStr">
        <is>
          <t>STO 698 PLAZA SOACHA</t>
        </is>
      </c>
      <c r="C942" t="inlineStr"/>
      <c r="D942" t="inlineStr"/>
      <c r="E942" t="inlineStr"/>
      <c r="F942" t="inlineStr"/>
      <c r="G942" t="inlineStr"/>
      <c r="H942" t="inlineStr">
        <is>
          <t>2020-12-17</t>
        </is>
      </c>
      <c r="I942" t="inlineStr"/>
      <c r="J942" t="inlineStr">
        <is>
          <t>2022-12-17</t>
        </is>
      </c>
      <c r="K942" t="inlineStr">
        <is>
          <t>Vencido</t>
        </is>
      </c>
      <c r="L942" t="inlineStr">
        <is>
          <t>-1221</t>
        </is>
      </c>
      <c r="M942" t="inlineStr"/>
      <c r="N942" t="inlineStr"/>
      <c r="O942" t="inlineStr">
        <is>
          <t>112a54703fad47ec9f9ae3e56058abbb</t>
        </is>
      </c>
    </row>
    <row r="943">
      <c r="A943" t="inlineStr">
        <is>
          <t>698</t>
        </is>
      </c>
      <c r="B943" t="inlineStr">
        <is>
          <t>STO 698 PLAZA SOACHA</t>
        </is>
      </c>
      <c r="C943" t="inlineStr"/>
      <c r="D943" t="inlineStr"/>
      <c r="E943" t="inlineStr"/>
      <c r="F943" t="inlineStr"/>
      <c r="G943" t="inlineStr"/>
      <c r="H943" t="inlineStr">
        <is>
          <t>2020-12-17</t>
        </is>
      </c>
      <c r="I943" t="inlineStr"/>
      <c r="J943" t="inlineStr">
        <is>
          <t>2022-12-17</t>
        </is>
      </c>
      <c r="K943" t="inlineStr">
        <is>
          <t>Vencido</t>
        </is>
      </c>
      <c r="L943" t="inlineStr">
        <is>
          <t>-1221</t>
        </is>
      </c>
      <c r="M943" t="inlineStr"/>
      <c r="N943" t="inlineStr"/>
      <c r="O943" t="inlineStr">
        <is>
          <t>6e4fde10c0884225abe16e093666af39</t>
        </is>
      </c>
    </row>
    <row r="944">
      <c r="A944" t="inlineStr">
        <is>
          <t>698</t>
        </is>
      </c>
      <c r="B944" t="inlineStr">
        <is>
          <t>STO 698 PLAZA SOACHA</t>
        </is>
      </c>
      <c r="C944" t="inlineStr"/>
      <c r="D944" t="inlineStr"/>
      <c r="E944" t="inlineStr"/>
      <c r="F944" t="inlineStr"/>
      <c r="G944" t="inlineStr"/>
      <c r="H944" t="inlineStr">
        <is>
          <t>2020-12-17</t>
        </is>
      </c>
      <c r="I944" t="inlineStr"/>
      <c r="J944" t="inlineStr">
        <is>
          <t>2022-12-17</t>
        </is>
      </c>
      <c r="K944" t="inlineStr">
        <is>
          <t>Vencido</t>
        </is>
      </c>
      <c r="L944" t="inlineStr">
        <is>
          <t>-1221</t>
        </is>
      </c>
      <c r="M944" t="inlineStr"/>
      <c r="N944" t="inlineStr"/>
      <c r="O944" t="inlineStr">
        <is>
          <t>05431f600bc74923914c8f8cdad888d4</t>
        </is>
      </c>
    </row>
    <row r="945">
      <c r="A945" t="inlineStr">
        <is>
          <t>713</t>
        </is>
      </c>
      <c r="B945" t="inlineStr">
        <is>
          <t>STO 713 PORFIA</t>
        </is>
      </c>
      <c r="C945" t="inlineStr"/>
      <c r="D945" t="inlineStr"/>
      <c r="E945" t="inlineStr"/>
      <c r="F945" t="inlineStr"/>
      <c r="G945" t="inlineStr"/>
      <c r="H945" t="inlineStr">
        <is>
          <t>2020-12-17</t>
        </is>
      </c>
      <c r="I945" t="inlineStr"/>
      <c r="J945" t="inlineStr">
        <is>
          <t>2022-12-17</t>
        </is>
      </c>
      <c r="K945" t="inlineStr">
        <is>
          <t>Vencido</t>
        </is>
      </c>
      <c r="L945" t="inlineStr">
        <is>
          <t>-1221</t>
        </is>
      </c>
      <c r="M945" t="inlineStr"/>
      <c r="N945" t="inlineStr"/>
      <c r="O945" t="inlineStr">
        <is>
          <t>2718f58329574d93aa93aa92c8aa6bbd</t>
        </is>
      </c>
    </row>
    <row r="946">
      <c r="A946" t="inlineStr">
        <is>
          <t>713</t>
        </is>
      </c>
      <c r="B946" t="inlineStr">
        <is>
          <t>STO 713 PORFIA</t>
        </is>
      </c>
      <c r="C946" t="inlineStr"/>
      <c r="D946" t="inlineStr"/>
      <c r="E946" t="inlineStr"/>
      <c r="F946" t="inlineStr"/>
      <c r="G946" t="inlineStr"/>
      <c r="H946" t="inlineStr">
        <is>
          <t>2020-12-17</t>
        </is>
      </c>
      <c r="I946" t="inlineStr"/>
      <c r="J946" t="inlineStr">
        <is>
          <t>2022-12-17</t>
        </is>
      </c>
      <c r="K946" t="inlineStr">
        <is>
          <t>Vencido</t>
        </is>
      </c>
      <c r="L946" t="inlineStr">
        <is>
          <t>-1221</t>
        </is>
      </c>
      <c r="M946" t="inlineStr"/>
      <c r="N946" t="inlineStr"/>
      <c r="O946" t="inlineStr">
        <is>
          <t>908113388a7f4a02a69ca5423ff101b6</t>
        </is>
      </c>
    </row>
    <row r="947">
      <c r="A947" t="inlineStr">
        <is>
          <t>713</t>
        </is>
      </c>
      <c r="B947" t="inlineStr">
        <is>
          <t>STO 713 PORFIA</t>
        </is>
      </c>
      <c r="C947" t="inlineStr"/>
      <c r="D947" t="inlineStr"/>
      <c r="E947" t="inlineStr"/>
      <c r="F947" t="inlineStr"/>
      <c r="G947" t="inlineStr"/>
      <c r="H947" t="inlineStr">
        <is>
          <t>2020-12-17</t>
        </is>
      </c>
      <c r="I947" t="inlineStr"/>
      <c r="J947" t="inlineStr">
        <is>
          <t>2022-12-17</t>
        </is>
      </c>
      <c r="K947" t="inlineStr">
        <is>
          <t>Vencido</t>
        </is>
      </c>
      <c r="L947" t="inlineStr">
        <is>
          <t>-1221</t>
        </is>
      </c>
      <c r="M947" t="inlineStr"/>
      <c r="N947" t="inlineStr"/>
      <c r="O947" t="inlineStr">
        <is>
          <t>cc375cc5511b48a5a9de492f6cbe4183</t>
        </is>
      </c>
    </row>
    <row r="948">
      <c r="A948" t="inlineStr">
        <is>
          <t>713</t>
        </is>
      </c>
      <c r="B948" t="inlineStr">
        <is>
          <t>STO 713 PORFIA</t>
        </is>
      </c>
      <c r="C948" t="inlineStr"/>
      <c r="D948" t="inlineStr"/>
      <c r="E948" t="inlineStr"/>
      <c r="F948" t="inlineStr"/>
      <c r="G948" t="inlineStr"/>
      <c r="H948" t="inlineStr">
        <is>
          <t>2020-12-17</t>
        </is>
      </c>
      <c r="I948" t="inlineStr"/>
      <c r="J948" t="inlineStr">
        <is>
          <t>2022-12-17</t>
        </is>
      </c>
      <c r="K948" t="inlineStr">
        <is>
          <t>Vencido</t>
        </is>
      </c>
      <c r="L948" t="inlineStr">
        <is>
          <t>-1221</t>
        </is>
      </c>
      <c r="M948" t="inlineStr"/>
      <c r="N948" t="inlineStr"/>
      <c r="O948" t="inlineStr">
        <is>
          <t>f163a7fd11724ffe8869d83484f068c6</t>
        </is>
      </c>
    </row>
    <row r="949">
      <c r="A949" t="inlineStr">
        <is>
          <t>713</t>
        </is>
      </c>
      <c r="B949" t="inlineStr">
        <is>
          <t>STO 713 PORFIA</t>
        </is>
      </c>
      <c r="C949" t="inlineStr"/>
      <c r="D949" t="inlineStr"/>
      <c r="E949" t="inlineStr"/>
      <c r="F949" t="inlineStr"/>
      <c r="G949" t="inlineStr"/>
      <c r="H949" t="inlineStr">
        <is>
          <t>2020-12-17</t>
        </is>
      </c>
      <c r="I949" t="inlineStr"/>
      <c r="J949" t="inlineStr">
        <is>
          <t>2022-12-17</t>
        </is>
      </c>
      <c r="K949" t="inlineStr">
        <is>
          <t>Vencido</t>
        </is>
      </c>
      <c r="L949" t="inlineStr">
        <is>
          <t>-1221</t>
        </is>
      </c>
      <c r="M949" t="inlineStr"/>
      <c r="N949" t="inlineStr"/>
      <c r="O949" t="inlineStr">
        <is>
          <t>da6ac8517af44b4fa086aefc430c922f</t>
        </is>
      </c>
    </row>
    <row r="950">
      <c r="A950" t="inlineStr">
        <is>
          <t>713</t>
        </is>
      </c>
      <c r="B950" t="inlineStr">
        <is>
          <t>STO 713 PORFIA</t>
        </is>
      </c>
      <c r="C950" t="inlineStr"/>
      <c r="D950" t="inlineStr"/>
      <c r="E950" t="inlineStr"/>
      <c r="F950" t="inlineStr"/>
      <c r="G950" t="inlineStr"/>
      <c r="H950" t="inlineStr">
        <is>
          <t>2020-12-17</t>
        </is>
      </c>
      <c r="I950" t="inlineStr"/>
      <c r="J950" t="inlineStr">
        <is>
          <t>2022-12-17</t>
        </is>
      </c>
      <c r="K950" t="inlineStr">
        <is>
          <t>Vencido</t>
        </is>
      </c>
      <c r="L950" t="inlineStr">
        <is>
          <t>-1221</t>
        </is>
      </c>
      <c r="M950" t="inlineStr"/>
      <c r="N950" t="inlineStr"/>
      <c r="O950" t="inlineStr">
        <is>
          <t>101f2af3880e4d1eada4f6e8e41216cb</t>
        </is>
      </c>
    </row>
    <row r="951">
      <c r="A951" t="inlineStr">
        <is>
          <t>713</t>
        </is>
      </c>
      <c r="B951" t="inlineStr">
        <is>
          <t>STO 713 PORFIA</t>
        </is>
      </c>
      <c r="C951" t="inlineStr"/>
      <c r="D951" t="inlineStr"/>
      <c r="E951" t="inlineStr"/>
      <c r="F951" t="inlineStr"/>
      <c r="G951" t="inlineStr"/>
      <c r="H951" t="inlineStr">
        <is>
          <t>2020-12-17</t>
        </is>
      </c>
      <c r="I951" t="inlineStr"/>
      <c r="J951" t="inlineStr">
        <is>
          <t>2022-12-17</t>
        </is>
      </c>
      <c r="K951" t="inlineStr">
        <is>
          <t>Vencido</t>
        </is>
      </c>
      <c r="L951" t="inlineStr">
        <is>
          <t>-1221</t>
        </is>
      </c>
      <c r="M951" t="inlineStr"/>
      <c r="N951" t="inlineStr"/>
      <c r="O951" t="inlineStr">
        <is>
          <t>f0add04d20e3440982bfff3a6d239734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2026-04-21T17:31:42Z</dcterms:created>
  <dcterms:modified xsi:type="dcterms:W3CDTF">2026-04-21T17:31:42Z</dcterms:modified>
</cp:coreProperties>
</file>