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TEP\Discount factor\"/>
    </mc:Choice>
  </mc:AlternateContent>
  <xr:revisionPtr revIDLastSave="0" documentId="8_{8E5ADFC3-5B9E-4393-AD6F-63EFA8D472DA}" xr6:coauthVersionLast="45" xr6:coauthVersionMax="45" xr10:uidLastSave="{00000000-0000-0000-0000-000000000000}"/>
  <bookViews>
    <workbookView xWindow="-110" yWindow="-110" windowWidth="19420" windowHeight="10420" xr2:uid="{B32A19BF-E012-4214-9EA5-4C84A7AF2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5" i="1" l="1"/>
  <c r="AI4" i="1"/>
</calcChain>
</file>

<file path=xl/sharedStrings.xml><?xml version="1.0" encoding="utf-8"?>
<sst xmlns="http://schemas.openxmlformats.org/spreadsheetml/2006/main" count="7" uniqueCount="3">
  <si>
    <t>Year</t>
  </si>
  <si>
    <t>Discount Factor</t>
  </si>
  <si>
    <t>Total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</si>
</sst>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12C5-0C9E-4E01-9A44-76EF52D55396}">
  <dimension ref="A3:AI8"/>
  <sheetViews>
    <sheetView tabSelected="1" workbookViewId="0">
      <selection activeCell="F10" sqref="F10"/>
    </sheetView>
  </sheetViews>
  <sheetFormatPr defaultRowHeight="14.5" x14ac:dyDescent="0.35"/>
  <cols>
    <col min="1" max="1" width="13.81640625" bestFit="1" customWidth="1"/>
    <col min="2" max="2" width="17.7265625" bestFit="1" customWidth="1"/>
  </cols>
  <sheetData>
    <row r="3" spans="1:35" x14ac:dyDescent="0.35">
      <c r="A3" t="s">
        <v>1</v>
      </c>
      <c r="B3" s="1" t="s">
        <v>0</v>
      </c>
      <c r="C3" s="1">
        <v>2019</v>
      </c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5" x14ac:dyDescent="0.35">
      <c r="A4" s="2">
        <v>0.03</v>
      </c>
      <c r="B4" t="s">
        <v>2</v>
      </c>
      <c r="C4">
        <v>1987.5416330077362</v>
      </c>
      <c r="D4">
        <v>1946.5365538046358</v>
      </c>
      <c r="E4">
        <v>1794.0245210705818</v>
      </c>
      <c r="F4">
        <v>1670.188052046208</v>
      </c>
      <c r="G4">
        <v>1497.9416818227157</v>
      </c>
      <c r="H4">
        <v>1323.1905348200194</v>
      </c>
      <c r="I4">
        <v>1191.2598985506088</v>
      </c>
      <c r="J4">
        <v>1104.2979054092878</v>
      </c>
      <c r="K4">
        <v>1057.3091059101678</v>
      </c>
      <c r="L4">
        <v>1025.5402027437369</v>
      </c>
      <c r="M4">
        <v>1004.6422951906117</v>
      </c>
      <c r="N4">
        <v>970.69132422271184</v>
      </c>
      <c r="O4">
        <v>937.28359288788488</v>
      </c>
      <c r="P4">
        <v>880.67519155045113</v>
      </c>
      <c r="Q4">
        <v>879.44291863774311</v>
      </c>
      <c r="R4">
        <v>841.42129609366862</v>
      </c>
      <c r="S4">
        <v>836.45250400111172</v>
      </c>
      <c r="T4">
        <v>834.8088380849847</v>
      </c>
      <c r="U4">
        <v>822.59480704602504</v>
      </c>
      <c r="V4">
        <v>815.21441801858998</v>
      </c>
      <c r="W4">
        <v>815.57119320285005</v>
      </c>
      <c r="X4">
        <v>816.29436377990999</v>
      </c>
      <c r="Y4">
        <v>792.56710284412577</v>
      </c>
      <c r="Z4">
        <v>788.92302395502281</v>
      </c>
      <c r="AA4">
        <v>774.58135643279888</v>
      </c>
      <c r="AB4">
        <v>775.93207424279888</v>
      </c>
      <c r="AC4">
        <v>774.29653278535682</v>
      </c>
      <c r="AD4">
        <v>772.52627108377499</v>
      </c>
      <c r="AE4">
        <v>770.50534818433687</v>
      </c>
      <c r="AF4">
        <v>771.72857330433692</v>
      </c>
      <c r="AG4">
        <v>772.92205962433684</v>
      </c>
      <c r="AH4">
        <v>774.07141608045674</v>
      </c>
      <c r="AI4">
        <f>($AH$6-AH4)/$AH$6</f>
        <v>6.5647371348524011E-2</v>
      </c>
    </row>
    <row r="5" spans="1:35" x14ac:dyDescent="0.35">
      <c r="A5">
        <v>5</v>
      </c>
      <c r="B5" t="s">
        <v>2</v>
      </c>
      <c r="C5">
        <v>1987.5416330077362</v>
      </c>
      <c r="D5">
        <v>1944.5843848358359</v>
      </c>
      <c r="E5">
        <v>1792.0723521017817</v>
      </c>
      <c r="F5">
        <v>1668.2358830774081</v>
      </c>
      <c r="G5">
        <v>1495.9895128539156</v>
      </c>
      <c r="H5">
        <v>1320.0863095173841</v>
      </c>
      <c r="I5">
        <v>1188.1556732479739</v>
      </c>
      <c r="J5">
        <v>1101.1936801066529</v>
      </c>
      <c r="K5">
        <v>1054.2048806075331</v>
      </c>
      <c r="L5">
        <v>1022.435977441102</v>
      </c>
      <c r="M5">
        <v>1001.5380698879766</v>
      </c>
      <c r="N5">
        <v>967.58709892007687</v>
      </c>
      <c r="O5">
        <v>934.17936758524991</v>
      </c>
      <c r="P5">
        <v>877.57096624781627</v>
      </c>
      <c r="Q5">
        <v>876.2471947631683</v>
      </c>
      <c r="R5">
        <v>841.28047221909378</v>
      </c>
      <c r="S5">
        <v>836.31168012653688</v>
      </c>
      <c r="T5">
        <v>834.66801421040998</v>
      </c>
      <c r="U5">
        <v>822.4539831714502</v>
      </c>
      <c r="V5">
        <v>815.07359414401515</v>
      </c>
      <c r="W5">
        <v>815.43036932827522</v>
      </c>
      <c r="X5">
        <v>816.15353990533515</v>
      </c>
      <c r="Y5">
        <v>792.42627896955094</v>
      </c>
      <c r="Z5">
        <v>788.78220008044798</v>
      </c>
      <c r="AA5">
        <v>774.44053255822405</v>
      </c>
      <c r="AB5">
        <v>775.79125036822404</v>
      </c>
      <c r="AC5">
        <v>774.15570891078198</v>
      </c>
      <c r="AD5">
        <v>772.38544720920015</v>
      </c>
      <c r="AE5">
        <v>770.36452430976215</v>
      </c>
      <c r="AF5">
        <v>771.5877494297622</v>
      </c>
      <c r="AG5">
        <v>772.78123574976212</v>
      </c>
      <c r="AH5">
        <v>773.93059220588214</v>
      </c>
      <c r="AI5">
        <f>($AH$6-AH5)/$AH$6</f>
        <v>6.5817354575720188E-2</v>
      </c>
    </row>
    <row r="6" spans="1:35" x14ac:dyDescent="0.35">
      <c r="A6">
        <v>7</v>
      </c>
      <c r="B6" t="s">
        <v>2</v>
      </c>
      <c r="C6">
        <v>1987.5416330077362</v>
      </c>
      <c r="D6">
        <v>1949.3089835601154</v>
      </c>
      <c r="E6">
        <v>1800.589171557061</v>
      </c>
      <c r="F6">
        <v>1684.1955413326875</v>
      </c>
      <c r="G6">
        <v>1519.3920099091952</v>
      </c>
      <c r="H6">
        <v>1347.6191925553903</v>
      </c>
      <c r="I6">
        <v>1204.0450248783425</v>
      </c>
      <c r="J6">
        <v>1119.4737248370213</v>
      </c>
      <c r="K6">
        <v>1074.8756184379013</v>
      </c>
      <c r="L6">
        <v>1045.4974083714701</v>
      </c>
      <c r="M6">
        <v>1026.9325575286377</v>
      </c>
      <c r="N6">
        <v>995.31137058956165</v>
      </c>
      <c r="O6">
        <v>964.25718055076845</v>
      </c>
      <c r="P6">
        <v>910.03947231333484</v>
      </c>
      <c r="Q6">
        <v>911.37962075167184</v>
      </c>
      <c r="R6">
        <v>878.72400462935195</v>
      </c>
      <c r="S6">
        <v>875.20414057744063</v>
      </c>
      <c r="T6">
        <v>874.64868234164931</v>
      </c>
      <c r="U6">
        <v>863.7542030222794</v>
      </c>
      <c r="V6">
        <v>857.8769152306952</v>
      </c>
      <c r="W6">
        <v>859.12357115235193</v>
      </c>
      <c r="X6">
        <v>860.65655117286519</v>
      </c>
      <c r="Y6">
        <v>838.81812733330048</v>
      </c>
      <c r="Z6">
        <v>836.2968082324727</v>
      </c>
      <c r="AA6">
        <v>823.68032690893369</v>
      </c>
      <c r="AB6">
        <v>825.72392139491569</v>
      </c>
      <c r="AC6">
        <v>824.98969198338852</v>
      </c>
      <c r="AD6">
        <v>824.12242454088857</v>
      </c>
      <c r="AE6">
        <v>823.0529253413988</v>
      </c>
      <c r="AF6">
        <v>824.90362731026278</v>
      </c>
      <c r="AG6">
        <v>826.70933538976681</v>
      </c>
      <c r="AH6">
        <v>828.45747134853309</v>
      </c>
    </row>
    <row r="7" spans="1:35" x14ac:dyDescent="0.35">
      <c r="A7">
        <v>9</v>
      </c>
      <c r="B7" t="s">
        <v>2</v>
      </c>
      <c r="C7">
        <v>1987.5416330077362</v>
      </c>
      <c r="D7">
        <v>1949.3089835601154</v>
      </c>
      <c r="E7">
        <v>1802.7966347768222</v>
      </c>
      <c r="F7">
        <v>1686.4030045524487</v>
      </c>
      <c r="G7">
        <v>1521.5994731289563</v>
      </c>
      <c r="H7">
        <v>1349.8266557751515</v>
      </c>
      <c r="I7">
        <v>1206.2524880981034</v>
      </c>
      <c r="J7">
        <v>1121.6811880567825</v>
      </c>
      <c r="K7">
        <v>1077.0830816576622</v>
      </c>
      <c r="L7">
        <v>1047.7048715912313</v>
      </c>
      <c r="M7">
        <v>1029.1400207483987</v>
      </c>
      <c r="N7">
        <v>997.5188338093227</v>
      </c>
      <c r="O7">
        <v>966.46464377052939</v>
      </c>
      <c r="P7">
        <v>912.24693553309578</v>
      </c>
      <c r="Q7">
        <v>913.58708397143289</v>
      </c>
      <c r="R7">
        <v>880.93146784911289</v>
      </c>
      <c r="S7">
        <v>877.41160379720156</v>
      </c>
      <c r="T7">
        <v>876.85614556141024</v>
      </c>
      <c r="U7">
        <v>865.96166624204045</v>
      </c>
      <c r="V7">
        <v>860.08437845045626</v>
      </c>
      <c r="W7">
        <v>861.33103437211287</v>
      </c>
      <c r="X7">
        <v>862.86401439262625</v>
      </c>
      <c r="Y7">
        <v>841.02559055306153</v>
      </c>
      <c r="Z7">
        <v>836.70805109455853</v>
      </c>
      <c r="AA7">
        <v>824.09156977101952</v>
      </c>
      <c r="AB7">
        <v>826.13516425700152</v>
      </c>
      <c r="AC7">
        <v>825.40093484547435</v>
      </c>
      <c r="AD7">
        <v>824.5336674029744</v>
      </c>
      <c r="AE7">
        <v>823.46416820348463</v>
      </c>
      <c r="AF7">
        <v>825.31487017234861</v>
      </c>
      <c r="AG7">
        <v>827.12057825185263</v>
      </c>
      <c r="AH7">
        <v>828.86871421061892</v>
      </c>
    </row>
    <row r="8" spans="1:35" x14ac:dyDescent="0.35">
      <c r="A8">
        <v>11</v>
      </c>
      <c r="B8" t="s">
        <v>2</v>
      </c>
      <c r="C8">
        <v>1987.5416330077362</v>
      </c>
      <c r="D8">
        <v>1952.7940915403153</v>
      </c>
      <c r="E8">
        <v>1806.2817427570224</v>
      </c>
      <c r="F8">
        <v>1695.3248809817608</v>
      </c>
      <c r="G8">
        <v>1535.851239300428</v>
      </c>
      <c r="H8">
        <v>1364.0784219466232</v>
      </c>
      <c r="I8">
        <v>1220.5042542695749</v>
      </c>
      <c r="J8">
        <v>1130.5986542282537</v>
      </c>
      <c r="K8">
        <v>1086.0005478291337</v>
      </c>
      <c r="L8">
        <v>1056.6223377627027</v>
      </c>
      <c r="M8">
        <v>1038.0574869198701</v>
      </c>
      <c r="N8">
        <v>1006.4362999807942</v>
      </c>
      <c r="O8">
        <v>975.38210994200097</v>
      </c>
      <c r="P8">
        <v>921.16440170456724</v>
      </c>
      <c r="Q8">
        <v>920.87761403523916</v>
      </c>
      <c r="R8">
        <v>888.22199791291939</v>
      </c>
      <c r="S8">
        <v>884.70213386100795</v>
      </c>
      <c r="T8">
        <v>884.14667562521663</v>
      </c>
      <c r="U8">
        <v>871.14114308993692</v>
      </c>
      <c r="V8">
        <v>865.26385529835284</v>
      </c>
      <c r="W8">
        <v>866.51051122000945</v>
      </c>
      <c r="X8">
        <v>868.04349124052271</v>
      </c>
      <c r="Y8">
        <v>846.205067400958</v>
      </c>
      <c r="Z8">
        <v>841.88752794245499</v>
      </c>
      <c r="AA8">
        <v>829.27104661891588</v>
      </c>
      <c r="AB8">
        <v>831.31464110489787</v>
      </c>
      <c r="AC8">
        <v>830.58041169337082</v>
      </c>
      <c r="AD8">
        <v>829.71314425087087</v>
      </c>
      <c r="AE8">
        <v>828.64364505138121</v>
      </c>
      <c r="AF8">
        <v>829.49049321138114</v>
      </c>
      <c r="AG8">
        <v>831.29620129088505</v>
      </c>
      <c r="AH8">
        <v>833.04433724965133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Thanat Wongwaisayawan</cp:lastModifiedBy>
  <dcterms:created xsi:type="dcterms:W3CDTF">2020-01-27T15:43:44Z</dcterms:created>
  <dcterms:modified xsi:type="dcterms:W3CDTF">2020-01-27T16:26:17Z</dcterms:modified>
</cp:coreProperties>
</file>