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Year 3\Flowsheeting\"/>
    </mc:Choice>
  </mc:AlternateContent>
  <xr:revisionPtr revIDLastSave="0" documentId="13_ncr:1_{052A7AC6-F065-4A76-B6CE-B90673FF2E7A}" xr6:coauthVersionLast="45" xr6:coauthVersionMax="45" xr10:uidLastSave="{00000000-0000-0000-0000-000000000000}"/>
  <bookViews>
    <workbookView xWindow="-110" yWindow="-110" windowWidth="19420" windowHeight="10420" activeTab="1" xr2:uid="{E4873F59-A1F2-471F-994C-C7D137B9899A}"/>
  </bookViews>
  <sheets>
    <sheet name="Compariso of 4 case" sheetId="1" r:id="rId1"/>
    <sheet name="Pressure comparison" sheetId="2" r:id="rId2"/>
    <sheet name="Temperature comparis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1" l="1"/>
  <c r="L49" i="1"/>
  <c r="I96" i="1"/>
  <c r="F88" i="1"/>
  <c r="F54" i="1"/>
  <c r="F10" i="1" l="1"/>
  <c r="F67" i="1"/>
  <c r="F71" i="1"/>
  <c r="I14" i="1"/>
  <c r="I34" i="1"/>
  <c r="I40" i="1"/>
  <c r="F8" i="1"/>
  <c r="F9" i="1"/>
  <c r="F12" i="1"/>
  <c r="F52" i="1"/>
  <c r="F58" i="1"/>
  <c r="F59" i="1"/>
  <c r="F60" i="1"/>
  <c r="F61" i="1"/>
  <c r="F75" i="1"/>
  <c r="F76" i="1"/>
  <c r="F87" i="1"/>
  <c r="I9" i="1"/>
  <c r="I11" i="1"/>
  <c r="I17" i="1"/>
  <c r="I18" i="1"/>
  <c r="I19" i="1"/>
  <c r="I21" i="1"/>
  <c r="I25" i="1"/>
  <c r="I33" i="1"/>
  <c r="I35" i="1"/>
  <c r="I41" i="1"/>
  <c r="I43" i="1"/>
  <c r="I46" i="1"/>
  <c r="I60" i="1"/>
  <c r="I61" i="1"/>
  <c r="I62" i="1"/>
  <c r="I89" i="1"/>
  <c r="F13" i="1"/>
  <c r="F53" i="1"/>
  <c r="F72" i="1"/>
  <c r="I12" i="1"/>
  <c r="I32" i="1"/>
  <c r="I53" i="1"/>
  <c r="I70" i="1"/>
  <c r="I86" i="1"/>
  <c r="I93" i="1"/>
  <c r="L7" i="1"/>
  <c r="L45" i="1"/>
  <c r="L73" i="1"/>
  <c r="F6" i="1"/>
  <c r="F7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6" i="1"/>
  <c r="F57" i="1"/>
  <c r="F74" i="1"/>
  <c r="F77" i="1"/>
  <c r="F78" i="1"/>
  <c r="F79" i="1"/>
  <c r="F80" i="1"/>
  <c r="F85" i="1"/>
  <c r="F86" i="1"/>
  <c r="F90" i="1"/>
  <c r="F91" i="1"/>
  <c r="F92" i="1"/>
  <c r="F93" i="1"/>
  <c r="F94" i="1"/>
  <c r="F95" i="1"/>
  <c r="F96" i="1"/>
  <c r="F97" i="1"/>
  <c r="F98" i="1"/>
  <c r="F99" i="1"/>
  <c r="F100" i="1"/>
  <c r="F101" i="1"/>
  <c r="I5" i="1"/>
  <c r="I8" i="1"/>
  <c r="I10" i="1"/>
  <c r="I16" i="1"/>
  <c r="I20" i="1"/>
  <c r="I22" i="1"/>
  <c r="I23" i="1"/>
  <c r="I24" i="1"/>
  <c r="I27" i="1"/>
  <c r="I28" i="1"/>
  <c r="I30" i="1"/>
  <c r="I36" i="1"/>
  <c r="I38" i="1"/>
  <c r="I44" i="1"/>
  <c r="I45" i="1"/>
  <c r="I47" i="1"/>
  <c r="I50" i="1"/>
  <c r="I58" i="1"/>
  <c r="I59" i="1"/>
  <c r="I63" i="1"/>
  <c r="I64" i="1"/>
  <c r="I65" i="1"/>
  <c r="I66" i="1"/>
  <c r="I67" i="1"/>
  <c r="I68" i="1"/>
  <c r="F11" i="1"/>
  <c r="F14" i="1"/>
  <c r="F62" i="1"/>
  <c r="I42" i="1"/>
  <c r="I52" i="1"/>
  <c r="F4" i="1"/>
  <c r="F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5" i="1"/>
  <c r="F63" i="1"/>
  <c r="F64" i="1"/>
  <c r="F65" i="1"/>
  <c r="F66" i="1"/>
  <c r="F68" i="1"/>
  <c r="F69" i="1"/>
  <c r="F70" i="1"/>
  <c r="F73" i="1"/>
  <c r="F81" i="1"/>
  <c r="F82" i="1"/>
  <c r="F83" i="1"/>
  <c r="F84" i="1"/>
  <c r="F89" i="1"/>
  <c r="I4" i="1"/>
  <c r="I6" i="1"/>
  <c r="I7" i="1"/>
  <c r="I13" i="1"/>
  <c r="I15" i="1"/>
  <c r="I26" i="1"/>
  <c r="I29" i="1"/>
  <c r="I31" i="1"/>
  <c r="I37" i="1"/>
  <c r="I39" i="1"/>
  <c r="I48" i="1"/>
  <c r="I49" i="1"/>
  <c r="I51" i="1"/>
  <c r="I54" i="1"/>
  <c r="I55" i="1"/>
  <c r="I56" i="1"/>
  <c r="I57" i="1"/>
  <c r="I71" i="1"/>
  <c r="I100" i="1"/>
  <c r="I69" i="1"/>
  <c r="I72" i="1"/>
  <c r="I78" i="1"/>
  <c r="I79" i="1"/>
  <c r="I80" i="1"/>
  <c r="I81" i="1"/>
  <c r="I91" i="1"/>
  <c r="I92" i="1"/>
  <c r="I94" i="1"/>
  <c r="I99" i="1"/>
  <c r="L14" i="1"/>
  <c r="L18" i="1"/>
  <c r="L36" i="1"/>
  <c r="L47" i="1"/>
  <c r="L57" i="1"/>
  <c r="I73" i="1"/>
  <c r="I77" i="1"/>
  <c r="I82" i="1"/>
  <c r="I83" i="1"/>
  <c r="I84" i="1"/>
  <c r="I85" i="1"/>
  <c r="I95" i="1"/>
  <c r="L4" i="1"/>
  <c r="L30" i="1"/>
  <c r="L56" i="1"/>
  <c r="L71" i="1"/>
  <c r="I74" i="1"/>
  <c r="I75" i="1"/>
  <c r="I76" i="1"/>
  <c r="I87" i="1"/>
  <c r="I88" i="1"/>
  <c r="I90" i="1"/>
  <c r="I97" i="1"/>
  <c r="I98" i="1"/>
  <c r="I101" i="1"/>
  <c r="L21" i="1"/>
  <c r="L25" i="1"/>
  <c r="L27" i="1"/>
  <c r="L54" i="1"/>
  <c r="L60" i="1"/>
  <c r="L61" i="1"/>
  <c r="L80" i="1"/>
  <c r="L95" i="1"/>
  <c r="L99" i="1"/>
  <c r="L100" i="1"/>
  <c r="L10" i="1"/>
  <c r="L13" i="1"/>
  <c r="L16" i="1"/>
  <c r="L20" i="1"/>
  <c r="L22" i="1"/>
  <c r="L23" i="1"/>
  <c r="L26" i="1"/>
  <c r="L32" i="1"/>
  <c r="L39" i="1"/>
  <c r="L41" i="1"/>
  <c r="L44" i="1"/>
  <c r="L48" i="1"/>
  <c r="L58" i="1"/>
  <c r="L62" i="1"/>
  <c r="L64" i="1"/>
  <c r="L65" i="1"/>
  <c r="L74" i="1"/>
  <c r="L75" i="1"/>
  <c r="L77" i="1"/>
  <c r="L83" i="1"/>
  <c r="L96" i="1"/>
  <c r="L97" i="1"/>
  <c r="L98" i="1"/>
  <c r="L6" i="1"/>
  <c r="L9" i="1"/>
  <c r="L12" i="1"/>
  <c r="L15" i="1"/>
  <c r="L17" i="1"/>
  <c r="L28" i="1"/>
  <c r="L33" i="1"/>
  <c r="L35" i="1"/>
  <c r="L40" i="1"/>
  <c r="L42" i="1"/>
  <c r="L46" i="1"/>
  <c r="L50" i="1"/>
  <c r="L53" i="1"/>
  <c r="L63" i="1"/>
  <c r="L66" i="1"/>
  <c r="L68" i="1"/>
  <c r="L69" i="1"/>
  <c r="L79" i="1"/>
  <c r="L82" i="1"/>
  <c r="L88" i="1"/>
  <c r="L90" i="1"/>
  <c r="L91" i="1"/>
  <c r="L92" i="1"/>
  <c r="L93" i="1"/>
  <c r="L94" i="1"/>
  <c r="L5" i="1"/>
  <c r="L8" i="1"/>
  <c r="L11" i="1"/>
  <c r="L19" i="1"/>
  <c r="L24" i="1"/>
  <c r="L29" i="1"/>
  <c r="L31" i="1"/>
  <c r="L34" i="1"/>
  <c r="L37" i="1"/>
  <c r="L38" i="1"/>
  <c r="L43" i="1"/>
  <c r="L51" i="1"/>
  <c r="L52" i="1"/>
  <c r="L55" i="1"/>
  <c r="L67" i="1"/>
  <c r="L70" i="1"/>
  <c r="L72" i="1"/>
  <c r="L76" i="1"/>
  <c r="L78" i="1"/>
  <c r="L84" i="1"/>
  <c r="L85" i="1"/>
  <c r="L86" i="1"/>
  <c r="L87" i="1"/>
  <c r="L89" i="1"/>
  <c r="L101" i="1"/>
  <c r="L59" i="1"/>
  <c r="H25" i="1" l="1"/>
  <c r="H44" i="1" l="1"/>
  <c r="E44" i="1"/>
  <c r="E65" i="1"/>
  <c r="E46" i="1"/>
  <c r="K16" i="1"/>
  <c r="H68" i="1"/>
  <c r="K80" i="1"/>
  <c r="H49" i="1"/>
  <c r="H69" i="1"/>
  <c r="K90" i="1"/>
  <c r="E40" i="1"/>
  <c r="E75" i="1"/>
  <c r="E73" i="1"/>
  <c r="E10" i="1"/>
  <c r="E47" i="1"/>
  <c r="E54" i="1"/>
  <c r="E59" i="1"/>
  <c r="E52" i="1"/>
  <c r="E58" i="1"/>
  <c r="E71" i="1"/>
  <c r="E55" i="1"/>
  <c r="E42" i="1"/>
  <c r="E50" i="1"/>
  <c r="E38" i="1"/>
  <c r="E51" i="1"/>
  <c r="E77" i="1"/>
  <c r="E82" i="1"/>
  <c r="H24" i="1"/>
  <c r="H56" i="1"/>
  <c r="H54" i="1"/>
  <c r="H62" i="1"/>
  <c r="H60" i="1"/>
  <c r="H99" i="1"/>
  <c r="H52" i="1"/>
  <c r="H84" i="1"/>
  <c r="K45" i="1"/>
  <c r="K76" i="1"/>
  <c r="K65" i="1"/>
  <c r="K75" i="1"/>
  <c r="K43" i="1"/>
  <c r="H41" i="1"/>
  <c r="E64" i="1"/>
  <c r="E63" i="1"/>
  <c r="E66" i="1"/>
  <c r="E76" i="1"/>
  <c r="E41" i="1"/>
  <c r="E81" i="1"/>
  <c r="E62" i="1"/>
  <c r="E78" i="1"/>
  <c r="E79" i="1"/>
  <c r="E39" i="1"/>
  <c r="E34" i="1"/>
  <c r="E80" i="1"/>
  <c r="E45" i="1"/>
  <c r="E8" i="1"/>
  <c r="H98" i="1"/>
  <c r="H37" i="1"/>
  <c r="H91" i="1"/>
  <c r="E56" i="1"/>
  <c r="E48" i="1"/>
  <c r="E15" i="1"/>
  <c r="E36" i="1"/>
  <c r="E4" i="1"/>
  <c r="E69" i="1"/>
  <c r="E6" i="1"/>
  <c r="E68" i="1"/>
  <c r="E43" i="1"/>
  <c r="H66" i="1"/>
  <c r="H39" i="1"/>
  <c r="H90" i="1"/>
  <c r="H85" i="1"/>
  <c r="H88" i="1"/>
  <c r="H20" i="1"/>
  <c r="H29" i="1"/>
  <c r="H48" i="1"/>
  <c r="H33" i="1"/>
  <c r="K44" i="1"/>
  <c r="K69" i="1"/>
  <c r="K61" i="1"/>
  <c r="K57" i="1"/>
  <c r="H53" i="1"/>
  <c r="E70" i="1"/>
  <c r="E49" i="1"/>
  <c r="E53" i="1"/>
  <c r="E35" i="1"/>
  <c r="E37" i="1"/>
  <c r="E60" i="1"/>
  <c r="E61" i="1"/>
  <c r="E67" i="1"/>
  <c r="E12" i="1"/>
  <c r="E74" i="1"/>
  <c r="H86" i="1"/>
  <c r="H77" i="1"/>
  <c r="H57" i="1"/>
  <c r="H45" i="1"/>
  <c r="K26" i="1"/>
  <c r="K72" i="1"/>
  <c r="K87" i="1"/>
  <c r="K49" i="1"/>
  <c r="K54" i="1"/>
  <c r="K94" i="1"/>
  <c r="K82" i="1"/>
  <c r="H100" i="1" l="1"/>
  <c r="E89" i="1"/>
  <c r="E32" i="1"/>
  <c r="E96" i="1"/>
  <c r="E5" i="1"/>
  <c r="E11" i="1"/>
  <c r="E84" i="1"/>
  <c r="E25" i="1"/>
  <c r="E30" i="1"/>
  <c r="E29" i="1"/>
  <c r="H73" i="1"/>
  <c r="H101" i="1"/>
  <c r="H13" i="1"/>
  <c r="H22" i="1"/>
  <c r="H87" i="1"/>
  <c r="H12" i="1"/>
  <c r="H26" i="1"/>
  <c r="H28" i="1"/>
  <c r="H27" i="1"/>
  <c r="H11" i="1"/>
  <c r="H74" i="1"/>
  <c r="H72" i="1"/>
  <c r="H34" i="1"/>
  <c r="H46" i="1"/>
  <c r="H78" i="1"/>
  <c r="H19" i="1"/>
  <c r="H94" i="1"/>
  <c r="K10" i="1"/>
  <c r="K24" i="1"/>
  <c r="K63" i="1"/>
  <c r="K88" i="1"/>
  <c r="K31" i="1"/>
  <c r="K48" i="1"/>
  <c r="K71" i="1"/>
  <c r="K27" i="1"/>
  <c r="K46" i="1"/>
  <c r="K14" i="1"/>
  <c r="K25" i="1"/>
  <c r="K39" i="1"/>
  <c r="E13" i="1"/>
  <c r="K8" i="1"/>
  <c r="K67" i="1"/>
  <c r="K5" i="1"/>
  <c r="H80" i="1"/>
  <c r="E91" i="1"/>
  <c r="E22" i="1"/>
  <c r="E20" i="1"/>
  <c r="E21" i="1"/>
  <c r="E99" i="1"/>
  <c r="E27" i="1"/>
  <c r="E97" i="1"/>
  <c r="E95" i="1"/>
  <c r="E57" i="1"/>
  <c r="E19" i="1"/>
  <c r="E26" i="1"/>
  <c r="E24" i="1"/>
  <c r="E17" i="1"/>
  <c r="E16" i="1"/>
  <c r="H95" i="1"/>
  <c r="H40" i="1"/>
  <c r="H50" i="1"/>
  <c r="H15" i="1"/>
  <c r="H89" i="1"/>
  <c r="H97" i="1"/>
  <c r="H17" i="1"/>
  <c r="H43" i="1"/>
  <c r="H82" i="1"/>
  <c r="H63" i="1"/>
  <c r="H59" i="1"/>
  <c r="H8" i="1"/>
  <c r="H67" i="1"/>
  <c r="H71" i="1"/>
  <c r="H9" i="1"/>
  <c r="K9" i="1"/>
  <c r="K99" i="1"/>
  <c r="K98" i="1"/>
  <c r="K93" i="1"/>
  <c r="K6" i="1"/>
  <c r="K23" i="1"/>
  <c r="K95" i="1"/>
  <c r="K60" i="1"/>
  <c r="K62" i="1"/>
  <c r="K79" i="1"/>
  <c r="K36" i="1"/>
  <c r="K13" i="1"/>
  <c r="K83" i="1"/>
  <c r="K12" i="1"/>
  <c r="K35" i="1"/>
  <c r="K101" i="1"/>
  <c r="K51" i="1"/>
  <c r="K11" i="1"/>
  <c r="E31" i="1"/>
  <c r="E92" i="1"/>
  <c r="E94" i="1"/>
  <c r="E87" i="1"/>
  <c r="E7" i="1"/>
  <c r="E18" i="1"/>
  <c r="E85" i="1"/>
  <c r="E14" i="1"/>
  <c r="E72" i="1"/>
  <c r="H23" i="1"/>
  <c r="H55" i="1"/>
  <c r="H81" i="1"/>
  <c r="H30" i="1"/>
  <c r="H93" i="1"/>
  <c r="H5" i="1"/>
  <c r="H32" i="1"/>
  <c r="H96" i="1"/>
  <c r="H58" i="1"/>
  <c r="H4" i="1"/>
  <c r="H51" i="1"/>
  <c r="H65" i="1"/>
  <c r="H76" i="1"/>
  <c r="H61" i="1"/>
  <c r="H35" i="1"/>
  <c r="H18" i="1"/>
  <c r="K33" i="1"/>
  <c r="K50" i="1"/>
  <c r="K81" i="1"/>
  <c r="K97" i="1"/>
  <c r="K66" i="1"/>
  <c r="K85" i="1"/>
  <c r="K22" i="1"/>
  <c r="K30" i="1"/>
  <c r="K53" i="1"/>
  <c r="K100" i="1"/>
  <c r="K4" i="1"/>
  <c r="K37" i="1"/>
  <c r="K59" i="1"/>
  <c r="K56" i="1"/>
  <c r="K28" i="1"/>
  <c r="K68" i="1"/>
  <c r="K74" i="1"/>
  <c r="K73" i="1"/>
  <c r="K19" i="1"/>
  <c r="K42" i="1"/>
  <c r="K40" i="1"/>
  <c r="E23" i="1"/>
  <c r="E33" i="1"/>
  <c r="E93" i="1"/>
  <c r="E100" i="1"/>
  <c r="E98" i="1"/>
  <c r="E86" i="1"/>
  <c r="E28" i="1"/>
  <c r="E101" i="1"/>
  <c r="E83" i="1"/>
  <c r="E90" i="1"/>
  <c r="E9" i="1"/>
  <c r="E88" i="1"/>
  <c r="H70" i="1"/>
  <c r="H31" i="1"/>
  <c r="H83" i="1"/>
  <c r="H79" i="1"/>
  <c r="H75" i="1"/>
  <c r="H64" i="1"/>
  <c r="H16" i="1"/>
  <c r="H21" i="1"/>
  <c r="H14" i="1"/>
  <c r="H10" i="1"/>
  <c r="H42" i="1"/>
  <c r="H47" i="1"/>
  <c r="H6" i="1"/>
  <c r="H38" i="1"/>
  <c r="H36" i="1"/>
  <c r="H7" i="1"/>
  <c r="K20" i="1"/>
  <c r="K29" i="1"/>
  <c r="K34" i="1"/>
  <c r="K84" i="1"/>
  <c r="K92" i="1"/>
  <c r="K41" i="1"/>
  <c r="K15" i="1"/>
  <c r="K89" i="1"/>
  <c r="K78" i="1"/>
  <c r="K21" i="1"/>
  <c r="K91" i="1"/>
  <c r="K64" i="1"/>
  <c r="K17" i="1"/>
  <c r="K77" i="1"/>
  <c r="K58" i="1"/>
  <c r="K55" i="1"/>
  <c r="K70" i="1"/>
  <c r="K32" i="1"/>
  <c r="K18" i="1"/>
  <c r="K96" i="1"/>
  <c r="K52" i="1"/>
  <c r="K38" i="1"/>
  <c r="K86" i="1"/>
  <c r="H92" i="1"/>
  <c r="K47" i="1"/>
  <c r="K7" i="1"/>
</calcChain>
</file>

<file path=xl/sharedStrings.xml><?xml version="1.0" encoding="utf-8"?>
<sst xmlns="http://schemas.openxmlformats.org/spreadsheetml/2006/main" count="33" uniqueCount="14">
  <si>
    <t>In out</t>
  </si>
  <si>
    <t>Recycle only</t>
  </si>
  <si>
    <t>Recycle + p m fuel</t>
  </si>
  <si>
    <t>Toluene rec meoh fuel</t>
  </si>
  <si>
    <t>$/year</t>
  </si>
  <si>
    <t>conversion</t>
  </si>
  <si>
    <t>1bar</t>
  </si>
  <si>
    <t>5 bar</t>
  </si>
  <si>
    <t>10 bar</t>
  </si>
  <si>
    <t>Conversion</t>
  </si>
  <si>
    <t>730K</t>
  </si>
  <si>
    <t>760K</t>
  </si>
  <si>
    <t>790K</t>
  </si>
  <si>
    <t>820K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</si>
</sst>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Recycle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 case comparison'!$F$4:$F$100</c:f>
              <c:numCache>
                <c:formatCode>General</c:formatCode>
                <c:ptCount val="97"/>
                <c:pt idx="0">
                  <c:v>4.1336666666666737E-2</c:v>
                </c:pt>
                <c:pt idx="1">
                  <c:v>5.0206666666666629E-2</c:v>
                </c:pt>
                <c:pt idx="2">
                  <c:v>5.8586666666666738E-2</c:v>
                </c:pt>
                <c:pt idx="3">
                  <c:v>6.6519999999999982E-2</c:v>
                </c:pt>
                <c:pt idx="4">
                  <c:v>7.405333333333329E-2</c:v>
                </c:pt>
                <c:pt idx="5">
                  <c:v>8.1226666666666614E-2</c:v>
                </c:pt>
                <c:pt idx="6">
                  <c:v>8.8053333333333289E-2</c:v>
                </c:pt>
                <c:pt idx="7">
                  <c:v>9.4609999999999972E-2</c:v>
                </c:pt>
                <c:pt idx="8">
                  <c:v>0.10085000000000006</c:v>
                </c:pt>
                <c:pt idx="9">
                  <c:v>0.10683333333333334</c:v>
                </c:pt>
                <c:pt idx="10">
                  <c:v>0.11255666666666669</c:v>
                </c:pt>
                <c:pt idx="11">
                  <c:v>0.11809</c:v>
                </c:pt>
                <c:pt idx="12">
                  <c:v>0.12344999999999998</c:v>
                </c:pt>
                <c:pt idx="13">
                  <c:v>0.12860666666666673</c:v>
                </c:pt>
                <c:pt idx="14">
                  <c:v>0.13360999999999998</c:v>
                </c:pt>
                <c:pt idx="15">
                  <c:v>0.13846999999999995</c:v>
                </c:pt>
                <c:pt idx="16">
                  <c:v>0.14319000000000007</c:v>
                </c:pt>
                <c:pt idx="17">
                  <c:v>0.14778666666666671</c:v>
                </c:pt>
                <c:pt idx="18">
                  <c:v>0.15224666666666659</c:v>
                </c:pt>
                <c:pt idx="19">
                  <c:v>0.15660000000000007</c:v>
                </c:pt>
                <c:pt idx="20">
                  <c:v>0.16084666666666667</c:v>
                </c:pt>
                <c:pt idx="21">
                  <c:v>0.1649766666666666</c:v>
                </c:pt>
                <c:pt idx="22">
                  <c:v>0.16903999999999997</c:v>
                </c:pt>
                <c:pt idx="23">
                  <c:v>0.17302333333333339</c:v>
                </c:pt>
                <c:pt idx="24">
                  <c:v>0.17693333333333339</c:v>
                </c:pt>
                <c:pt idx="25">
                  <c:v>0.1807733333333334</c:v>
                </c:pt>
                <c:pt idx="26">
                  <c:v>0.18455000000000002</c:v>
                </c:pt>
                <c:pt idx="27">
                  <c:v>0.18826333333333331</c:v>
                </c:pt>
                <c:pt idx="28">
                  <c:v>0.19192333333333333</c:v>
                </c:pt>
                <c:pt idx="29">
                  <c:v>0.19552666666666665</c:v>
                </c:pt>
                <c:pt idx="30">
                  <c:v>0.19908333333333333</c:v>
                </c:pt>
                <c:pt idx="31">
                  <c:v>0.20261666666666664</c:v>
                </c:pt>
                <c:pt idx="32">
                  <c:v>0.20607999999999993</c:v>
                </c:pt>
                <c:pt idx="33">
                  <c:v>0.20949999999999999</c:v>
                </c:pt>
                <c:pt idx="34">
                  <c:v>0.21287999999999996</c:v>
                </c:pt>
                <c:pt idx="35">
                  <c:v>0.21622333333333335</c:v>
                </c:pt>
                <c:pt idx="36">
                  <c:v>0.2195333333333333</c:v>
                </c:pt>
                <c:pt idx="37">
                  <c:v>0.22280666666666668</c:v>
                </c:pt>
                <c:pt idx="38">
                  <c:v>0.22604666666666662</c:v>
                </c:pt>
                <c:pt idx="39">
                  <c:v>0.22925666666666666</c:v>
                </c:pt>
                <c:pt idx="40">
                  <c:v>0.23244000000000006</c:v>
                </c:pt>
                <c:pt idx="41">
                  <c:v>0.2355933333333334</c:v>
                </c:pt>
                <c:pt idx="42">
                  <c:v>0.23871666666666669</c:v>
                </c:pt>
                <c:pt idx="43">
                  <c:v>0.2418166666666666</c:v>
                </c:pt>
                <c:pt idx="44">
                  <c:v>0.24489333333333327</c:v>
                </c:pt>
                <c:pt idx="45">
                  <c:v>0.24794333333333332</c:v>
                </c:pt>
                <c:pt idx="46">
                  <c:v>0.25096999999999997</c:v>
                </c:pt>
                <c:pt idx="47">
                  <c:v>0.25397333333333338</c:v>
                </c:pt>
                <c:pt idx="48">
                  <c:v>0.25695666666666661</c:v>
                </c:pt>
                <c:pt idx="49">
                  <c:v>0.25991666666666668</c:v>
                </c:pt>
                <c:pt idx="50">
                  <c:v>0.26285666666666674</c:v>
                </c:pt>
                <c:pt idx="51">
                  <c:v>0.26577666666666666</c:v>
                </c:pt>
                <c:pt idx="52">
                  <c:v>0.26867999999999997</c:v>
                </c:pt>
                <c:pt idx="53">
                  <c:v>0.27155999999999997</c:v>
                </c:pt>
                <c:pt idx="54">
                  <c:v>0.27442333333333335</c:v>
                </c:pt>
                <c:pt idx="55">
                  <c:v>0.27726999999999996</c:v>
                </c:pt>
                <c:pt idx="56">
                  <c:v>0.28009666666666666</c:v>
                </c:pt>
                <c:pt idx="57">
                  <c:v>0.28290666666666658</c:v>
                </c:pt>
                <c:pt idx="58">
                  <c:v>0.28569999999999995</c:v>
                </c:pt>
                <c:pt idx="59">
                  <c:v>0.2884766666666666</c:v>
                </c:pt>
                <c:pt idx="60">
                  <c:v>0.2912366666666667</c:v>
                </c:pt>
                <c:pt idx="61">
                  <c:v>0.29398000000000002</c:v>
                </c:pt>
                <c:pt idx="62">
                  <c:v>0.29670666666666662</c:v>
                </c:pt>
                <c:pt idx="63">
                  <c:v>0.29941666666666666</c:v>
                </c:pt>
                <c:pt idx="64">
                  <c:v>0.3021133333333334</c:v>
                </c:pt>
                <c:pt idx="65">
                  <c:v>0.30479333333333336</c:v>
                </c:pt>
                <c:pt idx="66">
                  <c:v>0.30745666666666666</c:v>
                </c:pt>
                <c:pt idx="67">
                  <c:v>0.31011</c:v>
                </c:pt>
                <c:pt idx="68">
                  <c:v>0.31274666666666662</c:v>
                </c:pt>
                <c:pt idx="69">
                  <c:v>0.31536666666666663</c:v>
                </c:pt>
                <c:pt idx="70">
                  <c:v>0.31797333333333333</c:v>
                </c:pt>
                <c:pt idx="71">
                  <c:v>0.32056666666666667</c:v>
                </c:pt>
                <c:pt idx="72">
                  <c:v>0.32314666666666669</c:v>
                </c:pt>
                <c:pt idx="73">
                  <c:v>0.32571000000000006</c:v>
                </c:pt>
                <c:pt idx="74">
                  <c:v>0.3282633333333333</c:v>
                </c:pt>
                <c:pt idx="75">
                  <c:v>0.33079333333333338</c:v>
                </c:pt>
                <c:pt idx="76">
                  <c:v>0.33332000000000001</c:v>
                </c:pt>
                <c:pt idx="77">
                  <c:v>0.33583000000000002</c:v>
                </c:pt>
                <c:pt idx="78">
                  <c:v>0.33833000000000002</c:v>
                </c:pt>
                <c:pt idx="79">
                  <c:v>0.34081666666666666</c:v>
                </c:pt>
                <c:pt idx="80">
                  <c:v>0.34328999999999998</c:v>
                </c:pt>
                <c:pt idx="81">
                  <c:v>0.34575666666666666</c:v>
                </c:pt>
                <c:pt idx="82">
                  <c:v>0.34820666666666661</c:v>
                </c:pt>
                <c:pt idx="83">
                  <c:v>0.35064000000000001</c:v>
                </c:pt>
                <c:pt idx="84">
                  <c:v>0.35306333333333334</c:v>
                </c:pt>
                <c:pt idx="85">
                  <c:v>0.35547666666666666</c:v>
                </c:pt>
                <c:pt idx="86">
                  <c:v>0.35787333333333332</c:v>
                </c:pt>
                <c:pt idx="87">
                  <c:v>0.36026333333333332</c:v>
                </c:pt>
                <c:pt idx="88">
                  <c:v>0.36263666666666672</c:v>
                </c:pt>
                <c:pt idx="89">
                  <c:v>0.36499999999999999</c:v>
                </c:pt>
                <c:pt idx="90">
                  <c:v>0.36735333333333331</c:v>
                </c:pt>
                <c:pt idx="91">
                  <c:v>0.36968333333333331</c:v>
                </c:pt>
                <c:pt idx="92">
                  <c:v>0.37201333333333331</c:v>
                </c:pt>
                <c:pt idx="93">
                  <c:v>0.37433</c:v>
                </c:pt>
                <c:pt idx="94">
                  <c:v>0.37663666666666668</c:v>
                </c:pt>
                <c:pt idx="95">
                  <c:v>0.37893333333333334</c:v>
                </c:pt>
                <c:pt idx="96">
                  <c:v>0.3812166666666667</c:v>
                </c:pt>
              </c:numCache>
            </c:numRef>
          </c:xVal>
          <c:yVal>
            <c:numRef>
              <c:f>'[1]4 case comparison'!$E$4:$E$100</c:f>
              <c:numCache>
                <c:formatCode>General</c:formatCode>
                <c:ptCount val="97"/>
                <c:pt idx="0">
                  <c:v>32536575.973485947</c:v>
                </c:pt>
                <c:pt idx="1">
                  <c:v>31956814.834172431</c:v>
                </c:pt>
                <c:pt idx="2">
                  <c:v>31350795.656514704</c:v>
                </c:pt>
                <c:pt idx="3">
                  <c:v>30734471.189621605</c:v>
                </c:pt>
                <c:pt idx="4">
                  <c:v>30094907.736187395</c:v>
                </c:pt>
                <c:pt idx="5">
                  <c:v>29436590.848053105</c:v>
                </c:pt>
                <c:pt idx="6">
                  <c:v>28762968.787763037</c:v>
                </c:pt>
                <c:pt idx="7">
                  <c:v>28083236.879440725</c:v>
                </c:pt>
                <c:pt idx="8">
                  <c:v>27375877.968358867</c:v>
                </c:pt>
                <c:pt idx="9">
                  <c:v>26644405.762097739</c:v>
                </c:pt>
                <c:pt idx="10">
                  <c:v>25891289.544171769</c:v>
                </c:pt>
                <c:pt idx="11">
                  <c:v>25129629.886409994</c:v>
                </c:pt>
                <c:pt idx="12">
                  <c:v>24358397.787399735</c:v>
                </c:pt>
                <c:pt idx="13">
                  <c:v>23565407.792799465</c:v>
                </c:pt>
                <c:pt idx="14">
                  <c:v>22759755.444653913</c:v>
                </c:pt>
                <c:pt idx="15">
                  <c:v>21940461.525881954</c:v>
                </c:pt>
                <c:pt idx="16">
                  <c:v>21103227.776617337</c:v>
                </c:pt>
                <c:pt idx="17">
                  <c:v>20257184.709382243</c:v>
                </c:pt>
                <c:pt idx="18">
                  <c:v>19380402.225367639</c:v>
                </c:pt>
                <c:pt idx="19">
                  <c:v>18494160.03094887</c:v>
                </c:pt>
                <c:pt idx="20">
                  <c:v>17593967.067152321</c:v>
                </c:pt>
                <c:pt idx="21">
                  <c:v>16658963.953952828</c:v>
                </c:pt>
                <c:pt idx="22">
                  <c:v>15721530.41090269</c:v>
                </c:pt>
                <c:pt idx="23">
                  <c:v>14774171.562230768</c:v>
                </c:pt>
                <c:pt idx="24">
                  <c:v>13809651.736711122</c:v>
                </c:pt>
                <c:pt idx="25">
                  <c:v>12832371.018615697</c:v>
                </c:pt>
                <c:pt idx="26">
                  <c:v>11840657.355178002</c:v>
                </c:pt>
                <c:pt idx="27">
                  <c:v>10838329.127211299</c:v>
                </c:pt>
                <c:pt idx="28">
                  <c:v>9818592.2911689263</c:v>
                </c:pt>
                <c:pt idx="29">
                  <c:v>8790341.1869648844</c:v>
                </c:pt>
                <c:pt idx="30">
                  <c:v>7745370.0172940446</c:v>
                </c:pt>
                <c:pt idx="31">
                  <c:v>6705377.0516391378</c:v>
                </c:pt>
                <c:pt idx="32">
                  <c:v>5636660.5177909369</c:v>
                </c:pt>
                <c:pt idx="33">
                  <c:v>4557002.5469446555</c:v>
                </c:pt>
                <c:pt idx="34">
                  <c:v>3464811.8248312091</c:v>
                </c:pt>
                <c:pt idx="35">
                  <c:v>2360764.474751981</c:v>
                </c:pt>
                <c:pt idx="36">
                  <c:v>1242205.8917932445</c:v>
                </c:pt>
                <c:pt idx="37">
                  <c:v>114702.72387342993</c:v>
                </c:pt>
                <c:pt idx="38">
                  <c:v>-1020970.0195102778</c:v>
                </c:pt>
                <c:pt idx="39">
                  <c:v>-2168647.7543955259</c:v>
                </c:pt>
                <c:pt idx="40">
                  <c:v>-3331312.8129106481</c:v>
                </c:pt>
                <c:pt idx="41">
                  <c:v>-4503055.9577521635</c:v>
                </c:pt>
                <c:pt idx="42">
                  <c:v>-5680297.1068982445</c:v>
                </c:pt>
                <c:pt idx="43">
                  <c:v>-6870626.2517794389</c:v>
                </c:pt>
                <c:pt idx="44">
                  <c:v>-8075466.1326185744</c:v>
                </c:pt>
                <c:pt idx="45">
                  <c:v>-9284737.8637303486</c:v>
                </c:pt>
                <c:pt idx="46">
                  <c:v>-10504025.625888228</c:v>
                </c:pt>
                <c:pt idx="47">
                  <c:v>-11732472.008708283</c:v>
                </c:pt>
                <c:pt idx="48">
                  <c:v>-12971865.594080241</c:v>
                </c:pt>
                <c:pt idx="49">
                  <c:v>-14217510.776619777</c:v>
                </c:pt>
                <c:pt idx="50">
                  <c:v>-15472935.461693909</c:v>
                </c:pt>
                <c:pt idx="51">
                  <c:v>-16737526.320071368</c:v>
                </c:pt>
                <c:pt idx="52">
                  <c:v>-18013945.039978832</c:v>
                </c:pt>
                <c:pt idx="53">
                  <c:v>-19293115.155147098</c:v>
                </c:pt>
                <c:pt idx="54">
                  <c:v>-20583247.886365745</c:v>
                </c:pt>
                <c:pt idx="55">
                  <c:v>-21882061.636640921</c:v>
                </c:pt>
                <c:pt idx="56">
                  <c:v>-23188086.86885063</c:v>
                </c:pt>
                <c:pt idx="57">
                  <c:v>-24503898.313079204</c:v>
                </c:pt>
                <c:pt idx="58">
                  <c:v>-25826923.890390608</c:v>
                </c:pt>
                <c:pt idx="59">
                  <c:v>-27157045.077001445</c:v>
                </c:pt>
                <c:pt idx="60">
                  <c:v>-28496269.106662717</c:v>
                </c:pt>
                <c:pt idx="61">
                  <c:v>-29841491.011042964</c:v>
                </c:pt>
                <c:pt idx="62">
                  <c:v>-31191950.595284056</c:v>
                </c:pt>
                <c:pt idx="63">
                  <c:v>-32551284.284166291</c:v>
                </c:pt>
                <c:pt idx="64">
                  <c:v>-33923946.344813973</c:v>
                </c:pt>
                <c:pt idx="65">
                  <c:v>-35299479.391622648</c:v>
                </c:pt>
                <c:pt idx="66">
                  <c:v>-36677781.290864691</c:v>
                </c:pt>
                <c:pt idx="67">
                  <c:v>-38073084.068263359</c:v>
                </c:pt>
                <c:pt idx="68">
                  <c:v>-39470267.699501008</c:v>
                </c:pt>
                <c:pt idx="69">
                  <c:v>-40871219.559780791</c:v>
                </c:pt>
                <c:pt idx="70">
                  <c:v>-42284280.589869365</c:v>
                </c:pt>
                <c:pt idx="71">
                  <c:v>-43703854.145859078</c:v>
                </c:pt>
                <c:pt idx="72">
                  <c:v>-45132892.213173501</c:v>
                </c:pt>
                <c:pt idx="73">
                  <c:v>-46562394.582543693</c:v>
                </c:pt>
                <c:pt idx="74">
                  <c:v>-48004525.612623781</c:v>
                </c:pt>
                <c:pt idx="75">
                  <c:v>-49464992.119529806</c:v>
                </c:pt>
                <c:pt idx="76">
                  <c:v>-50923625.599481165</c:v>
                </c:pt>
                <c:pt idx="77">
                  <c:v>-52382540.927218735</c:v>
                </c:pt>
                <c:pt idx="78">
                  <c:v>-53850876.876876108</c:v>
                </c:pt>
                <c:pt idx="79">
                  <c:v>-55325420.099326879</c:v>
                </c:pt>
                <c:pt idx="80">
                  <c:v>-56808788.906638041</c:v>
                </c:pt>
                <c:pt idx="81">
                  <c:v>-58275612.860466063</c:v>
                </c:pt>
                <c:pt idx="82">
                  <c:v>-59773747.34868668</c:v>
                </c:pt>
                <c:pt idx="83">
                  <c:v>-61269262.020399965</c:v>
                </c:pt>
                <c:pt idx="84">
                  <c:v>-62774342.056362368</c:v>
                </c:pt>
                <c:pt idx="85">
                  <c:v>-64293029.697167337</c:v>
                </c:pt>
                <c:pt idx="86">
                  <c:v>-65807440.514155142</c:v>
                </c:pt>
                <c:pt idx="87">
                  <c:v>-67339478.941850126</c:v>
                </c:pt>
                <c:pt idx="88">
                  <c:v>-68866971.630368724</c:v>
                </c:pt>
                <c:pt idx="89">
                  <c:v>-70404790.343347415</c:v>
                </c:pt>
                <c:pt idx="90">
                  <c:v>-71954239.070082024</c:v>
                </c:pt>
                <c:pt idx="91">
                  <c:v>-73532464.950936377</c:v>
                </c:pt>
                <c:pt idx="92">
                  <c:v>-75094565.566659734</c:v>
                </c:pt>
                <c:pt idx="93">
                  <c:v>-76657569.700492725</c:v>
                </c:pt>
                <c:pt idx="94">
                  <c:v>-78229191.454376206</c:v>
                </c:pt>
                <c:pt idx="95">
                  <c:v>-79808559.919735119</c:v>
                </c:pt>
                <c:pt idx="96">
                  <c:v>-81390350.543431476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C-4C30-BFD4-C1F73D165FAA}"/>
            </c:ext>
          </c:extLst>
        </c:ser>
        <c:ser>
          <c:idx val="1"/>
          <c:order val="1"/>
          <c:tx>
            <c:v>m&amp;p-xylene as fuel + recycle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'[1]4 case comparison'!$I$4:$I$100</c:f>
              <c:numCache>
                <c:formatCode>General</c:formatCode>
                <c:ptCount val="97"/>
                <c:pt idx="0">
                  <c:v>4.1336666666666737E-2</c:v>
                </c:pt>
                <c:pt idx="1">
                  <c:v>5.0206666666666629E-2</c:v>
                </c:pt>
                <c:pt idx="2">
                  <c:v>5.8586666666666738E-2</c:v>
                </c:pt>
                <c:pt idx="3">
                  <c:v>6.6519999999999982E-2</c:v>
                </c:pt>
                <c:pt idx="4">
                  <c:v>7.405333333333329E-2</c:v>
                </c:pt>
                <c:pt idx="5">
                  <c:v>8.1226666666666614E-2</c:v>
                </c:pt>
                <c:pt idx="6">
                  <c:v>8.8053333333333289E-2</c:v>
                </c:pt>
                <c:pt idx="7">
                  <c:v>9.4609999999999972E-2</c:v>
                </c:pt>
                <c:pt idx="8">
                  <c:v>0.10085000000000006</c:v>
                </c:pt>
                <c:pt idx="9">
                  <c:v>0.10683333333333334</c:v>
                </c:pt>
                <c:pt idx="10">
                  <c:v>0.11255666666666669</c:v>
                </c:pt>
                <c:pt idx="11">
                  <c:v>0.11809</c:v>
                </c:pt>
                <c:pt idx="12">
                  <c:v>0.12344999999999998</c:v>
                </c:pt>
                <c:pt idx="13">
                  <c:v>0.12860666666666673</c:v>
                </c:pt>
                <c:pt idx="14">
                  <c:v>0.13360999999999998</c:v>
                </c:pt>
                <c:pt idx="15">
                  <c:v>0.13846999999999995</c:v>
                </c:pt>
                <c:pt idx="16">
                  <c:v>0.14319000000000007</c:v>
                </c:pt>
                <c:pt idx="17">
                  <c:v>0.14778666666666671</c:v>
                </c:pt>
                <c:pt idx="18">
                  <c:v>0.15224666666666659</c:v>
                </c:pt>
                <c:pt idx="19">
                  <c:v>0.15660000000000007</c:v>
                </c:pt>
                <c:pt idx="20">
                  <c:v>0.16084666666666667</c:v>
                </c:pt>
                <c:pt idx="21">
                  <c:v>0.1649766666666666</c:v>
                </c:pt>
                <c:pt idx="22">
                  <c:v>0.16903999999999997</c:v>
                </c:pt>
                <c:pt idx="23">
                  <c:v>0.17302333333333339</c:v>
                </c:pt>
                <c:pt idx="24">
                  <c:v>0.17693333333333339</c:v>
                </c:pt>
                <c:pt idx="25">
                  <c:v>0.1807733333333334</c:v>
                </c:pt>
                <c:pt idx="26">
                  <c:v>0.18455000000000002</c:v>
                </c:pt>
                <c:pt idx="27">
                  <c:v>0.18826333333333331</c:v>
                </c:pt>
                <c:pt idx="28">
                  <c:v>0.19192333333333333</c:v>
                </c:pt>
                <c:pt idx="29">
                  <c:v>0.19552666666666665</c:v>
                </c:pt>
                <c:pt idx="30">
                  <c:v>0.19908333333333333</c:v>
                </c:pt>
                <c:pt idx="31">
                  <c:v>0.20261666666666664</c:v>
                </c:pt>
                <c:pt idx="32">
                  <c:v>0.20607999999999993</c:v>
                </c:pt>
                <c:pt idx="33">
                  <c:v>0.20949999999999999</c:v>
                </c:pt>
                <c:pt idx="34">
                  <c:v>0.21287999999999996</c:v>
                </c:pt>
                <c:pt idx="35">
                  <c:v>0.21622333333333335</c:v>
                </c:pt>
                <c:pt idx="36">
                  <c:v>0.2195333333333333</c:v>
                </c:pt>
                <c:pt idx="37">
                  <c:v>0.22280666666666668</c:v>
                </c:pt>
                <c:pt idx="38">
                  <c:v>0.22604666666666662</c:v>
                </c:pt>
                <c:pt idx="39">
                  <c:v>0.22925666666666666</c:v>
                </c:pt>
                <c:pt idx="40">
                  <c:v>0.23244000000000006</c:v>
                </c:pt>
                <c:pt idx="41">
                  <c:v>0.2355933333333334</c:v>
                </c:pt>
                <c:pt idx="42">
                  <c:v>0.23871666666666669</c:v>
                </c:pt>
                <c:pt idx="43">
                  <c:v>0.2418166666666666</c:v>
                </c:pt>
                <c:pt idx="44">
                  <c:v>0.24489333333333327</c:v>
                </c:pt>
                <c:pt idx="45">
                  <c:v>0.24794333333333332</c:v>
                </c:pt>
                <c:pt idx="46">
                  <c:v>0.25096999999999997</c:v>
                </c:pt>
                <c:pt idx="47">
                  <c:v>0.25397333333333338</c:v>
                </c:pt>
                <c:pt idx="48">
                  <c:v>0.25695666666666661</c:v>
                </c:pt>
                <c:pt idx="49">
                  <c:v>0.25991666666666668</c:v>
                </c:pt>
                <c:pt idx="50">
                  <c:v>0.26285666666666674</c:v>
                </c:pt>
                <c:pt idx="51">
                  <c:v>0.26577666666666666</c:v>
                </c:pt>
                <c:pt idx="52">
                  <c:v>0.26867999999999997</c:v>
                </c:pt>
                <c:pt idx="53">
                  <c:v>0.27155999999999997</c:v>
                </c:pt>
                <c:pt idx="54">
                  <c:v>0.27442333333333335</c:v>
                </c:pt>
                <c:pt idx="55">
                  <c:v>0.27726999999999996</c:v>
                </c:pt>
                <c:pt idx="56">
                  <c:v>0.28009666666666666</c:v>
                </c:pt>
                <c:pt idx="57">
                  <c:v>0.28290666666666658</c:v>
                </c:pt>
                <c:pt idx="58">
                  <c:v>0.28569999999999995</c:v>
                </c:pt>
                <c:pt idx="59">
                  <c:v>0.2884766666666666</c:v>
                </c:pt>
                <c:pt idx="60">
                  <c:v>0.2912366666666667</c:v>
                </c:pt>
                <c:pt idx="61">
                  <c:v>0.29398000000000002</c:v>
                </c:pt>
                <c:pt idx="62">
                  <c:v>0.29670666666666662</c:v>
                </c:pt>
                <c:pt idx="63">
                  <c:v>0.29941666666666666</c:v>
                </c:pt>
                <c:pt idx="64">
                  <c:v>0.3021133333333334</c:v>
                </c:pt>
                <c:pt idx="65">
                  <c:v>0.30479333333333336</c:v>
                </c:pt>
                <c:pt idx="66">
                  <c:v>0.30745666666666666</c:v>
                </c:pt>
                <c:pt idx="67">
                  <c:v>0.31011</c:v>
                </c:pt>
                <c:pt idx="68">
                  <c:v>0.31274666666666662</c:v>
                </c:pt>
                <c:pt idx="69">
                  <c:v>0.31536666666666663</c:v>
                </c:pt>
                <c:pt idx="70">
                  <c:v>0.31797333333333333</c:v>
                </c:pt>
                <c:pt idx="71">
                  <c:v>0.32056666666666667</c:v>
                </c:pt>
                <c:pt idx="72">
                  <c:v>0.32314666666666669</c:v>
                </c:pt>
                <c:pt idx="73">
                  <c:v>0.32571000000000006</c:v>
                </c:pt>
                <c:pt idx="74">
                  <c:v>0.3282633333333333</c:v>
                </c:pt>
                <c:pt idx="75">
                  <c:v>0.33079333333333338</c:v>
                </c:pt>
                <c:pt idx="76">
                  <c:v>0.33332000000000001</c:v>
                </c:pt>
                <c:pt idx="77">
                  <c:v>0.33583000000000002</c:v>
                </c:pt>
                <c:pt idx="78">
                  <c:v>0.33833000000000002</c:v>
                </c:pt>
                <c:pt idx="79">
                  <c:v>0.34081666666666666</c:v>
                </c:pt>
                <c:pt idx="80">
                  <c:v>0.34328999999999998</c:v>
                </c:pt>
                <c:pt idx="81">
                  <c:v>0.34575666666666666</c:v>
                </c:pt>
                <c:pt idx="82">
                  <c:v>0.34820666666666661</c:v>
                </c:pt>
                <c:pt idx="83">
                  <c:v>0.35064000000000001</c:v>
                </c:pt>
                <c:pt idx="84">
                  <c:v>0.35306333333333334</c:v>
                </c:pt>
                <c:pt idx="85">
                  <c:v>0.35547666666666666</c:v>
                </c:pt>
                <c:pt idx="86">
                  <c:v>0.35787333333333332</c:v>
                </c:pt>
                <c:pt idx="87">
                  <c:v>0.36026333333333332</c:v>
                </c:pt>
                <c:pt idx="88">
                  <c:v>0.36263666666666672</c:v>
                </c:pt>
                <c:pt idx="89">
                  <c:v>0.36499999999999999</c:v>
                </c:pt>
                <c:pt idx="90">
                  <c:v>0.36735333333333331</c:v>
                </c:pt>
                <c:pt idx="91">
                  <c:v>0.36968333333333331</c:v>
                </c:pt>
                <c:pt idx="92">
                  <c:v>0.37201333333333331</c:v>
                </c:pt>
                <c:pt idx="93">
                  <c:v>0.37433</c:v>
                </c:pt>
                <c:pt idx="94">
                  <c:v>0.37663666666666668</c:v>
                </c:pt>
                <c:pt idx="95">
                  <c:v>0.37893333333333334</c:v>
                </c:pt>
                <c:pt idx="96">
                  <c:v>0.3812166666666667</c:v>
                </c:pt>
              </c:numCache>
            </c:numRef>
          </c:xVal>
          <c:yVal>
            <c:numRef>
              <c:f>'[1]4 case comparison'!$H$4:$H$100</c:f>
              <c:numCache>
                <c:formatCode>General</c:formatCode>
                <c:ptCount val="97"/>
                <c:pt idx="0">
                  <c:v>26597413.86054305</c:v>
                </c:pt>
                <c:pt idx="1">
                  <c:v>24395019.272945881</c:v>
                </c:pt>
                <c:pt idx="2">
                  <c:v>22107214.223249234</c:v>
                </c:pt>
                <c:pt idx="3">
                  <c:v>19757994.380214021</c:v>
                </c:pt>
                <c:pt idx="4">
                  <c:v>17336374.240097649</c:v>
                </c:pt>
                <c:pt idx="5">
                  <c:v>14852255.645912839</c:v>
                </c:pt>
                <c:pt idx="6">
                  <c:v>12294747.201127233</c:v>
                </c:pt>
                <c:pt idx="7">
                  <c:v>9718407.3146346491</c:v>
                </c:pt>
                <c:pt idx="8">
                  <c:v>7028102.9112975225</c:v>
                </c:pt>
                <c:pt idx="9">
                  <c:v>4259989.3375506513</c:v>
                </c:pt>
                <c:pt idx="10">
                  <c:v>1396236.3714828389</c:v>
                </c:pt>
                <c:pt idx="11">
                  <c:v>-1499491.6519813414</c:v>
                </c:pt>
                <c:pt idx="12">
                  <c:v>-4428409.6593610886</c:v>
                </c:pt>
                <c:pt idx="13">
                  <c:v>-7450495.2455059979</c:v>
                </c:pt>
                <c:pt idx="14">
                  <c:v>-10519298.460921623</c:v>
                </c:pt>
                <c:pt idx="15">
                  <c:v>-13639099.947004521</c:v>
                </c:pt>
                <c:pt idx="16">
                  <c:v>-16822443.885801535</c:v>
                </c:pt>
                <c:pt idx="17">
                  <c:v>-20051146.449590567</c:v>
                </c:pt>
                <c:pt idx="18">
                  <c:v>-23383932.129965715</c:v>
                </c:pt>
                <c:pt idx="19">
                  <c:v>-26762867.730272528</c:v>
                </c:pt>
                <c:pt idx="20">
                  <c:v>-30204834.958159305</c:v>
                </c:pt>
                <c:pt idx="21">
                  <c:v>-33767335.247708656</c:v>
                </c:pt>
                <c:pt idx="22">
                  <c:v>-37342185.878103949</c:v>
                </c:pt>
                <c:pt idx="23">
                  <c:v>-40965498.828069456</c:v>
                </c:pt>
                <c:pt idx="24">
                  <c:v>-44648254.619701795</c:v>
                </c:pt>
                <c:pt idx="25">
                  <c:v>-48384300.213700712</c:v>
                </c:pt>
                <c:pt idx="26">
                  <c:v>-52174317.195536248</c:v>
                </c:pt>
                <c:pt idx="27">
                  <c:v>-56014571.020434201</c:v>
                </c:pt>
                <c:pt idx="28">
                  <c:v>-59911087.18371246</c:v>
                </c:pt>
                <c:pt idx="29">
                  <c:v>-63854867.087197259</c:v>
                </c:pt>
                <c:pt idx="30">
                  <c:v>-67852600.397369161</c:v>
                </c:pt>
                <c:pt idx="31">
                  <c:v>-71834577.505762458</c:v>
                </c:pt>
                <c:pt idx="32">
                  <c:v>-75930285.812063962</c:v>
                </c:pt>
                <c:pt idx="33">
                  <c:v>-80073990.69611007</c:v>
                </c:pt>
                <c:pt idx="34">
                  <c:v>-84266422.318820581</c:v>
                </c:pt>
                <c:pt idx="35">
                  <c:v>-88504238.483327582</c:v>
                </c:pt>
                <c:pt idx="36">
                  <c:v>-92791286.221518531</c:v>
                </c:pt>
                <c:pt idx="37">
                  <c:v>-97121835.646409661</c:v>
                </c:pt>
                <c:pt idx="38">
                  <c:v>-101493134.22710289</c:v>
                </c:pt>
                <c:pt idx="39">
                  <c:v>-105908523.21272777</c:v>
                </c:pt>
                <c:pt idx="40">
                  <c:v>-110371317.44747958</c:v>
                </c:pt>
                <c:pt idx="41">
                  <c:v>-114875780.2500996</c:v>
                </c:pt>
                <c:pt idx="42">
                  <c:v>-119415561.17015387</c:v>
                </c:pt>
                <c:pt idx="43">
                  <c:v>-123998762.05503748</c:v>
                </c:pt>
                <c:pt idx="44">
                  <c:v>-128626914.93101846</c:v>
                </c:pt>
                <c:pt idx="45">
                  <c:v>-133289231.38109124</c:v>
                </c:pt>
                <c:pt idx="46">
                  <c:v>-137989877.9601438</c:v>
                </c:pt>
                <c:pt idx="47">
                  <c:v>-142730014.33668366</c:v>
                </c:pt>
                <c:pt idx="48">
                  <c:v>-147507788.02035475</c:v>
                </c:pt>
                <c:pt idx="49">
                  <c:v>-152318387.85744867</c:v>
                </c:pt>
                <c:pt idx="50">
                  <c:v>-157167774.41053653</c:v>
                </c:pt>
                <c:pt idx="51">
                  <c:v>-162053721.7947619</c:v>
                </c:pt>
                <c:pt idx="52">
                  <c:v>-166975826.14283788</c:v>
                </c:pt>
                <c:pt idx="53">
                  <c:v>-171926025.75936839</c:v>
                </c:pt>
                <c:pt idx="54">
                  <c:v>-176913192.17679602</c:v>
                </c:pt>
                <c:pt idx="55">
                  <c:v>-181934787.12244961</c:v>
                </c:pt>
                <c:pt idx="56">
                  <c:v>-186988784.39359006</c:v>
                </c:pt>
                <c:pt idx="57">
                  <c:v>-192077391.17635524</c:v>
                </c:pt>
                <c:pt idx="58">
                  <c:v>-197198420.23896909</c:v>
                </c:pt>
                <c:pt idx="59">
                  <c:v>-202348621.26661745</c:v>
                </c:pt>
                <c:pt idx="60">
                  <c:v>-207531803.00267845</c:v>
                </c:pt>
                <c:pt idx="61">
                  <c:v>-212745086.58589086</c:v>
                </c:pt>
                <c:pt idx="62">
                  <c:v>-217988894.76027381</c:v>
                </c:pt>
                <c:pt idx="63">
                  <c:v>-223265323.99243164</c:v>
                </c:pt>
                <c:pt idx="64">
                  <c:v>-228580072.53475016</c:v>
                </c:pt>
                <c:pt idx="65">
                  <c:v>-233920555.12974858</c:v>
                </c:pt>
                <c:pt idx="66">
                  <c:v>-239286392.79930025</c:v>
                </c:pt>
                <c:pt idx="67">
                  <c:v>-244688906.11363104</c:v>
                </c:pt>
                <c:pt idx="68">
                  <c:v>-250117792.52116358</c:v>
                </c:pt>
                <c:pt idx="69">
                  <c:v>-255573408.49987301</c:v>
                </c:pt>
                <c:pt idx="70">
                  <c:v>-261063805.16958201</c:v>
                </c:pt>
                <c:pt idx="71">
                  <c:v>-266585909.13088217</c:v>
                </c:pt>
                <c:pt idx="72">
                  <c:v>-272137032.07950604</c:v>
                </c:pt>
                <c:pt idx="73">
                  <c:v>-277710481.7344448</c:v>
                </c:pt>
                <c:pt idx="74">
                  <c:v>-283318039.42115968</c:v>
                </c:pt>
                <c:pt idx="75">
                  <c:v>-289011566.56280047</c:v>
                </c:pt>
                <c:pt idx="76">
                  <c:v>-294680026.58793634</c:v>
                </c:pt>
                <c:pt idx="77">
                  <c:v>-300372058.67816627</c:v>
                </c:pt>
                <c:pt idx="78">
                  <c:v>-306091928.28223842</c:v>
                </c:pt>
                <c:pt idx="79">
                  <c:v>-311840469.10571682</c:v>
                </c:pt>
                <c:pt idx="80">
                  <c:v>-317620158.12371343</c:v>
                </c:pt>
                <c:pt idx="81">
                  <c:v>-323351928.23198432</c:v>
                </c:pt>
                <c:pt idx="82">
                  <c:v>-329186683.22882384</c:v>
                </c:pt>
                <c:pt idx="83">
                  <c:v>-335039703.57549769</c:v>
                </c:pt>
                <c:pt idx="84">
                  <c:v>-340922405.57351774</c:v>
                </c:pt>
                <c:pt idx="85">
                  <c:v>-346839019.01592839</c:v>
                </c:pt>
                <c:pt idx="86">
                  <c:v>-352772367.26850617</c:v>
                </c:pt>
                <c:pt idx="87">
                  <c:v>-358742395.67732555</c:v>
                </c:pt>
                <c:pt idx="88">
                  <c:v>-364729427.41964608</c:v>
                </c:pt>
                <c:pt idx="89">
                  <c:v>-370746838.83922589</c:v>
                </c:pt>
                <c:pt idx="90">
                  <c:v>-376797032.57871789</c:v>
                </c:pt>
                <c:pt idx="91">
                  <c:v>-382976272.90603614</c:v>
                </c:pt>
                <c:pt idx="92">
                  <c:v>-389079609.83799052</c:v>
                </c:pt>
                <c:pt idx="93">
                  <c:v>-395205187.65302998</c:v>
                </c:pt>
                <c:pt idx="94">
                  <c:v>-401358713.97111064</c:v>
                </c:pt>
                <c:pt idx="95">
                  <c:v>-407538121.63118035</c:v>
                </c:pt>
                <c:pt idx="96">
                  <c:v>-413742114.33584708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C-4C30-BFD4-C1F73D165FAA}"/>
            </c:ext>
          </c:extLst>
        </c:ser>
        <c:ser>
          <c:idx val="2"/>
          <c:order val="2"/>
          <c:tx>
            <c:v>EP1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'[1]4 case comparison'!$M$3:$M$7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'[1]4 case comparison'!$N$3:$N$7</c:f>
              <c:numCache>
                <c:formatCode>General</c:formatCode>
                <c:ptCount val="5"/>
                <c:pt idx="0">
                  <c:v>32552830.188679218</c:v>
                </c:pt>
                <c:pt idx="1">
                  <c:v>32552830.188679218</c:v>
                </c:pt>
                <c:pt idx="2">
                  <c:v>32552830.188679218</c:v>
                </c:pt>
                <c:pt idx="3">
                  <c:v>32552830.188679218</c:v>
                </c:pt>
                <c:pt idx="4">
                  <c:v>32552830.188679218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C-4C30-BFD4-C1F73D16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27808"/>
        <c:axId val="1302334040"/>
      </c:scatterChart>
      <c:valAx>
        <c:axId val="13023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4040"/>
        <c:crosses val="autoZero"/>
        <c:crossBetween val="midCat"/>
      </c:valAx>
      <c:valAx>
        <c:axId val="13023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 case comparison'!$C$4:$C$100</c:f>
              <c:numCache>
                <c:formatCode>General</c:formatCode>
                <c:ptCount val="97"/>
                <c:pt idx="0">
                  <c:v>4.1336666666666737E-2</c:v>
                </c:pt>
                <c:pt idx="1">
                  <c:v>5.0206666666666629E-2</c:v>
                </c:pt>
                <c:pt idx="2">
                  <c:v>5.8586666666666738E-2</c:v>
                </c:pt>
                <c:pt idx="3">
                  <c:v>6.6519999999999982E-2</c:v>
                </c:pt>
                <c:pt idx="4">
                  <c:v>7.405333333333329E-2</c:v>
                </c:pt>
                <c:pt idx="5">
                  <c:v>8.1226666666666614E-2</c:v>
                </c:pt>
                <c:pt idx="6">
                  <c:v>8.8053333333333289E-2</c:v>
                </c:pt>
                <c:pt idx="7">
                  <c:v>9.4609999999999972E-2</c:v>
                </c:pt>
                <c:pt idx="8">
                  <c:v>0.10085000000000006</c:v>
                </c:pt>
                <c:pt idx="9">
                  <c:v>0.10683333333333334</c:v>
                </c:pt>
                <c:pt idx="10">
                  <c:v>0.11255666666666669</c:v>
                </c:pt>
                <c:pt idx="11">
                  <c:v>0.11809</c:v>
                </c:pt>
                <c:pt idx="12">
                  <c:v>0.12344999999999998</c:v>
                </c:pt>
                <c:pt idx="13">
                  <c:v>0.12860666666666673</c:v>
                </c:pt>
                <c:pt idx="14">
                  <c:v>0.13360999999999998</c:v>
                </c:pt>
                <c:pt idx="15">
                  <c:v>0.13846999999999995</c:v>
                </c:pt>
                <c:pt idx="16">
                  <c:v>0.14319000000000007</c:v>
                </c:pt>
                <c:pt idx="17">
                  <c:v>0.14778666666666671</c:v>
                </c:pt>
                <c:pt idx="18">
                  <c:v>0.15224666666666659</c:v>
                </c:pt>
                <c:pt idx="19">
                  <c:v>0.15660000000000007</c:v>
                </c:pt>
                <c:pt idx="20">
                  <c:v>0.16084666666666667</c:v>
                </c:pt>
                <c:pt idx="21">
                  <c:v>0.1649766666666666</c:v>
                </c:pt>
                <c:pt idx="22">
                  <c:v>0.16903999999999997</c:v>
                </c:pt>
                <c:pt idx="23">
                  <c:v>0.17302333333333339</c:v>
                </c:pt>
                <c:pt idx="24">
                  <c:v>0.17693333333333339</c:v>
                </c:pt>
                <c:pt idx="25">
                  <c:v>0.1807733333333334</c:v>
                </c:pt>
                <c:pt idx="26">
                  <c:v>0.18455000000000002</c:v>
                </c:pt>
                <c:pt idx="27">
                  <c:v>0.18826333333333331</c:v>
                </c:pt>
                <c:pt idx="28">
                  <c:v>0.19192333333333333</c:v>
                </c:pt>
                <c:pt idx="29">
                  <c:v>0.19552666666666665</c:v>
                </c:pt>
                <c:pt idx="30">
                  <c:v>0.19908333333333333</c:v>
                </c:pt>
                <c:pt idx="31">
                  <c:v>0.20261666666666664</c:v>
                </c:pt>
                <c:pt idx="32">
                  <c:v>0.20607999999999993</c:v>
                </c:pt>
                <c:pt idx="33">
                  <c:v>0.20949999999999999</c:v>
                </c:pt>
                <c:pt idx="34">
                  <c:v>0.21287999999999996</c:v>
                </c:pt>
                <c:pt idx="35">
                  <c:v>0.21622333333333335</c:v>
                </c:pt>
                <c:pt idx="36">
                  <c:v>0.2195333333333333</c:v>
                </c:pt>
                <c:pt idx="37">
                  <c:v>0.22280666666666668</c:v>
                </c:pt>
                <c:pt idx="38">
                  <c:v>0.22604666666666662</c:v>
                </c:pt>
                <c:pt idx="39">
                  <c:v>0.22925666666666666</c:v>
                </c:pt>
                <c:pt idx="40">
                  <c:v>0.23244000000000006</c:v>
                </c:pt>
                <c:pt idx="41">
                  <c:v>0.2355933333333334</c:v>
                </c:pt>
                <c:pt idx="42">
                  <c:v>0.23871666666666669</c:v>
                </c:pt>
                <c:pt idx="43">
                  <c:v>0.2418166666666666</c:v>
                </c:pt>
                <c:pt idx="44">
                  <c:v>0.24489333333333327</c:v>
                </c:pt>
                <c:pt idx="45">
                  <c:v>0.24794333333333332</c:v>
                </c:pt>
                <c:pt idx="46">
                  <c:v>0.25096999999999997</c:v>
                </c:pt>
                <c:pt idx="47">
                  <c:v>0.25397333333333338</c:v>
                </c:pt>
                <c:pt idx="48">
                  <c:v>0.25695666666666661</c:v>
                </c:pt>
                <c:pt idx="49">
                  <c:v>0.25991666666666668</c:v>
                </c:pt>
                <c:pt idx="50">
                  <c:v>0.26285666666666674</c:v>
                </c:pt>
                <c:pt idx="51">
                  <c:v>0.26577666666666666</c:v>
                </c:pt>
                <c:pt idx="52">
                  <c:v>0.26867999999999997</c:v>
                </c:pt>
                <c:pt idx="53">
                  <c:v>0.27155999999999997</c:v>
                </c:pt>
                <c:pt idx="54">
                  <c:v>0.27442333333333335</c:v>
                </c:pt>
                <c:pt idx="55">
                  <c:v>0.27726999999999996</c:v>
                </c:pt>
                <c:pt idx="56">
                  <c:v>0.28009666666666666</c:v>
                </c:pt>
                <c:pt idx="57">
                  <c:v>0.28290666666666658</c:v>
                </c:pt>
                <c:pt idx="58">
                  <c:v>0.28569999999999995</c:v>
                </c:pt>
                <c:pt idx="59">
                  <c:v>0.2884766666666666</c:v>
                </c:pt>
                <c:pt idx="60">
                  <c:v>0.2912366666666667</c:v>
                </c:pt>
                <c:pt idx="61">
                  <c:v>0.29398000000000002</c:v>
                </c:pt>
                <c:pt idx="62">
                  <c:v>0.29670666666666662</c:v>
                </c:pt>
                <c:pt idx="63">
                  <c:v>0.29941666666666666</c:v>
                </c:pt>
                <c:pt idx="64">
                  <c:v>0.3021133333333334</c:v>
                </c:pt>
                <c:pt idx="65">
                  <c:v>0.30479333333333336</c:v>
                </c:pt>
                <c:pt idx="66">
                  <c:v>0.30745666666666666</c:v>
                </c:pt>
                <c:pt idx="67">
                  <c:v>0.31011</c:v>
                </c:pt>
                <c:pt idx="68">
                  <c:v>0.31274666666666662</c:v>
                </c:pt>
                <c:pt idx="69">
                  <c:v>0.31536666666666663</c:v>
                </c:pt>
                <c:pt idx="70">
                  <c:v>0.31797333333333333</c:v>
                </c:pt>
                <c:pt idx="71">
                  <c:v>0.32056666666666667</c:v>
                </c:pt>
                <c:pt idx="72">
                  <c:v>0.32314666666666669</c:v>
                </c:pt>
                <c:pt idx="73">
                  <c:v>0.32571000000000006</c:v>
                </c:pt>
                <c:pt idx="74">
                  <c:v>0.3282633333333333</c:v>
                </c:pt>
                <c:pt idx="75">
                  <c:v>0.33079333333333338</c:v>
                </c:pt>
                <c:pt idx="76">
                  <c:v>0.33332000000000001</c:v>
                </c:pt>
                <c:pt idx="77">
                  <c:v>0.33583000000000002</c:v>
                </c:pt>
                <c:pt idx="78">
                  <c:v>0.33833000000000002</c:v>
                </c:pt>
                <c:pt idx="79">
                  <c:v>0.34081666666666666</c:v>
                </c:pt>
                <c:pt idx="80">
                  <c:v>0.34328999999999998</c:v>
                </c:pt>
                <c:pt idx="81">
                  <c:v>0.34575666666666666</c:v>
                </c:pt>
                <c:pt idx="82">
                  <c:v>0.34820666666666661</c:v>
                </c:pt>
                <c:pt idx="83">
                  <c:v>0.35064000000000001</c:v>
                </c:pt>
                <c:pt idx="84">
                  <c:v>0.35306333333333334</c:v>
                </c:pt>
                <c:pt idx="85">
                  <c:v>0.35547666666666666</c:v>
                </c:pt>
                <c:pt idx="86">
                  <c:v>0.35787333333333332</c:v>
                </c:pt>
                <c:pt idx="87">
                  <c:v>0.36026333333333332</c:v>
                </c:pt>
                <c:pt idx="88">
                  <c:v>0.36263666666666672</c:v>
                </c:pt>
                <c:pt idx="89">
                  <c:v>0.36499999999999999</c:v>
                </c:pt>
                <c:pt idx="90">
                  <c:v>0.36735333333333331</c:v>
                </c:pt>
                <c:pt idx="91">
                  <c:v>0.36968333333333331</c:v>
                </c:pt>
                <c:pt idx="92">
                  <c:v>0.37201333333333331</c:v>
                </c:pt>
                <c:pt idx="93">
                  <c:v>0.37433</c:v>
                </c:pt>
                <c:pt idx="94">
                  <c:v>0.37663666666666668</c:v>
                </c:pt>
                <c:pt idx="95">
                  <c:v>0.37893333333333334</c:v>
                </c:pt>
                <c:pt idx="96">
                  <c:v>0.3812166666666667</c:v>
                </c:pt>
              </c:numCache>
            </c:numRef>
          </c:xVal>
          <c:yVal>
            <c:numRef>
              <c:f>'[1]4 case comparison'!$B$4:$B$100</c:f>
              <c:numCache>
                <c:formatCode>General</c:formatCode>
                <c:ptCount val="97"/>
                <c:pt idx="0">
                  <c:v>-3849064732.7013192</c:v>
                </c:pt>
                <c:pt idx="1">
                  <c:v>-3204641170.676487</c:v>
                </c:pt>
                <c:pt idx="2">
                  <c:v>-2779789664.7688904</c:v>
                </c:pt>
                <c:pt idx="3">
                  <c:v>-2479878032.3356452</c:v>
                </c:pt>
                <c:pt idx="4">
                  <c:v>-2257943782.978755</c:v>
                </c:pt>
                <c:pt idx="5">
                  <c:v>-2087717986.809094</c:v>
                </c:pt>
                <c:pt idx="6">
                  <c:v>-1954394538.1968374</c:v>
                </c:pt>
                <c:pt idx="7">
                  <c:v>-1845968439.1700757</c:v>
                </c:pt>
                <c:pt idx="8">
                  <c:v>-1759074341.3467045</c:v>
                </c:pt>
                <c:pt idx="9">
                  <c:v>-1687572793.7644088</c:v>
                </c:pt>
                <c:pt idx="10">
                  <c:v>-1628845955.2546301</c:v>
                </c:pt>
                <c:pt idx="11">
                  <c:v>-1578787124.6844785</c:v>
                </c:pt>
                <c:pt idx="12">
                  <c:v>-1535784280.3467731</c:v>
                </c:pt>
                <c:pt idx="13">
                  <c:v>-1499878716.310329</c:v>
                </c:pt>
                <c:pt idx="14">
                  <c:v>-1468944741.9006507</c:v>
                </c:pt>
                <c:pt idx="15">
                  <c:v>-1442271404.2827001</c:v>
                </c:pt>
                <c:pt idx="16">
                  <c:v>-1419443026.5446634</c:v>
                </c:pt>
                <c:pt idx="17">
                  <c:v>-1399665757.1601238</c:v>
                </c:pt>
                <c:pt idx="18">
                  <c:v>-1383301401.4793682</c:v>
                </c:pt>
                <c:pt idx="19">
                  <c:v>-1369196093.5299203</c:v>
                </c:pt>
                <c:pt idx="20">
                  <c:v>-1357294720.5014007</c:v>
                </c:pt>
                <c:pt idx="21">
                  <c:v>-1347974017.4258111</c:v>
                </c:pt>
                <c:pt idx="22">
                  <c:v>-1339668986.5451469</c:v>
                </c:pt>
                <c:pt idx="23">
                  <c:v>-1332717982.3401558</c:v>
                </c:pt>
                <c:pt idx="24">
                  <c:v>-1327038998.313236</c:v>
                </c:pt>
                <c:pt idx="25">
                  <c:v>-1322471879.4348245</c:v>
                </c:pt>
                <c:pt idx="26">
                  <c:v>-1318889590.7555575</c:v>
                </c:pt>
                <c:pt idx="27">
                  <c:v>-1316203856.1095042</c:v>
                </c:pt>
                <c:pt idx="28">
                  <c:v>-1314314885.8788409</c:v>
                </c:pt>
                <c:pt idx="29">
                  <c:v>-1313152505.4945786</c:v>
                </c:pt>
                <c:pt idx="30">
                  <c:v>-1312628787.0181997</c:v>
                </c:pt>
                <c:pt idx="31">
                  <c:v>-1312054019.1838717</c:v>
                </c:pt>
                <c:pt idx="32">
                  <c:v>-1312668410.8775203</c:v>
                </c:pt>
                <c:pt idx="33">
                  <c:v>-1313772696.9401796</c:v>
                </c:pt>
                <c:pt idx="34">
                  <c:v>-1315320567.1927869</c:v>
                </c:pt>
                <c:pt idx="35">
                  <c:v>-1317244822.08532</c:v>
                </c:pt>
                <c:pt idx="36">
                  <c:v>-1319530373.0116515</c:v>
                </c:pt>
                <c:pt idx="37">
                  <c:v>-1322151121.2862399</c:v>
                </c:pt>
                <c:pt idx="38">
                  <c:v>-1325056906.9625852</c:v>
                </c:pt>
                <c:pt idx="39">
                  <c:v>-1328226466.2831049</c:v>
                </c:pt>
                <c:pt idx="40">
                  <c:v>-1331643745.3240979</c:v>
                </c:pt>
                <c:pt idx="41">
                  <c:v>-1335293192.1557868</c:v>
                </c:pt>
                <c:pt idx="42">
                  <c:v>-1339136751.9059098</c:v>
                </c:pt>
                <c:pt idx="43">
                  <c:v>-1343156440.5951197</c:v>
                </c:pt>
                <c:pt idx="44">
                  <c:v>-1347357059.90522</c:v>
                </c:pt>
                <c:pt idx="45">
                  <c:v>-1351703865.8165731</c:v>
                </c:pt>
                <c:pt idx="46">
                  <c:v>-1356186733.6154277</c:v>
                </c:pt>
                <c:pt idx="47">
                  <c:v>-1360807588.8526831</c:v>
                </c:pt>
                <c:pt idx="48">
                  <c:v>-1365531313.7204001</c:v>
                </c:pt>
                <c:pt idx="49">
                  <c:v>-1370353203.5658321</c:v>
                </c:pt>
                <c:pt idx="50">
                  <c:v>-1375280499.174896</c:v>
                </c:pt>
                <c:pt idx="51">
                  <c:v>-1380293031.7186799</c:v>
                </c:pt>
                <c:pt idx="52">
                  <c:v>-1385368097.650033</c:v>
                </c:pt>
                <c:pt idx="53">
                  <c:v>-1390515167.0086575</c:v>
                </c:pt>
                <c:pt idx="54">
                  <c:v>-1395725505.4645951</c:v>
                </c:pt>
                <c:pt idx="55">
                  <c:v>-1400982724.3573687</c:v>
                </c:pt>
                <c:pt idx="56">
                  <c:v>-1406305899.423269</c:v>
                </c:pt>
                <c:pt idx="57">
                  <c:v>-1411677838.9489057</c:v>
                </c:pt>
                <c:pt idx="58">
                  <c:v>-1417088660.0009239</c:v>
                </c:pt>
                <c:pt idx="59">
                  <c:v>-1422522992.2191217</c:v>
                </c:pt>
                <c:pt idx="60">
                  <c:v>-1427997841.0163093</c:v>
                </c:pt>
                <c:pt idx="61">
                  <c:v>-1433502221.4618857</c:v>
                </c:pt>
                <c:pt idx="62">
                  <c:v>-1439035139.091624</c:v>
                </c:pt>
                <c:pt idx="63">
                  <c:v>-1444607928.8891506</c:v>
                </c:pt>
                <c:pt idx="64">
                  <c:v>-1450219353.6811039</c:v>
                </c:pt>
                <c:pt idx="65">
                  <c:v>-1455840096.1981561</c:v>
                </c:pt>
                <c:pt idx="66">
                  <c:v>-1461469284.427124</c:v>
                </c:pt>
                <c:pt idx="67">
                  <c:v>-1467108691.027776</c:v>
                </c:pt>
                <c:pt idx="68">
                  <c:v>-1472762332.1916604</c:v>
                </c:pt>
                <c:pt idx="69">
                  <c:v>-1478431399.4186351</c:v>
                </c:pt>
                <c:pt idx="70">
                  <c:v>-1484126224.9563503</c:v>
                </c:pt>
                <c:pt idx="71">
                  <c:v>-1489832006.6235189</c:v>
                </c:pt>
                <c:pt idx="72">
                  <c:v>-1495542236.8257492</c:v>
                </c:pt>
                <c:pt idx="73">
                  <c:v>-1501253088.5595298</c:v>
                </c:pt>
                <c:pt idx="74">
                  <c:v>-1506963431.6350954</c:v>
                </c:pt>
                <c:pt idx="75">
                  <c:v>-1512962002.9051483</c:v>
                </c:pt>
                <c:pt idx="76">
                  <c:v>-1518692162.6348553</c:v>
                </c:pt>
                <c:pt idx="77">
                  <c:v>-1524427058.332624</c:v>
                </c:pt>
                <c:pt idx="78">
                  <c:v>-1530146201.2269869</c:v>
                </c:pt>
                <c:pt idx="79">
                  <c:v>-1535867696.9735754</c:v>
                </c:pt>
                <c:pt idx="80">
                  <c:v>-1541602654.85653</c:v>
                </c:pt>
                <c:pt idx="81">
                  <c:v>-1547028350.1401942</c:v>
                </c:pt>
                <c:pt idx="82">
                  <c:v>-1552748599.0660439</c:v>
                </c:pt>
                <c:pt idx="83">
                  <c:v>-1558466287.3220184</c:v>
                </c:pt>
                <c:pt idx="84">
                  <c:v>-1564167640.9367397</c:v>
                </c:pt>
                <c:pt idx="85">
                  <c:v>-1569877171.3778734</c:v>
                </c:pt>
                <c:pt idx="86">
                  <c:v>-1575578455.9270406</c:v>
                </c:pt>
                <c:pt idx="87">
                  <c:v>-1581272335.0790577</c:v>
                </c:pt>
                <c:pt idx="88">
                  <c:v>-1586954457.1291451</c:v>
                </c:pt>
                <c:pt idx="89">
                  <c:v>-1592637600.0243886</c:v>
                </c:pt>
                <c:pt idx="90">
                  <c:v>-1598319812.5684085</c:v>
                </c:pt>
                <c:pt idx="91">
                  <c:v>-1604410254.1362774</c:v>
                </c:pt>
                <c:pt idx="92">
                  <c:v>-1610078104.3457499</c:v>
                </c:pt>
                <c:pt idx="93">
                  <c:v>-1615739333.6118269</c:v>
                </c:pt>
                <c:pt idx="94">
                  <c:v>-1621393721.3679924</c:v>
                </c:pt>
                <c:pt idx="95">
                  <c:v>-1627027382.213351</c:v>
                </c:pt>
                <c:pt idx="96">
                  <c:v>-1632662417.4119966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A-4623-8C16-90B640CC9311}"/>
            </c:ext>
          </c:extLst>
        </c:ser>
        <c:ser>
          <c:idx val="1"/>
          <c:order val="1"/>
          <c:tx>
            <c:v>Toluene recycle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'[1]4 case comparison'!$L$4:$L$100</c:f>
              <c:numCache>
                <c:formatCode>General</c:formatCode>
                <c:ptCount val="97"/>
                <c:pt idx="0">
                  <c:v>4.1336666666666737E-2</c:v>
                </c:pt>
                <c:pt idx="1">
                  <c:v>5.0206666666666629E-2</c:v>
                </c:pt>
                <c:pt idx="2">
                  <c:v>5.8586666666666738E-2</c:v>
                </c:pt>
                <c:pt idx="3">
                  <c:v>6.6519999999999982E-2</c:v>
                </c:pt>
                <c:pt idx="4">
                  <c:v>7.405333333333329E-2</c:v>
                </c:pt>
                <c:pt idx="5">
                  <c:v>8.1226666666666614E-2</c:v>
                </c:pt>
                <c:pt idx="6">
                  <c:v>8.8053333333333289E-2</c:v>
                </c:pt>
                <c:pt idx="7">
                  <c:v>9.4609999999999972E-2</c:v>
                </c:pt>
                <c:pt idx="8">
                  <c:v>0.10085000000000006</c:v>
                </c:pt>
                <c:pt idx="9">
                  <c:v>0.10683333333333334</c:v>
                </c:pt>
                <c:pt idx="10">
                  <c:v>0.11255666666666669</c:v>
                </c:pt>
                <c:pt idx="11">
                  <c:v>0.11809</c:v>
                </c:pt>
                <c:pt idx="12">
                  <c:v>0.12344999999999998</c:v>
                </c:pt>
                <c:pt idx="13">
                  <c:v>0.12860666666666673</c:v>
                </c:pt>
                <c:pt idx="14">
                  <c:v>0.13360999999999998</c:v>
                </c:pt>
                <c:pt idx="15">
                  <c:v>0.13846999999999995</c:v>
                </c:pt>
                <c:pt idx="16">
                  <c:v>0.14319000000000007</c:v>
                </c:pt>
                <c:pt idx="17">
                  <c:v>0.14778666666666671</c:v>
                </c:pt>
                <c:pt idx="18">
                  <c:v>0.15224666666666659</c:v>
                </c:pt>
                <c:pt idx="19">
                  <c:v>0.15660000000000007</c:v>
                </c:pt>
                <c:pt idx="20">
                  <c:v>0.16084666666666667</c:v>
                </c:pt>
                <c:pt idx="21">
                  <c:v>0.1649766666666666</c:v>
                </c:pt>
                <c:pt idx="22">
                  <c:v>0.16903999999999997</c:v>
                </c:pt>
                <c:pt idx="23">
                  <c:v>0.17302333333333339</c:v>
                </c:pt>
                <c:pt idx="24">
                  <c:v>0.17693333333333339</c:v>
                </c:pt>
                <c:pt idx="25">
                  <c:v>0.1807733333333334</c:v>
                </c:pt>
                <c:pt idx="26">
                  <c:v>0.18455000000000002</c:v>
                </c:pt>
                <c:pt idx="27">
                  <c:v>0.18826333333333331</c:v>
                </c:pt>
                <c:pt idx="28">
                  <c:v>0.19192333333333333</c:v>
                </c:pt>
                <c:pt idx="29">
                  <c:v>0.19552666666666665</c:v>
                </c:pt>
                <c:pt idx="30">
                  <c:v>0.19908333333333333</c:v>
                </c:pt>
                <c:pt idx="31">
                  <c:v>0.20261666666666664</c:v>
                </c:pt>
                <c:pt idx="32">
                  <c:v>0.20607999999999993</c:v>
                </c:pt>
                <c:pt idx="33">
                  <c:v>0.20949999999999999</c:v>
                </c:pt>
                <c:pt idx="34">
                  <c:v>0.21287999999999996</c:v>
                </c:pt>
                <c:pt idx="35">
                  <c:v>0.21622333333333335</c:v>
                </c:pt>
                <c:pt idx="36">
                  <c:v>0.2195333333333333</c:v>
                </c:pt>
                <c:pt idx="37">
                  <c:v>0.22280666666666668</c:v>
                </c:pt>
                <c:pt idx="38">
                  <c:v>0.22604666666666662</c:v>
                </c:pt>
                <c:pt idx="39">
                  <c:v>0.22925666666666666</c:v>
                </c:pt>
                <c:pt idx="40">
                  <c:v>0.23244000000000006</c:v>
                </c:pt>
                <c:pt idx="41">
                  <c:v>0.2355933333333334</c:v>
                </c:pt>
                <c:pt idx="42">
                  <c:v>0.23871666666666669</c:v>
                </c:pt>
                <c:pt idx="43">
                  <c:v>0.2418166666666666</c:v>
                </c:pt>
                <c:pt idx="44">
                  <c:v>0.24489333333333327</c:v>
                </c:pt>
                <c:pt idx="45">
                  <c:v>0.24794333333333332</c:v>
                </c:pt>
                <c:pt idx="46">
                  <c:v>0.25096999999999997</c:v>
                </c:pt>
                <c:pt idx="47">
                  <c:v>0.25397333333333338</c:v>
                </c:pt>
                <c:pt idx="48">
                  <c:v>0.25695666666666661</c:v>
                </c:pt>
                <c:pt idx="49">
                  <c:v>0.25991666666666668</c:v>
                </c:pt>
                <c:pt idx="50">
                  <c:v>0.26285666666666674</c:v>
                </c:pt>
                <c:pt idx="51">
                  <c:v>0.26577666666666666</c:v>
                </c:pt>
                <c:pt idx="52">
                  <c:v>0.26867999999999997</c:v>
                </c:pt>
                <c:pt idx="53">
                  <c:v>0.27155999999999997</c:v>
                </c:pt>
                <c:pt idx="54">
                  <c:v>0.27442333333333335</c:v>
                </c:pt>
                <c:pt idx="55">
                  <c:v>0.27726999999999996</c:v>
                </c:pt>
                <c:pt idx="56">
                  <c:v>0.28009666666666666</c:v>
                </c:pt>
                <c:pt idx="57">
                  <c:v>0.28290666666666658</c:v>
                </c:pt>
                <c:pt idx="58">
                  <c:v>0.28569999999999995</c:v>
                </c:pt>
                <c:pt idx="59">
                  <c:v>0.2884766666666666</c:v>
                </c:pt>
                <c:pt idx="60">
                  <c:v>0.2912366666666667</c:v>
                </c:pt>
                <c:pt idx="61">
                  <c:v>0.29398000000000002</c:v>
                </c:pt>
                <c:pt idx="62">
                  <c:v>0.29670666666666662</c:v>
                </c:pt>
                <c:pt idx="63">
                  <c:v>0.29941666666666666</c:v>
                </c:pt>
                <c:pt idx="64">
                  <c:v>0.3021133333333334</c:v>
                </c:pt>
                <c:pt idx="65">
                  <c:v>0.30479333333333336</c:v>
                </c:pt>
                <c:pt idx="66">
                  <c:v>0.30745666666666666</c:v>
                </c:pt>
                <c:pt idx="67">
                  <c:v>0.31011</c:v>
                </c:pt>
                <c:pt idx="68">
                  <c:v>0.31274666666666662</c:v>
                </c:pt>
                <c:pt idx="69">
                  <c:v>0.31536666666666663</c:v>
                </c:pt>
                <c:pt idx="70">
                  <c:v>0.31797333333333333</c:v>
                </c:pt>
                <c:pt idx="71">
                  <c:v>0.32056666666666667</c:v>
                </c:pt>
                <c:pt idx="72">
                  <c:v>0.32314666666666669</c:v>
                </c:pt>
                <c:pt idx="73">
                  <c:v>0.32571000000000006</c:v>
                </c:pt>
                <c:pt idx="74">
                  <c:v>0.3282633333333333</c:v>
                </c:pt>
                <c:pt idx="75">
                  <c:v>0.33079333333333338</c:v>
                </c:pt>
                <c:pt idx="76">
                  <c:v>0.33332000000000001</c:v>
                </c:pt>
                <c:pt idx="77">
                  <c:v>0.33583000000000002</c:v>
                </c:pt>
                <c:pt idx="78">
                  <c:v>0.33833000000000002</c:v>
                </c:pt>
                <c:pt idx="79">
                  <c:v>0.34081666666666666</c:v>
                </c:pt>
                <c:pt idx="80">
                  <c:v>0.34328999999999998</c:v>
                </c:pt>
                <c:pt idx="81">
                  <c:v>0.34575666666666666</c:v>
                </c:pt>
                <c:pt idx="82">
                  <c:v>0.34820666666666661</c:v>
                </c:pt>
                <c:pt idx="83">
                  <c:v>0.35064000000000001</c:v>
                </c:pt>
                <c:pt idx="84">
                  <c:v>0.35306333333333334</c:v>
                </c:pt>
                <c:pt idx="85">
                  <c:v>0.35547666666666666</c:v>
                </c:pt>
                <c:pt idx="86">
                  <c:v>0.35787333333333332</c:v>
                </c:pt>
                <c:pt idx="87">
                  <c:v>0.36026333333333332</c:v>
                </c:pt>
                <c:pt idx="88">
                  <c:v>0.36263666666666672</c:v>
                </c:pt>
                <c:pt idx="89">
                  <c:v>0.36499999999999999</c:v>
                </c:pt>
                <c:pt idx="90">
                  <c:v>0.36735333333333331</c:v>
                </c:pt>
                <c:pt idx="91">
                  <c:v>0.36968333333333331</c:v>
                </c:pt>
                <c:pt idx="92">
                  <c:v>0.37201333333333331</c:v>
                </c:pt>
                <c:pt idx="93">
                  <c:v>0.37433</c:v>
                </c:pt>
                <c:pt idx="94">
                  <c:v>0.37663666666666668</c:v>
                </c:pt>
                <c:pt idx="95">
                  <c:v>0.37893333333333334</c:v>
                </c:pt>
                <c:pt idx="96">
                  <c:v>0.3812166666666667</c:v>
                </c:pt>
              </c:numCache>
            </c:numRef>
          </c:xVal>
          <c:yVal>
            <c:numRef>
              <c:f>'[1]4 case comparison'!$K$4:$K$100</c:f>
              <c:numCache>
                <c:formatCode>General</c:formatCode>
                <c:ptCount val="97"/>
                <c:pt idx="0">
                  <c:v>-409021884.20784068</c:v>
                </c:pt>
                <c:pt idx="1">
                  <c:v>-337234798.82803506</c:v>
                </c:pt>
                <c:pt idx="2">
                  <c:v>-290084533.94923043</c:v>
                </c:pt>
                <c:pt idx="3">
                  <c:v>-256947439.62219754</c:v>
                </c:pt>
                <c:pt idx="4">
                  <c:v>-232572488.20446518</c:v>
                </c:pt>
                <c:pt idx="5">
                  <c:v>-214010626.9328557</c:v>
                </c:pt>
                <c:pt idx="6">
                  <c:v>-199597633.58134708</c:v>
                </c:pt>
                <c:pt idx="7">
                  <c:v>-187982357.25633219</c:v>
                </c:pt>
                <c:pt idx="8">
                  <c:v>-178803055.64346695</c:v>
                </c:pt>
                <c:pt idx="9">
                  <c:v>-171370709.90444329</c:v>
                </c:pt>
                <c:pt idx="10">
                  <c:v>-165387726.74444562</c:v>
                </c:pt>
                <c:pt idx="11">
                  <c:v>-160385096.03658107</c:v>
                </c:pt>
                <c:pt idx="12">
                  <c:v>-156182988.63974059</c:v>
                </c:pt>
                <c:pt idx="13">
                  <c:v>-152794351.90471071</c:v>
                </c:pt>
                <c:pt idx="14">
                  <c:v>-149974876.44459039</c:v>
                </c:pt>
                <c:pt idx="15">
                  <c:v>-147645751.3448202</c:v>
                </c:pt>
                <c:pt idx="16">
                  <c:v>-145764202.14912686</c:v>
                </c:pt>
                <c:pt idx="17">
                  <c:v>-144232504.35366902</c:v>
                </c:pt>
                <c:pt idx="18">
                  <c:v>-143110358.50272894</c:v>
                </c:pt>
                <c:pt idx="19">
                  <c:v>-142250101.62734386</c:v>
                </c:pt>
                <c:pt idx="20">
                  <c:v>-141649364.33386284</c:v>
                </c:pt>
                <c:pt idx="21">
                  <c:v>-141367911.37415978</c:v>
                </c:pt>
                <c:pt idx="22">
                  <c:v>-141204507.37343648</c:v>
                </c:pt>
                <c:pt idx="23">
                  <c:v>-141202191.66837555</c:v>
                </c:pt>
                <c:pt idx="24">
                  <c:v>-141358654.3462463</c:v>
                </c:pt>
                <c:pt idx="25">
                  <c:v>-141651706.46640715</c:v>
                </c:pt>
                <c:pt idx="26">
                  <c:v>-142069051.413017</c:v>
                </c:pt>
                <c:pt idx="27">
                  <c:v>-142596748.25556746</c:v>
                </c:pt>
                <c:pt idx="28">
                  <c:v>-143230676.90407851</c:v>
                </c:pt>
                <c:pt idx="29">
                  <c:v>-143954079.3178454</c:v>
                </c:pt>
                <c:pt idx="30">
                  <c:v>-144765480.12984151</c:v>
                </c:pt>
                <c:pt idx="31">
                  <c:v>-145569401.09996289</c:v>
                </c:pt>
                <c:pt idx="32">
                  <c:v>-146531503.20669067</c:v>
                </c:pt>
                <c:pt idx="33">
                  <c:v>-147559236.42585868</c:v>
                </c:pt>
                <c:pt idx="34">
                  <c:v>-148648997.24716482</c:v>
                </c:pt>
                <c:pt idx="35">
                  <c:v>-149792888.0304628</c:v>
                </c:pt>
                <c:pt idx="36">
                  <c:v>-150991877.59851304</c:v>
                </c:pt>
                <c:pt idx="37">
                  <c:v>-152237345.02494043</c:v>
                </c:pt>
                <c:pt idx="38">
                  <c:v>-153523246.22313961</c:v>
                </c:pt>
                <c:pt idx="39">
                  <c:v>-154850907.16290185</c:v>
                </c:pt>
                <c:pt idx="40">
                  <c:v>-156221621.57926756</c:v>
                </c:pt>
                <c:pt idx="41">
                  <c:v>-157627696.28763235</c:v>
                </c:pt>
                <c:pt idx="42">
                  <c:v>-159061414.32440686</c:v>
                </c:pt>
                <c:pt idx="43">
                  <c:v>-160528571.95437554</c:v>
                </c:pt>
                <c:pt idx="44">
                  <c:v>-162030832.93148836</c:v>
                </c:pt>
                <c:pt idx="45">
                  <c:v>-163554664.26723537</c:v>
                </c:pt>
                <c:pt idx="46">
                  <c:v>-165104271.59833813</c:v>
                </c:pt>
                <c:pt idx="47">
                  <c:v>-166679138.41649762</c:v>
                </c:pt>
                <c:pt idx="48">
                  <c:v>-168277258.0113861</c:v>
                </c:pt>
                <c:pt idx="49">
                  <c:v>-169893255.06627128</c:v>
                </c:pt>
                <c:pt idx="50">
                  <c:v>-171531764.8747547</c:v>
                </c:pt>
                <c:pt idx="51">
                  <c:v>-173189730.17712072</c:v>
                </c:pt>
                <c:pt idx="52">
                  <c:v>-174867485.7821531</c:v>
                </c:pt>
                <c:pt idx="53">
                  <c:v>-176556843.54767826</c:v>
                </c:pt>
                <c:pt idx="54">
                  <c:v>-178265266.49833539</c:v>
                </c:pt>
                <c:pt idx="55">
                  <c:v>-179988780.79775184</c:v>
                </c:pt>
                <c:pt idx="56">
                  <c:v>-181727631.04677212</c:v>
                </c:pt>
                <c:pt idx="57">
                  <c:v>-183482664.63286075</c:v>
                </c:pt>
                <c:pt idx="58">
                  <c:v>-185250453.0713788</c:v>
                </c:pt>
                <c:pt idx="59">
                  <c:v>-187029111.11828917</c:v>
                </c:pt>
                <c:pt idx="60">
                  <c:v>-188822344.53877026</c:v>
                </c:pt>
                <c:pt idx="61">
                  <c:v>-190626061.26575068</c:v>
                </c:pt>
                <c:pt idx="62">
                  <c:v>-192439450.72371531</c:v>
                </c:pt>
                <c:pt idx="63">
                  <c:v>-194267006.27118534</c:v>
                </c:pt>
                <c:pt idx="64">
                  <c:v>-196113228.61025664</c:v>
                </c:pt>
                <c:pt idx="65">
                  <c:v>-197964694.17382574</c:v>
                </c:pt>
                <c:pt idx="66">
                  <c:v>-199821183.27288318</c:v>
                </c:pt>
                <c:pt idx="67">
                  <c:v>-201696883.37565115</c:v>
                </c:pt>
                <c:pt idx="68">
                  <c:v>-203577505.80456504</c:v>
                </c:pt>
                <c:pt idx="69">
                  <c:v>-205464759.300421</c:v>
                </c:pt>
                <c:pt idx="70">
                  <c:v>-207367932.11519033</c:v>
                </c:pt>
                <c:pt idx="71">
                  <c:v>-209280284.83007401</c:v>
                </c:pt>
                <c:pt idx="72">
                  <c:v>-211203662.30594581</c:v>
                </c:pt>
                <c:pt idx="73">
                  <c:v>-213128998.01236269</c:v>
                </c:pt>
                <c:pt idx="74">
                  <c:v>-215068306.71279657</c:v>
                </c:pt>
                <c:pt idx="75">
                  <c:v>-217057056.95243722</c:v>
                </c:pt>
                <c:pt idx="76">
                  <c:v>-219017527.25807437</c:v>
                </c:pt>
                <c:pt idx="77">
                  <c:v>-220979573.31630331</c:v>
                </c:pt>
                <c:pt idx="78">
                  <c:v>-222951820.46737719</c:v>
                </c:pt>
                <c:pt idx="79">
                  <c:v>-224931412.12899378</c:v>
                </c:pt>
                <c:pt idx="80">
                  <c:v>-226921967.58992666</c:v>
                </c:pt>
                <c:pt idx="81">
                  <c:v>-228865553.68458614</c:v>
                </c:pt>
                <c:pt idx="82">
                  <c:v>-230872274.2437208</c:v>
                </c:pt>
                <c:pt idx="83">
                  <c:v>-232878074.13455045</c:v>
                </c:pt>
                <c:pt idx="84">
                  <c:v>-234892230.15150818</c:v>
                </c:pt>
                <c:pt idx="85">
                  <c:v>-236922641.48911053</c:v>
                </c:pt>
                <c:pt idx="86">
                  <c:v>-238949373.59259784</c:v>
                </c:pt>
                <c:pt idx="87">
                  <c:v>-240994241.0818499</c:v>
                </c:pt>
                <c:pt idx="88">
                  <c:v>-243034091.76410118</c:v>
                </c:pt>
                <c:pt idx="89">
                  <c:v>-245086638.50044778</c:v>
                </c:pt>
                <c:pt idx="90">
                  <c:v>-247151341.89336321</c:v>
                </c:pt>
                <c:pt idx="91">
                  <c:v>-249288759.29530197</c:v>
                </c:pt>
                <c:pt idx="92">
                  <c:v>-251367020.40633497</c:v>
                </c:pt>
                <c:pt idx="93">
                  <c:v>-253447359.35186705</c:v>
                </c:pt>
                <c:pt idx="94">
                  <c:v>-255537416.20488012</c:v>
                </c:pt>
                <c:pt idx="95">
                  <c:v>-257634080.65869769</c:v>
                </c:pt>
                <c:pt idx="96">
                  <c:v>-259734393.00050262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A-4623-8C16-90B640CC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93328"/>
        <c:axId val="1465686512"/>
      </c:scatterChart>
      <c:valAx>
        <c:axId val="337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6512"/>
        <c:crosses val="autoZero"/>
        <c:crossBetween val="midCat"/>
      </c:valAx>
      <c:valAx>
        <c:axId val="14656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'[1]Pressure comparison'!$C$4:$C$101</c:f>
              <c:numCache>
                <c:formatCode>General</c:formatCode>
                <c:ptCount val="98"/>
                <c:pt idx="0">
                  <c:v>3.1329999999999927E-2</c:v>
                </c:pt>
                <c:pt idx="1">
                  <c:v>4.0583333333333332E-2</c:v>
                </c:pt>
                <c:pt idx="2">
                  <c:v>4.9316666666666606E-2</c:v>
                </c:pt>
                <c:pt idx="3">
                  <c:v>5.7573333333333268E-2</c:v>
                </c:pt>
                <c:pt idx="4">
                  <c:v>6.5396666666666686E-2</c:v>
                </c:pt>
                <c:pt idx="5">
                  <c:v>7.2829999999999923E-2</c:v>
                </c:pt>
                <c:pt idx="6">
                  <c:v>7.9910000000000009E-2</c:v>
                </c:pt>
                <c:pt idx="7">
                  <c:v>8.6656666666666604E-2</c:v>
                </c:pt>
                <c:pt idx="8">
                  <c:v>9.3136666666666618E-2</c:v>
                </c:pt>
                <c:pt idx="9">
                  <c:v>9.930999999999994E-2</c:v>
                </c:pt>
                <c:pt idx="10">
                  <c:v>0.10523000000000002</c:v>
                </c:pt>
                <c:pt idx="11">
                  <c:v>0.11092000000000007</c:v>
                </c:pt>
                <c:pt idx="12">
                  <c:v>0.1163766666666667</c:v>
                </c:pt>
                <c:pt idx="13">
                  <c:v>0.12168333333333339</c:v>
                </c:pt>
                <c:pt idx="14">
                  <c:v>0.12680999999999995</c:v>
                </c:pt>
                <c:pt idx="15">
                  <c:v>0.13175333333333342</c:v>
                </c:pt>
                <c:pt idx="16">
                  <c:v>0.13657333333333327</c:v>
                </c:pt>
                <c:pt idx="17">
                  <c:v>0.14126999999999998</c:v>
                </c:pt>
                <c:pt idx="18">
                  <c:v>0.14581333333333335</c:v>
                </c:pt>
                <c:pt idx="19">
                  <c:v>0.15023666666666669</c:v>
                </c:pt>
                <c:pt idx="20">
                  <c:v>0.1545566666666667</c:v>
                </c:pt>
                <c:pt idx="21">
                  <c:v>0.15877333333333338</c:v>
                </c:pt>
                <c:pt idx="22">
                  <c:v>0.16289333333333328</c:v>
                </c:pt>
                <c:pt idx="23">
                  <c:v>0.16690333333333335</c:v>
                </c:pt>
                <c:pt idx="24">
                  <c:v>0.1708533333333333</c:v>
                </c:pt>
                <c:pt idx="25">
                  <c:v>0.17473333333333327</c:v>
                </c:pt>
                <c:pt idx="26">
                  <c:v>0.17854333333333336</c:v>
                </c:pt>
                <c:pt idx="27">
                  <c:v>0.18228666666666671</c:v>
                </c:pt>
                <c:pt idx="28">
                  <c:v>0.18597333333333335</c:v>
                </c:pt>
                <c:pt idx="29">
                  <c:v>0.18960333333333332</c:v>
                </c:pt>
                <c:pt idx="30">
                  <c:v>0.19317999999999999</c:v>
                </c:pt>
                <c:pt idx="31">
                  <c:v>0.19670666666666664</c:v>
                </c:pt>
                <c:pt idx="32">
                  <c:v>0.2002133333333333</c:v>
                </c:pt>
                <c:pt idx="33">
                  <c:v>0.20364999999999994</c:v>
                </c:pt>
                <c:pt idx="34">
                  <c:v>0.20704333333333336</c:v>
                </c:pt>
                <c:pt idx="35">
                  <c:v>0.21039666666666668</c:v>
                </c:pt>
                <c:pt idx="36">
                  <c:v>0.21371333333333328</c:v>
                </c:pt>
                <c:pt idx="37">
                  <c:v>0.21699333333333334</c:v>
                </c:pt>
                <c:pt idx="38">
                  <c:v>0.22024333333333335</c:v>
                </c:pt>
                <c:pt idx="39">
                  <c:v>0.22345666666666664</c:v>
                </c:pt>
                <c:pt idx="40">
                  <c:v>0.22664333333333328</c:v>
                </c:pt>
                <c:pt idx="41">
                  <c:v>0.22980000000000003</c:v>
                </c:pt>
                <c:pt idx="42">
                  <c:v>0.23292666666666673</c:v>
                </c:pt>
                <c:pt idx="43">
                  <c:v>0.23602666666666663</c:v>
                </c:pt>
                <c:pt idx="44">
                  <c:v>0.23910000000000006</c:v>
                </c:pt>
                <c:pt idx="45">
                  <c:v>0.24214999999999995</c:v>
                </c:pt>
                <c:pt idx="46">
                  <c:v>0.24517666666666674</c:v>
                </c:pt>
                <c:pt idx="47">
                  <c:v>0.24817666666666674</c:v>
                </c:pt>
                <c:pt idx="48">
                  <c:v>0.25115666666666658</c:v>
                </c:pt>
                <c:pt idx="49">
                  <c:v>0.25411666666666666</c:v>
                </c:pt>
                <c:pt idx="50">
                  <c:v>0.2570533333333333</c:v>
                </c:pt>
                <c:pt idx="51">
                  <c:v>0.25996999999999998</c:v>
                </c:pt>
                <c:pt idx="52">
                  <c:v>0.26286666666666664</c:v>
                </c:pt>
                <c:pt idx="53">
                  <c:v>0.26574333333333333</c:v>
                </c:pt>
                <c:pt idx="54">
                  <c:v>0.26860333333333331</c:v>
                </c:pt>
                <c:pt idx="55">
                  <c:v>0.27144333333333331</c:v>
                </c:pt>
                <c:pt idx="56">
                  <c:v>0.27426666666666671</c:v>
                </c:pt>
                <c:pt idx="57">
                  <c:v>0.27707000000000004</c:v>
                </c:pt>
                <c:pt idx="58">
                  <c:v>0.27986</c:v>
                </c:pt>
                <c:pt idx="59">
                  <c:v>0.28262999999999994</c:v>
                </c:pt>
                <c:pt idx="60">
                  <c:v>0.28538333333333338</c:v>
                </c:pt>
                <c:pt idx="61">
                  <c:v>0.28812000000000004</c:v>
                </c:pt>
                <c:pt idx="62">
                  <c:v>0.2908433333333334</c:v>
                </c:pt>
                <c:pt idx="63">
                  <c:v>0.29355000000000003</c:v>
                </c:pt>
                <c:pt idx="64">
                  <c:v>0.29623999999999995</c:v>
                </c:pt>
                <c:pt idx="65">
                  <c:v>0.29891666666666666</c:v>
                </c:pt>
                <c:pt idx="66">
                  <c:v>0.30157666666666666</c:v>
                </c:pt>
                <c:pt idx="67">
                  <c:v>0.30421999999999993</c:v>
                </c:pt>
                <c:pt idx="68">
                  <c:v>0.30685000000000007</c:v>
                </c:pt>
                <c:pt idx="69">
                  <c:v>0.30946666666666672</c:v>
                </c:pt>
                <c:pt idx="70">
                  <c:v>0.31207000000000001</c:v>
                </c:pt>
                <c:pt idx="71">
                  <c:v>0.31466</c:v>
                </c:pt>
                <c:pt idx="72">
                  <c:v>0.31723333333333326</c:v>
                </c:pt>
                <c:pt idx="73">
                  <c:v>0.31979333333333337</c:v>
                </c:pt>
                <c:pt idx="74">
                  <c:v>0.32234000000000002</c:v>
                </c:pt>
                <c:pt idx="75">
                  <c:v>0.32487333333333329</c:v>
                </c:pt>
                <c:pt idx="76">
                  <c:v>0.32739333333333337</c:v>
                </c:pt>
                <c:pt idx="77">
                  <c:v>0.32990000000000003</c:v>
                </c:pt>
                <c:pt idx="78">
                  <c:v>0.33239333333333337</c:v>
                </c:pt>
                <c:pt idx="79">
                  <c:v>0.33487666666666671</c:v>
                </c:pt>
                <c:pt idx="80">
                  <c:v>0.33733666666666667</c:v>
                </c:pt>
                <c:pt idx="81">
                  <c:v>0.33979333333333339</c:v>
                </c:pt>
                <c:pt idx="82">
                  <c:v>0.34223666666666669</c:v>
                </c:pt>
                <c:pt idx="83">
                  <c:v>0.34466999999999998</c:v>
                </c:pt>
                <c:pt idx="84">
                  <c:v>0.34709666666666666</c:v>
                </c:pt>
                <c:pt idx="85">
                  <c:v>0.34950333333333333</c:v>
                </c:pt>
                <c:pt idx="86">
                  <c:v>0.35189999999999999</c:v>
                </c:pt>
                <c:pt idx="87">
                  <c:v>0.35428333333333328</c:v>
                </c:pt>
                <c:pt idx="88">
                  <c:v>0.35665333333333332</c:v>
                </c:pt>
                <c:pt idx="89">
                  <c:v>0.3590133333333333</c:v>
                </c:pt>
                <c:pt idx="90">
                  <c:v>0.36136333333333331</c:v>
                </c:pt>
                <c:pt idx="91">
                  <c:v>0.36369999999999997</c:v>
                </c:pt>
                <c:pt idx="92">
                  <c:v>0.36602666666666667</c:v>
                </c:pt>
                <c:pt idx="93">
                  <c:v>0.36834</c:v>
                </c:pt>
                <c:pt idx="94">
                  <c:v>0.37064333333333338</c:v>
                </c:pt>
                <c:pt idx="95">
                  <c:v>0.37292666666666668</c:v>
                </c:pt>
                <c:pt idx="96">
                  <c:v>0.37520666666666663</c:v>
                </c:pt>
                <c:pt idx="97">
                  <c:v>0.37747666666666668</c:v>
                </c:pt>
              </c:numCache>
            </c:numRef>
          </c:xVal>
          <c:yVal>
            <c:numRef>
              <c:f>'[1]Pressure comparison'!$B$4:$B$101</c:f>
              <c:numCache>
                <c:formatCode>General</c:formatCode>
                <c:ptCount val="98"/>
                <c:pt idx="0">
                  <c:v>33136208.087927893</c:v>
                </c:pt>
                <c:pt idx="1">
                  <c:v>32597031.582042344</c:v>
                </c:pt>
                <c:pt idx="2">
                  <c:v>32021594.226235058</c:v>
                </c:pt>
                <c:pt idx="3">
                  <c:v>31424381.433701433</c:v>
                </c:pt>
                <c:pt idx="4">
                  <c:v>30816840.318269212</c:v>
                </c:pt>
                <c:pt idx="5">
                  <c:v>30185830.230602704</c:v>
                </c:pt>
                <c:pt idx="6">
                  <c:v>29549275.103151858</c:v>
                </c:pt>
                <c:pt idx="7">
                  <c:v>28883523.800024122</c:v>
                </c:pt>
                <c:pt idx="8">
                  <c:v>28220832.960248519</c:v>
                </c:pt>
                <c:pt idx="9">
                  <c:v>27523041.213553399</c:v>
                </c:pt>
                <c:pt idx="10">
                  <c:v>26810208.929562476</c:v>
                </c:pt>
                <c:pt idx="11">
                  <c:v>26076413.461367775</c:v>
                </c:pt>
                <c:pt idx="12">
                  <c:v>25317085.988485023</c:v>
                </c:pt>
                <c:pt idx="13">
                  <c:v>24564097.622053087</c:v>
                </c:pt>
                <c:pt idx="14">
                  <c:v>23787983.352288488</c:v>
                </c:pt>
                <c:pt idx="15">
                  <c:v>22993148.783304378</c:v>
                </c:pt>
                <c:pt idx="16">
                  <c:v>22190022.143329028</c:v>
                </c:pt>
                <c:pt idx="17">
                  <c:v>21380038.858751185</c:v>
                </c:pt>
                <c:pt idx="18">
                  <c:v>20543076.953225479</c:v>
                </c:pt>
                <c:pt idx="19">
                  <c:v>19686423.25070614</c:v>
                </c:pt>
                <c:pt idx="20">
                  <c:v>18816516.798886091</c:v>
                </c:pt>
                <c:pt idx="21">
                  <c:v>17934885.909887116</c:v>
                </c:pt>
                <c:pt idx="22">
                  <c:v>17034488.822687358</c:v>
                </c:pt>
                <c:pt idx="23">
                  <c:v>16106996.319681261</c:v>
                </c:pt>
                <c:pt idx="24">
                  <c:v>15175814.376338152</c:v>
                </c:pt>
                <c:pt idx="25">
                  <c:v>14231870.929307945</c:v>
                </c:pt>
                <c:pt idx="26">
                  <c:v>13274946.324376389</c:v>
                </c:pt>
                <c:pt idx="27">
                  <c:v>12308546.120984189</c:v>
                </c:pt>
                <c:pt idx="28">
                  <c:v>11324536.996792041</c:v>
                </c:pt>
                <c:pt idx="29">
                  <c:v>10328127.736706316</c:v>
                </c:pt>
                <c:pt idx="30">
                  <c:v>9319967.2335059736</c:v>
                </c:pt>
                <c:pt idx="31">
                  <c:v>8299201.8173840772</c:v>
                </c:pt>
                <c:pt idx="32">
                  <c:v>7281074.5326837348</c:v>
                </c:pt>
                <c:pt idx="33">
                  <c:v>6234583.2543148138</c:v>
                </c:pt>
                <c:pt idx="34">
                  <c:v>5177305.9119135141</c:v>
                </c:pt>
                <c:pt idx="35">
                  <c:v>4108862.5669023604</c:v>
                </c:pt>
                <c:pt idx="36">
                  <c:v>3027839.8609732394</c:v>
                </c:pt>
                <c:pt idx="37">
                  <c:v>1938816.0934053303</c:v>
                </c:pt>
                <c:pt idx="38">
                  <c:v>832077.34210873605</c:v>
                </c:pt>
                <c:pt idx="39">
                  <c:v>-279442.36946539604</c:v>
                </c:pt>
                <c:pt idx="40">
                  <c:v>-1406273.324405629</c:v>
                </c:pt>
                <c:pt idx="41">
                  <c:v>-2542623.718596966</c:v>
                </c:pt>
                <c:pt idx="42">
                  <c:v>-3686149.8533067936</c:v>
                </c:pt>
                <c:pt idx="43">
                  <c:v>-4841371.5254081469</c:v>
                </c:pt>
                <c:pt idx="44">
                  <c:v>-6003978.912130435</c:v>
                </c:pt>
                <c:pt idx="45">
                  <c:v>-7179738.3904319433</c:v>
                </c:pt>
                <c:pt idx="46">
                  <c:v>-8364798.128613824</c:v>
                </c:pt>
                <c:pt idx="47">
                  <c:v>-9555476.5862717759</c:v>
                </c:pt>
                <c:pt idx="48">
                  <c:v>-10757297.447381105</c:v>
                </c:pt>
                <c:pt idx="49">
                  <c:v>-11972075.465405768</c:v>
                </c:pt>
                <c:pt idx="50">
                  <c:v>-13192104.131234867</c:v>
                </c:pt>
                <c:pt idx="51">
                  <c:v>-14420731.465896824</c:v>
                </c:pt>
                <c:pt idx="52">
                  <c:v>-15657971.138198975</c:v>
                </c:pt>
                <c:pt idx="53">
                  <c:v>-16903780.902073659</c:v>
                </c:pt>
                <c:pt idx="54">
                  <c:v>-18159931.799510494</c:v>
                </c:pt>
                <c:pt idx="55">
                  <c:v>-19420923.070737336</c:v>
                </c:pt>
                <c:pt idx="56">
                  <c:v>-20691457.074241307</c:v>
                </c:pt>
                <c:pt idx="57">
                  <c:v>-21967809.730298758</c:v>
                </c:pt>
                <c:pt idx="58">
                  <c:v>-23256815.030995231</c:v>
                </c:pt>
                <c:pt idx="59">
                  <c:v>-24551108.293067548</c:v>
                </c:pt>
                <c:pt idx="60">
                  <c:v>-25849941.193599023</c:v>
                </c:pt>
                <c:pt idx="61">
                  <c:v>-27156043.447657198</c:v>
                </c:pt>
                <c:pt idx="62">
                  <c:v>-28473349.515992567</c:v>
                </c:pt>
                <c:pt idx="63">
                  <c:v>-29798491.436288226</c:v>
                </c:pt>
                <c:pt idx="64">
                  <c:v>-31127747.915124696</c:v>
                </c:pt>
                <c:pt idx="65">
                  <c:v>-32468352.871670157</c:v>
                </c:pt>
                <c:pt idx="66">
                  <c:v>-33814373.482407302</c:v>
                </c:pt>
                <c:pt idx="67">
                  <c:v>-35165833.647881463</c:v>
                </c:pt>
                <c:pt idx="68">
                  <c:v>-36522770.882366806</c:v>
                </c:pt>
                <c:pt idx="69">
                  <c:v>-37891369.418242484</c:v>
                </c:pt>
                <c:pt idx="70">
                  <c:v>-39265939.79946553</c:v>
                </c:pt>
                <c:pt idx="71">
                  <c:v>-40649775.000348687</c:v>
                </c:pt>
                <c:pt idx="72">
                  <c:v>-42036952.486393511</c:v>
                </c:pt>
                <c:pt idx="73">
                  <c:v>-43430673.984983996</c:v>
                </c:pt>
                <c:pt idx="74">
                  <c:v>-44834276.850745142</c:v>
                </c:pt>
                <c:pt idx="75">
                  <c:v>-46240999.277552068</c:v>
                </c:pt>
                <c:pt idx="76">
                  <c:v>-47655834.733171679</c:v>
                </c:pt>
                <c:pt idx="77">
                  <c:v>-49075958.304066502</c:v>
                </c:pt>
                <c:pt idx="78">
                  <c:v>-50500893.285658151</c:v>
                </c:pt>
                <c:pt idx="79">
                  <c:v>-51938971.258520789</c:v>
                </c:pt>
                <c:pt idx="80">
                  <c:v>-53397722.923495516</c:v>
                </c:pt>
                <c:pt idx="81">
                  <c:v>-54845079.150550477</c:v>
                </c:pt>
                <c:pt idx="82">
                  <c:v>-56299052.759066634</c:v>
                </c:pt>
                <c:pt idx="83">
                  <c:v>-57764089.020113751</c:v>
                </c:pt>
                <c:pt idx="84">
                  <c:v>-59211166.67616117</c:v>
                </c:pt>
                <c:pt idx="85">
                  <c:v>-60684413.949274227</c:v>
                </c:pt>
                <c:pt idx="86">
                  <c:v>-62167643.52169738</c:v>
                </c:pt>
                <c:pt idx="87">
                  <c:v>-63650793.783802368</c:v>
                </c:pt>
                <c:pt idx="88">
                  <c:v>-65140181.529553257</c:v>
                </c:pt>
                <c:pt idx="89">
                  <c:v>-66639118.019871183</c:v>
                </c:pt>
                <c:pt idx="90">
                  <c:v>-68145050.181656256</c:v>
                </c:pt>
                <c:pt idx="91">
                  <c:v>-69657126.64649944</c:v>
                </c:pt>
                <c:pt idx="92">
                  <c:v>-71175341.271018788</c:v>
                </c:pt>
                <c:pt idx="93">
                  <c:v>-72694663.266568497</c:v>
                </c:pt>
                <c:pt idx="94">
                  <c:v>-74224354.76751934</c:v>
                </c:pt>
                <c:pt idx="95">
                  <c:v>-75790391.049131572</c:v>
                </c:pt>
                <c:pt idx="96">
                  <c:v>-77328325.781924069</c:v>
                </c:pt>
                <c:pt idx="97">
                  <c:v>-78876406.814699352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4EC-AF57-B703AF66BC42}"/>
            </c:ext>
          </c:extLst>
        </c:ser>
        <c:ser>
          <c:idx val="1"/>
          <c:order val="1"/>
          <c:tx>
            <c:v>5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'[1]Pressure comparison'!$F$4:$F$102</c:f>
              <c:numCache>
                <c:formatCode>General</c:formatCode>
                <c:ptCount val="99"/>
                <c:pt idx="0">
                  <c:v>3.6163333333333263E-2</c:v>
                </c:pt>
                <c:pt idx="1">
                  <c:v>6.6586666666666738E-2</c:v>
                </c:pt>
                <c:pt idx="2">
                  <c:v>9.3526666666666647E-2</c:v>
                </c:pt>
                <c:pt idx="3">
                  <c:v>0.11749999999999999</c:v>
                </c:pt>
                <c:pt idx="4">
                  <c:v>0.13875666666666667</c:v>
                </c:pt>
                <c:pt idx="5">
                  <c:v>0.1577266666666666</c:v>
                </c:pt>
                <c:pt idx="6">
                  <c:v>0.1746233333333333</c:v>
                </c:pt>
                <c:pt idx="7">
                  <c:v>0.18983666666666674</c:v>
                </c:pt>
                <c:pt idx="8">
                  <c:v>0.2034066666666666</c:v>
                </c:pt>
                <c:pt idx="9">
                  <c:v>0.21560666666666672</c:v>
                </c:pt>
                <c:pt idx="10">
                  <c:v>0.22675000000000001</c:v>
                </c:pt>
                <c:pt idx="11">
                  <c:v>0.23675666666666667</c:v>
                </c:pt>
                <c:pt idx="12">
                  <c:v>0.24585333333333331</c:v>
                </c:pt>
                <c:pt idx="13">
                  <c:v>0.25412999999999997</c:v>
                </c:pt>
                <c:pt idx="14">
                  <c:v>0.26169000000000003</c:v>
                </c:pt>
                <c:pt idx="15">
                  <c:v>0.26860999999999996</c:v>
                </c:pt>
                <c:pt idx="16">
                  <c:v>0.27498</c:v>
                </c:pt>
                <c:pt idx="17">
                  <c:v>0.28085000000000004</c:v>
                </c:pt>
                <c:pt idx="18">
                  <c:v>0.28628666666666669</c:v>
                </c:pt>
                <c:pt idx="19">
                  <c:v>0.29133999999999999</c:v>
                </c:pt>
                <c:pt idx="20">
                  <c:v>0.29604333333333338</c:v>
                </c:pt>
                <c:pt idx="21">
                  <c:v>0.30045333333333335</c:v>
                </c:pt>
                <c:pt idx="22">
                  <c:v>0.30459333333333338</c:v>
                </c:pt>
                <c:pt idx="23">
                  <c:v>0.30844333333333329</c:v>
                </c:pt>
                <c:pt idx="24">
                  <c:v>0.31213333333333337</c:v>
                </c:pt>
                <c:pt idx="25">
                  <c:v>0.31563333333333338</c:v>
                </c:pt>
                <c:pt idx="26">
                  <c:v>0.31897000000000003</c:v>
                </c:pt>
                <c:pt idx="27">
                  <c:v>0.3221566666666667</c:v>
                </c:pt>
                <c:pt idx="28">
                  <c:v>0.32521333333333335</c:v>
                </c:pt>
                <c:pt idx="29">
                  <c:v>0.32815</c:v>
                </c:pt>
                <c:pt idx="30">
                  <c:v>0.33098333333333335</c:v>
                </c:pt>
                <c:pt idx="31">
                  <c:v>0.33372333333333337</c:v>
                </c:pt>
                <c:pt idx="32">
                  <c:v>0.33636666666666665</c:v>
                </c:pt>
                <c:pt idx="33">
                  <c:v>0.33895333333333327</c:v>
                </c:pt>
                <c:pt idx="34">
                  <c:v>0.34147333333333335</c:v>
                </c:pt>
                <c:pt idx="35">
                  <c:v>0.34393333333333331</c:v>
                </c:pt>
                <c:pt idx="36">
                  <c:v>0.34633333333333333</c:v>
                </c:pt>
                <c:pt idx="37">
                  <c:v>0.34868666666666664</c:v>
                </c:pt>
                <c:pt idx="38">
                  <c:v>0.35100999999999999</c:v>
                </c:pt>
                <c:pt idx="39">
                  <c:v>0.35327999999999998</c:v>
                </c:pt>
                <c:pt idx="40">
                  <c:v>0.35551666666666665</c:v>
                </c:pt>
                <c:pt idx="41">
                  <c:v>0.35772000000000004</c:v>
                </c:pt>
                <c:pt idx="42">
                  <c:v>0.3598966666666667</c:v>
                </c:pt>
                <c:pt idx="43">
                  <c:v>0.36204333333333338</c:v>
                </c:pt>
                <c:pt idx="44">
                  <c:v>0.36416666666666669</c:v>
                </c:pt>
                <c:pt idx="45">
                  <c:v>0.36626666666666663</c:v>
                </c:pt>
                <c:pt idx="46">
                  <c:v>0.36834666666666666</c:v>
                </c:pt>
                <c:pt idx="47">
                  <c:v>0.37041333333333332</c:v>
                </c:pt>
                <c:pt idx="48">
                  <c:v>0.3724566666666666</c:v>
                </c:pt>
                <c:pt idx="49">
                  <c:v>0.37448666666666669</c:v>
                </c:pt>
                <c:pt idx="50">
                  <c:v>0.37650666666666666</c:v>
                </c:pt>
                <c:pt idx="51">
                  <c:v>0.37850666666666666</c:v>
                </c:pt>
                <c:pt idx="52">
                  <c:v>0.38049333333333335</c:v>
                </c:pt>
                <c:pt idx="53">
                  <c:v>0.38246666666666668</c:v>
                </c:pt>
                <c:pt idx="54">
                  <c:v>0.38440000000000002</c:v>
                </c:pt>
                <c:pt idx="55">
                  <c:v>0.38635333333333333</c:v>
                </c:pt>
                <c:pt idx="56">
                  <c:v>0.38830000000000003</c:v>
                </c:pt>
                <c:pt idx="57">
                  <c:v>0.39023333333333332</c:v>
                </c:pt>
                <c:pt idx="58">
                  <c:v>0.39217000000000002</c:v>
                </c:pt>
                <c:pt idx="59">
                  <c:v>0.39408666666666664</c:v>
                </c:pt>
                <c:pt idx="60">
                  <c:v>0.39599000000000001</c:v>
                </c:pt>
                <c:pt idx="61">
                  <c:v>0.39788333333333337</c:v>
                </c:pt>
                <c:pt idx="62">
                  <c:v>0.39977666666666667</c:v>
                </c:pt>
                <c:pt idx="63">
                  <c:v>0.40166000000000002</c:v>
                </c:pt>
                <c:pt idx="64">
                  <c:v>0.40353666666666665</c:v>
                </c:pt>
                <c:pt idx="65">
                  <c:v>0.40540333333333334</c:v>
                </c:pt>
                <c:pt idx="66">
                  <c:v>0.40726666666666667</c:v>
                </c:pt>
                <c:pt idx="67">
                  <c:v>0.40912333333333328</c:v>
                </c:pt>
                <c:pt idx="68">
                  <c:v>0.41097</c:v>
                </c:pt>
                <c:pt idx="69">
                  <c:v>0.41281000000000001</c:v>
                </c:pt>
                <c:pt idx="70">
                  <c:v>0.41464333333333336</c:v>
                </c:pt>
                <c:pt idx="71">
                  <c:v>0.41647000000000001</c:v>
                </c:pt>
                <c:pt idx="72">
                  <c:v>0.41829666666666671</c:v>
                </c:pt>
                <c:pt idx="73">
                  <c:v>0.42011333333333328</c:v>
                </c:pt>
                <c:pt idx="74">
                  <c:v>0.42192000000000002</c:v>
                </c:pt>
                <c:pt idx="75">
                  <c:v>0.42372333333333334</c:v>
                </c:pt>
                <c:pt idx="76">
                  <c:v>0.42552000000000001</c:v>
                </c:pt>
                <c:pt idx="77">
                  <c:v>0.42730666666666667</c:v>
                </c:pt>
                <c:pt idx="78">
                  <c:v>0.42908999999999997</c:v>
                </c:pt>
                <c:pt idx="79">
                  <c:v>0.43086999999999998</c:v>
                </c:pt>
                <c:pt idx="80">
                  <c:v>0.43264000000000002</c:v>
                </c:pt>
                <c:pt idx="81">
                  <c:v>0.43440333333333336</c:v>
                </c:pt>
                <c:pt idx="82">
                  <c:v>0.43616333333333335</c:v>
                </c:pt>
                <c:pt idx="83">
                  <c:v>0.43791333333333332</c:v>
                </c:pt>
                <c:pt idx="84">
                  <c:v>0.43966</c:v>
                </c:pt>
                <c:pt idx="85">
                  <c:v>0.44139666666666666</c:v>
                </c:pt>
                <c:pt idx="86">
                  <c:v>0.44313000000000002</c:v>
                </c:pt>
                <c:pt idx="87">
                  <c:v>0.44485666666666662</c:v>
                </c:pt>
                <c:pt idx="88">
                  <c:v>0.44657666666666668</c:v>
                </c:pt>
                <c:pt idx="89">
                  <c:v>0.44830000000000003</c:v>
                </c:pt>
                <c:pt idx="90">
                  <c:v>0.45000999999999997</c:v>
                </c:pt>
                <c:pt idx="91">
                  <c:v>0.45171333333333336</c:v>
                </c:pt>
                <c:pt idx="92">
                  <c:v>0.45340999999999998</c:v>
                </c:pt>
                <c:pt idx="93">
                  <c:v>0.4551</c:v>
                </c:pt>
                <c:pt idx="94">
                  <c:v>0.45678333333333332</c:v>
                </c:pt>
                <c:pt idx="95">
                  <c:v>0.45845666666666662</c:v>
                </c:pt>
                <c:pt idx="96">
                  <c:v>0.46012666666666668</c:v>
                </c:pt>
                <c:pt idx="97">
                  <c:v>0.46178999999999998</c:v>
                </c:pt>
                <c:pt idx="98">
                  <c:v>0.46344999999999997</c:v>
                </c:pt>
              </c:numCache>
            </c:numRef>
          </c:xVal>
          <c:yVal>
            <c:numRef>
              <c:f>'[1]Pressure comparison'!$E$4:$E$102</c:f>
              <c:numCache>
                <c:formatCode>General</c:formatCode>
                <c:ptCount val="99"/>
                <c:pt idx="0">
                  <c:v>32498333.199865125</c:v>
                </c:pt>
                <c:pt idx="1">
                  <c:v>31891976.632873643</c:v>
                </c:pt>
                <c:pt idx="2">
                  <c:v>31247814.778743953</c:v>
                </c:pt>
                <c:pt idx="3">
                  <c:v>30581393.980973691</c:v>
                </c:pt>
                <c:pt idx="4">
                  <c:v>29876762.899045687</c:v>
                </c:pt>
                <c:pt idx="5">
                  <c:v>29146200.878111441</c:v>
                </c:pt>
                <c:pt idx="6">
                  <c:v>28378714.449751891</c:v>
                </c:pt>
                <c:pt idx="7">
                  <c:v>27590869.989631638</c:v>
                </c:pt>
                <c:pt idx="8">
                  <c:v>26760771.071233626</c:v>
                </c:pt>
                <c:pt idx="9">
                  <c:v>25900845.462420985</c:v>
                </c:pt>
                <c:pt idx="10">
                  <c:v>25024651.399376191</c:v>
                </c:pt>
                <c:pt idx="11">
                  <c:v>24108213.657321088</c:v>
                </c:pt>
                <c:pt idx="12">
                  <c:v>23163888.117114983</c:v>
                </c:pt>
                <c:pt idx="13">
                  <c:v>22185479.999463134</c:v>
                </c:pt>
                <c:pt idx="14">
                  <c:v>21176702.642708056</c:v>
                </c:pt>
                <c:pt idx="15">
                  <c:v>20134778.96730065</c:v>
                </c:pt>
                <c:pt idx="16">
                  <c:v>19062242.297193561</c:v>
                </c:pt>
                <c:pt idx="17">
                  <c:v>17957697.536690596</c:v>
                </c:pt>
                <c:pt idx="18">
                  <c:v>16819918.991885323</c:v>
                </c:pt>
                <c:pt idx="19">
                  <c:v>15650426.819632791</c:v>
                </c:pt>
                <c:pt idx="20">
                  <c:v>14449766.800135316</c:v>
                </c:pt>
                <c:pt idx="21">
                  <c:v>13215108.705456864</c:v>
                </c:pt>
                <c:pt idx="22">
                  <c:v>11947987.95503749</c:v>
                </c:pt>
                <c:pt idx="23">
                  <c:v>10639392.885549096</c:v>
                </c:pt>
                <c:pt idx="24">
                  <c:v>9307069.2558175363</c:v>
                </c:pt>
                <c:pt idx="25">
                  <c:v>7943601.5500402721</c:v>
                </c:pt>
                <c:pt idx="26">
                  <c:v>6545764.648964541</c:v>
                </c:pt>
                <c:pt idx="27">
                  <c:v>5116987.0857022032</c:v>
                </c:pt>
                <c:pt idx="28">
                  <c:v>3653197.6809548652</c:v>
                </c:pt>
                <c:pt idx="29">
                  <c:v>2158822.6211560685</c:v>
                </c:pt>
                <c:pt idx="30">
                  <c:v>631292.51988732722</c:v>
                </c:pt>
                <c:pt idx="31">
                  <c:v>-928515.73871886649</c:v>
                </c:pt>
                <c:pt idx="32">
                  <c:v>-2521072.8108058101</c:v>
                </c:pt>
                <c:pt idx="33">
                  <c:v>-4144440.7379303155</c:v>
                </c:pt>
                <c:pt idx="34">
                  <c:v>-5799047.102366982</c:v>
                </c:pt>
                <c:pt idx="35">
                  <c:v>-7494853.8545681946</c:v>
                </c:pt>
                <c:pt idx="36">
                  <c:v>-9216614.5958138518</c:v>
                </c:pt>
                <c:pt idx="37">
                  <c:v>-10972043.48336377</c:v>
                </c:pt>
                <c:pt idx="38">
                  <c:v>-12746032.346026942</c:v>
                </c:pt>
                <c:pt idx="39">
                  <c:v>-14564255.354784459</c:v>
                </c:pt>
                <c:pt idx="40">
                  <c:v>-16414477.682476295</c:v>
                </c:pt>
                <c:pt idx="41">
                  <c:v>-18297321.064038433</c:v>
                </c:pt>
                <c:pt idx="42">
                  <c:v>-20213561.787544284</c:v>
                </c:pt>
                <c:pt idx="43">
                  <c:v>-22160192.86054137</c:v>
                </c:pt>
                <c:pt idx="44">
                  <c:v>-24138302.156111632</c:v>
                </c:pt>
                <c:pt idx="45">
                  <c:v>-26149141.022013851</c:v>
                </c:pt>
                <c:pt idx="46">
                  <c:v>-28191084.793995164</c:v>
                </c:pt>
                <c:pt idx="47">
                  <c:v>-30266482.175504062</c:v>
                </c:pt>
                <c:pt idx="48">
                  <c:v>-32371937.368017096</c:v>
                </c:pt>
                <c:pt idx="49">
                  <c:v>-34510817.23737146</c:v>
                </c:pt>
                <c:pt idx="50">
                  <c:v>-36678145.35228166</c:v>
                </c:pt>
                <c:pt idx="51">
                  <c:v>-38879661.055491507</c:v>
                </c:pt>
                <c:pt idx="52">
                  <c:v>-41113084.317499191</c:v>
                </c:pt>
                <c:pt idx="53">
                  <c:v>-43376396.933721468</c:v>
                </c:pt>
                <c:pt idx="54">
                  <c:v>-45695074.400023088</c:v>
                </c:pt>
                <c:pt idx="55">
                  <c:v>-48021358.590918794</c:v>
                </c:pt>
                <c:pt idx="56">
                  <c:v>-50380455.678746335</c:v>
                </c:pt>
                <c:pt idx="57">
                  <c:v>-52766696.564485639</c:v>
                </c:pt>
                <c:pt idx="58">
                  <c:v>-55174118.857839815</c:v>
                </c:pt>
                <c:pt idx="59">
                  <c:v>-57626968.192214407</c:v>
                </c:pt>
                <c:pt idx="60">
                  <c:v>-60107137.814117506</c:v>
                </c:pt>
                <c:pt idx="61">
                  <c:v>-62622948.50821694</c:v>
                </c:pt>
                <c:pt idx="62">
                  <c:v>-65164369.31106291</c:v>
                </c:pt>
                <c:pt idx="63">
                  <c:v>-67734091.831062943</c:v>
                </c:pt>
                <c:pt idx="64">
                  <c:v>-70333405.366165832</c:v>
                </c:pt>
                <c:pt idx="65">
                  <c:v>-72979226.106820658</c:v>
                </c:pt>
                <c:pt idx="66">
                  <c:v>-75632748.076100752</c:v>
                </c:pt>
                <c:pt idx="67">
                  <c:v>-78330129.622649059</c:v>
                </c:pt>
                <c:pt idx="68">
                  <c:v>-81052584.564614773</c:v>
                </c:pt>
                <c:pt idx="69">
                  <c:v>-83802021.811406568</c:v>
                </c:pt>
                <c:pt idx="70">
                  <c:v>-86580271.371710733</c:v>
                </c:pt>
                <c:pt idx="71">
                  <c:v>-89386137.419746608</c:v>
                </c:pt>
                <c:pt idx="72">
                  <c:v>-92206504.206500426</c:v>
                </c:pt>
                <c:pt idx="73">
                  <c:v>-95072785.300641239</c:v>
                </c:pt>
                <c:pt idx="74">
                  <c:v>-97964329.656670079</c:v>
                </c:pt>
                <c:pt idx="75">
                  <c:v>-100887704.02011342</c:v>
                </c:pt>
                <c:pt idx="76">
                  <c:v>-103839117.13240464</c:v>
                </c:pt>
                <c:pt idx="77">
                  <c:v>-106813578.07770097</c:v>
                </c:pt>
                <c:pt idx="78">
                  <c:v>-109821746.16886236</c:v>
                </c:pt>
                <c:pt idx="79">
                  <c:v>-112858646.72132762</c:v>
                </c:pt>
                <c:pt idx="80">
                  <c:v>-115920706.0292917</c:v>
                </c:pt>
                <c:pt idx="81">
                  <c:v>-119006122.47438461</c:v>
                </c:pt>
                <c:pt idx="82">
                  <c:v>-122127375.56982245</c:v>
                </c:pt>
                <c:pt idx="83">
                  <c:v>-125271798.70892659</c:v>
                </c:pt>
                <c:pt idx="84">
                  <c:v>-128446665.71604176</c:v>
                </c:pt>
                <c:pt idx="85">
                  <c:v>-131643583.69867556</c:v>
                </c:pt>
                <c:pt idx="86">
                  <c:v>-134873710.67832178</c:v>
                </c:pt>
                <c:pt idx="87">
                  <c:v>-138126745.7166197</c:v>
                </c:pt>
                <c:pt idx="88">
                  <c:v>-141406302.73679858</c:v>
                </c:pt>
                <c:pt idx="89">
                  <c:v>-144698534.24755844</c:v>
                </c:pt>
                <c:pt idx="90">
                  <c:v>-148032637.33085686</c:v>
                </c:pt>
                <c:pt idx="91">
                  <c:v>-151389037.13112262</c:v>
                </c:pt>
                <c:pt idx="92">
                  <c:v>-154769291.10129863</c:v>
                </c:pt>
                <c:pt idx="93">
                  <c:v>-158180267.1957821</c:v>
                </c:pt>
                <c:pt idx="94">
                  <c:v>-161615450.39620459</c:v>
                </c:pt>
                <c:pt idx="95">
                  <c:v>-165077199.70011407</c:v>
                </c:pt>
                <c:pt idx="96">
                  <c:v>-168573575.02800202</c:v>
                </c:pt>
                <c:pt idx="97">
                  <c:v>-172080932.13866889</c:v>
                </c:pt>
                <c:pt idx="98">
                  <c:v>-175612383.18437412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F-44EC-AF57-B703AF66BC42}"/>
            </c:ext>
          </c:extLst>
        </c:ser>
        <c:ser>
          <c:idx val="2"/>
          <c:order val="2"/>
          <c:tx>
            <c:v>10 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'[1]Pressure comparison'!$I$4:$I$42</c:f>
              <c:numCache>
                <c:formatCode>General</c:formatCode>
                <c:ptCount val="39"/>
                <c:pt idx="0">
                  <c:v>0.11864333333333328</c:v>
                </c:pt>
                <c:pt idx="1">
                  <c:v>0.19657666666666668</c:v>
                </c:pt>
                <c:pt idx="2">
                  <c:v>0.25162333333333331</c:v>
                </c:pt>
                <c:pt idx="3">
                  <c:v>0.29107666666666665</c:v>
                </c:pt>
                <c:pt idx="4">
                  <c:v>0.31959666666666664</c:v>
                </c:pt>
                <c:pt idx="5">
                  <c:v>0.34034333333333333</c:v>
                </c:pt>
                <c:pt idx="6">
                  <c:v>0.35558666666666666</c:v>
                </c:pt>
                <c:pt idx="7">
                  <c:v>0.36682999999999999</c:v>
                </c:pt>
                <c:pt idx="8">
                  <c:v>0.37527666666666665</c:v>
                </c:pt>
                <c:pt idx="9">
                  <c:v>0.38164333333333333</c:v>
                </c:pt>
                <c:pt idx="10">
                  <c:v>0.38657333333333332</c:v>
                </c:pt>
                <c:pt idx="11">
                  <c:v>0.39041999999999999</c:v>
                </c:pt>
                <c:pt idx="12">
                  <c:v>0.39349000000000001</c:v>
                </c:pt>
                <c:pt idx="13">
                  <c:v>0.3959766666666667</c:v>
                </c:pt>
                <c:pt idx="14">
                  <c:v>0.39812666666666668</c:v>
                </c:pt>
                <c:pt idx="15">
                  <c:v>0.40000666666666668</c:v>
                </c:pt>
                <c:pt idx="16">
                  <c:v>0.40171333333333337</c:v>
                </c:pt>
                <c:pt idx="17">
                  <c:v>0.40332000000000001</c:v>
                </c:pt>
                <c:pt idx="18">
                  <c:v>0.40488333333333337</c:v>
                </c:pt>
                <c:pt idx="19">
                  <c:v>0.40640666666666669</c:v>
                </c:pt>
                <c:pt idx="20">
                  <c:v>0.40793666666666667</c:v>
                </c:pt>
                <c:pt idx="21">
                  <c:v>0.40951666666666664</c:v>
                </c:pt>
                <c:pt idx="22">
                  <c:v>0.41111666666666663</c:v>
                </c:pt>
                <c:pt idx="23">
                  <c:v>0.41277666666666663</c:v>
                </c:pt>
                <c:pt idx="24">
                  <c:v>0.41450333333333333</c:v>
                </c:pt>
                <c:pt idx="25">
                  <c:v>0.41631000000000001</c:v>
                </c:pt>
                <c:pt idx="26">
                  <c:v>0.4181266666666667</c:v>
                </c:pt>
                <c:pt idx="27">
                  <c:v>0.42005666666666669</c:v>
                </c:pt>
                <c:pt idx="28">
                  <c:v>0.42201666666666665</c:v>
                </c:pt>
                <c:pt idx="29">
                  <c:v>0.42403666666666662</c:v>
                </c:pt>
                <c:pt idx="30">
                  <c:v>0.4261233333333333</c:v>
                </c:pt>
                <c:pt idx="31">
                  <c:v>0.42825333333333332</c:v>
                </c:pt>
                <c:pt idx="32">
                  <c:v>0.43043999999999999</c:v>
                </c:pt>
                <c:pt idx="33">
                  <c:v>0.43267333333333335</c:v>
                </c:pt>
                <c:pt idx="34">
                  <c:v>0.43494666666666665</c:v>
                </c:pt>
                <c:pt idx="35">
                  <c:v>0.43726333333333334</c:v>
                </c:pt>
                <c:pt idx="36">
                  <c:v>0.4396133333333333</c:v>
                </c:pt>
                <c:pt idx="37">
                  <c:v>0.442</c:v>
                </c:pt>
                <c:pt idx="38">
                  <c:v>0.44441999999999998</c:v>
                </c:pt>
              </c:numCache>
            </c:numRef>
          </c:xVal>
          <c:yVal>
            <c:numRef>
              <c:f>'[1]Pressure comparison'!$H$4:$H$42</c:f>
              <c:numCache>
                <c:formatCode>General</c:formatCode>
                <c:ptCount val="39"/>
                <c:pt idx="0">
                  <c:v>31541078.1747321</c:v>
                </c:pt>
                <c:pt idx="1">
                  <c:v>30123887.13994794</c:v>
                </c:pt>
                <c:pt idx="2">
                  <c:v>28545951.663269851</c:v>
                </c:pt>
                <c:pt idx="3">
                  <c:v>26810954.470585812</c:v>
                </c:pt>
                <c:pt idx="4">
                  <c:v>24911988.393007588</c:v>
                </c:pt>
                <c:pt idx="5">
                  <c:v>22846997.696750086</c:v>
                </c:pt>
                <c:pt idx="6">
                  <c:v>20612455.090376608</c:v>
                </c:pt>
                <c:pt idx="7">
                  <c:v>18199424.804105714</c:v>
                </c:pt>
                <c:pt idx="8">
                  <c:v>15613191.894833915</c:v>
                </c:pt>
                <c:pt idx="9">
                  <c:v>12845727.37985212</c:v>
                </c:pt>
                <c:pt idx="10">
                  <c:v>9888437.5493320841</c:v>
                </c:pt>
                <c:pt idx="11">
                  <c:v>6744928.5225306666</c:v>
                </c:pt>
                <c:pt idx="12">
                  <c:v>3398003.0837044176</c:v>
                </c:pt>
                <c:pt idx="13">
                  <c:v>-165485.56202715554</c:v>
                </c:pt>
                <c:pt idx="14">
                  <c:v>-3930326.16561577</c:v>
                </c:pt>
                <c:pt idx="15">
                  <c:v>-7918997.6411277167</c:v>
                </c:pt>
                <c:pt idx="16">
                  <c:v>-12131427.200569306</c:v>
                </c:pt>
                <c:pt idx="17">
                  <c:v>-16578207.305834716</c:v>
                </c:pt>
                <c:pt idx="18">
                  <c:v>-21265237.514005393</c:v>
                </c:pt>
                <c:pt idx="19">
                  <c:v>-26207690.010842562</c:v>
                </c:pt>
                <c:pt idx="20">
                  <c:v>-31400365.826607537</c:v>
                </c:pt>
                <c:pt idx="21">
                  <c:v>-36845295.745824814</c:v>
                </c:pt>
                <c:pt idx="22">
                  <c:v>-42568903.386585355</c:v>
                </c:pt>
                <c:pt idx="23">
                  <c:v>-48559510.906270154</c:v>
                </c:pt>
                <c:pt idx="24">
                  <c:v>-54824035.428521924</c:v>
                </c:pt>
                <c:pt idx="25">
                  <c:v>-61345229.976009667</c:v>
                </c:pt>
                <c:pt idx="26">
                  <c:v>-68208850.15807344</c:v>
                </c:pt>
                <c:pt idx="27">
                  <c:v>-75306384.618039504</c:v>
                </c:pt>
                <c:pt idx="28">
                  <c:v>-82723427.641097575</c:v>
                </c:pt>
                <c:pt idx="29">
                  <c:v>-90439080.239906028</c:v>
                </c:pt>
                <c:pt idx="30">
                  <c:v>-98449264.332359314</c:v>
                </c:pt>
                <c:pt idx="31">
                  <c:v>-106775843.87689666</c:v>
                </c:pt>
                <c:pt idx="32">
                  <c:v>-115401719.92804195</c:v>
                </c:pt>
                <c:pt idx="33">
                  <c:v>-124303148.38649437</c:v>
                </c:pt>
                <c:pt idx="34">
                  <c:v>-133527352.07170975</c:v>
                </c:pt>
                <c:pt idx="35">
                  <c:v>-143053541.4963955</c:v>
                </c:pt>
                <c:pt idx="36">
                  <c:v>-152883067.59848312</c:v>
                </c:pt>
                <c:pt idx="37">
                  <c:v>-162996296.55997676</c:v>
                </c:pt>
                <c:pt idx="38">
                  <c:v>-173401892.24668115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F-44EC-AF57-B703AF66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76952"/>
        <c:axId val="776978920"/>
      </c:scatterChart>
      <c:valAx>
        <c:axId val="7769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78920"/>
        <c:crosses val="autoZero"/>
        <c:crossBetween val="midCat"/>
      </c:valAx>
      <c:valAx>
        <c:axId val="7769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730K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'[1]Temperature comparison'!$C$5:$C$101</c:f>
              <c:numCache>
                <c:formatCode>General</c:formatCode>
                <c:ptCount val="97"/>
                <c:pt idx="0">
                  <c:v>5.1016666666666724E-2</c:v>
                </c:pt>
                <c:pt idx="1">
                  <c:v>6.2046666666666625E-2</c:v>
                </c:pt>
                <c:pt idx="2">
                  <c:v>7.2486666666666685E-2</c:v>
                </c:pt>
                <c:pt idx="3">
                  <c:v>8.2386666666666622E-2</c:v>
                </c:pt>
                <c:pt idx="4">
                  <c:v>9.1800000000000034E-2</c:v>
                </c:pt>
                <c:pt idx="5">
                  <c:v>0.10074333333333334</c:v>
                </c:pt>
                <c:pt idx="6">
                  <c:v>0.10930999999999995</c:v>
                </c:pt>
                <c:pt idx="7">
                  <c:v>0.1174433333333333</c:v>
                </c:pt>
                <c:pt idx="8">
                  <c:v>0.12519000000000005</c:v>
                </c:pt>
                <c:pt idx="9">
                  <c:v>0.13264333333333328</c:v>
                </c:pt>
                <c:pt idx="10">
                  <c:v>0.13977666666666663</c:v>
                </c:pt>
                <c:pt idx="11">
                  <c:v>0.14665333333333336</c:v>
                </c:pt>
                <c:pt idx="12">
                  <c:v>0.15325666666666665</c:v>
                </c:pt>
                <c:pt idx="13">
                  <c:v>0.15963666666666662</c:v>
                </c:pt>
                <c:pt idx="14">
                  <c:v>0.16576333333333332</c:v>
                </c:pt>
                <c:pt idx="15">
                  <c:v>0.17168333333333338</c:v>
                </c:pt>
                <c:pt idx="16">
                  <c:v>0.17742333333333332</c:v>
                </c:pt>
                <c:pt idx="17">
                  <c:v>0.18297666666666662</c:v>
                </c:pt>
                <c:pt idx="18">
                  <c:v>0.18835999999999997</c:v>
                </c:pt>
                <c:pt idx="19">
                  <c:v>0.19359333333333339</c:v>
                </c:pt>
                <c:pt idx="20">
                  <c:v>0.19868333333333341</c:v>
                </c:pt>
                <c:pt idx="21">
                  <c:v>0.20364000000000002</c:v>
                </c:pt>
                <c:pt idx="22">
                  <c:v>0.20847333333333334</c:v>
                </c:pt>
                <c:pt idx="23">
                  <c:v>0.21324666666666658</c:v>
                </c:pt>
                <c:pt idx="24">
                  <c:v>0.21785999999999997</c:v>
                </c:pt>
                <c:pt idx="25">
                  <c:v>0.22237000000000004</c:v>
                </c:pt>
                <c:pt idx="26">
                  <c:v>0.22678333333333331</c:v>
                </c:pt>
                <c:pt idx="27">
                  <c:v>0.23108666666666675</c:v>
                </c:pt>
                <c:pt idx="28">
                  <c:v>0.23532666666666668</c:v>
                </c:pt>
                <c:pt idx="29">
                  <c:v>0.23948999999999993</c:v>
                </c:pt>
                <c:pt idx="30">
                  <c:v>0.24357999999999994</c:v>
                </c:pt>
                <c:pt idx="31">
                  <c:v>0.24760000000000007</c:v>
                </c:pt>
                <c:pt idx="32">
                  <c:v>0.25155666666666671</c:v>
                </c:pt>
                <c:pt idx="33">
                  <c:v>0.25544999999999995</c:v>
                </c:pt>
                <c:pt idx="34">
                  <c:v>0.25928333333333331</c:v>
                </c:pt>
                <c:pt idx="35">
                  <c:v>0.26306333333333337</c:v>
                </c:pt>
                <c:pt idx="36">
                  <c:v>0.26678999999999997</c:v>
                </c:pt>
                <c:pt idx="37">
                  <c:v>0.27046666666666669</c:v>
                </c:pt>
                <c:pt idx="38">
                  <c:v>0.27409666666666666</c:v>
                </c:pt>
                <c:pt idx="39">
                  <c:v>0.27767999999999998</c:v>
                </c:pt>
                <c:pt idx="40">
                  <c:v>0.28122333333333338</c:v>
                </c:pt>
                <c:pt idx="41">
                  <c:v>0.28472333333333338</c:v>
                </c:pt>
                <c:pt idx="42">
                  <c:v>0.2881833333333334</c:v>
                </c:pt>
                <c:pt idx="43">
                  <c:v>0.29160999999999998</c:v>
                </c:pt>
                <c:pt idx="44">
                  <c:v>0.29499666666666657</c:v>
                </c:pt>
                <c:pt idx="45">
                  <c:v>0.29835000000000006</c:v>
                </c:pt>
                <c:pt idx="46">
                  <c:v>0.30167000000000005</c:v>
                </c:pt>
                <c:pt idx="47">
                  <c:v>0.30496000000000001</c:v>
                </c:pt>
                <c:pt idx="48">
                  <c:v>0.30821666666666669</c:v>
                </c:pt>
                <c:pt idx="49">
                  <c:v>0.31144333333333329</c:v>
                </c:pt>
                <c:pt idx="50">
                  <c:v>0.31464333333333327</c:v>
                </c:pt>
                <c:pt idx="51">
                  <c:v>0.31781666666666669</c:v>
                </c:pt>
                <c:pt idx="52">
                  <c:v>0.32096000000000002</c:v>
                </c:pt>
                <c:pt idx="53">
                  <c:v>0.32407999999999998</c:v>
                </c:pt>
                <c:pt idx="54">
                  <c:v>0.32717000000000002</c:v>
                </c:pt>
                <c:pt idx="55">
                  <c:v>0.33024000000000003</c:v>
                </c:pt>
                <c:pt idx="56">
                  <c:v>0.33328333333333332</c:v>
                </c:pt>
                <c:pt idx="57">
                  <c:v>0.33630333333333334</c:v>
                </c:pt>
                <c:pt idx="58">
                  <c:v>0.33930333333333335</c:v>
                </c:pt>
                <c:pt idx="59">
                  <c:v>0.34227666666666662</c:v>
                </c:pt>
                <c:pt idx="60">
                  <c:v>0.34523333333333334</c:v>
                </c:pt>
                <c:pt idx="61">
                  <c:v>0.34816333333333332</c:v>
                </c:pt>
                <c:pt idx="62">
                  <c:v>0.35107666666666665</c:v>
                </c:pt>
                <c:pt idx="63">
                  <c:v>0.35397000000000001</c:v>
                </c:pt>
                <c:pt idx="64">
                  <c:v>0.35683999999999999</c:v>
                </c:pt>
                <c:pt idx="65">
                  <c:v>0.35969333333333331</c:v>
                </c:pt>
                <c:pt idx="66">
                  <c:v>0.36252666666666666</c:v>
                </c:pt>
                <c:pt idx="67">
                  <c:v>0.36534</c:v>
                </c:pt>
                <c:pt idx="68">
                  <c:v>0.36813666666666667</c:v>
                </c:pt>
                <c:pt idx="69">
                  <c:v>0.37091666666666667</c:v>
                </c:pt>
                <c:pt idx="70">
                  <c:v>0.37367666666666666</c:v>
                </c:pt>
                <c:pt idx="71">
                  <c:v>0.37641999999999998</c:v>
                </c:pt>
                <c:pt idx="72">
                  <c:v>0.37914666666666669</c:v>
                </c:pt>
                <c:pt idx="73">
                  <c:v>0.38185333333333332</c:v>
                </c:pt>
                <c:pt idx="74">
                  <c:v>0.3845466666666667</c:v>
                </c:pt>
                <c:pt idx="75">
                  <c:v>0.38721666666666671</c:v>
                </c:pt>
                <c:pt idx="76">
                  <c:v>0.3898766666666667</c:v>
                </c:pt>
                <c:pt idx="77">
                  <c:v>0.39251666666666662</c:v>
                </c:pt>
                <c:pt idx="78">
                  <c:v>0.39514333333333335</c:v>
                </c:pt>
                <c:pt idx="79">
                  <c:v>0.39775666666666665</c:v>
                </c:pt>
                <c:pt idx="80">
                  <c:v>0.40035333333333334</c:v>
                </c:pt>
                <c:pt idx="81">
                  <c:v>0.40293333333333331</c:v>
                </c:pt>
                <c:pt idx="82">
                  <c:v>0.40550000000000003</c:v>
                </c:pt>
                <c:pt idx="83">
                  <c:v>0.40805000000000002</c:v>
                </c:pt>
                <c:pt idx="84">
                  <c:v>0.41058666666666666</c:v>
                </c:pt>
                <c:pt idx="85">
                  <c:v>0.41310666666666662</c:v>
                </c:pt>
                <c:pt idx="86">
                  <c:v>0.41561333333333328</c:v>
                </c:pt>
                <c:pt idx="87">
                  <c:v>0.41810666666666663</c:v>
                </c:pt>
                <c:pt idx="88">
                  <c:v>0.42058333333333331</c:v>
                </c:pt>
                <c:pt idx="89">
                  <c:v>0.42305000000000004</c:v>
                </c:pt>
                <c:pt idx="90">
                  <c:v>0.42550333333333334</c:v>
                </c:pt>
                <c:pt idx="91">
                  <c:v>0.42796333333333336</c:v>
                </c:pt>
                <c:pt idx="92">
                  <c:v>0.4303866666666667</c:v>
                </c:pt>
                <c:pt idx="93">
                  <c:v>0.43279666666666672</c:v>
                </c:pt>
                <c:pt idx="94">
                  <c:v>0.43519333333333332</c:v>
                </c:pt>
                <c:pt idx="95">
                  <c:v>0.43757666666666667</c:v>
                </c:pt>
                <c:pt idx="96">
                  <c:v>0.43994666666666665</c:v>
                </c:pt>
              </c:numCache>
            </c:numRef>
          </c:xVal>
          <c:yVal>
            <c:numRef>
              <c:f>'[1]Temperature comparison'!$B$5:$B$101</c:f>
              <c:numCache>
                <c:formatCode>General</c:formatCode>
                <c:ptCount val="97"/>
                <c:pt idx="0">
                  <c:v>32626176.619289618</c:v>
                </c:pt>
                <c:pt idx="1">
                  <c:v>32146564.54617466</c:v>
                </c:pt>
                <c:pt idx="2">
                  <c:v>31653450.009654917</c:v>
                </c:pt>
                <c:pt idx="3">
                  <c:v>31147555.794445567</c:v>
                </c:pt>
                <c:pt idx="4">
                  <c:v>30630708.449773315</c:v>
                </c:pt>
                <c:pt idx="5">
                  <c:v>30095630.501230363</c:v>
                </c:pt>
                <c:pt idx="6">
                  <c:v>29561003.000539843</c:v>
                </c:pt>
                <c:pt idx="7">
                  <c:v>28996457.440969039</c:v>
                </c:pt>
                <c:pt idx="8">
                  <c:v>28417290.053239588</c:v>
                </c:pt>
                <c:pt idx="9">
                  <c:v>27830806.674767315</c:v>
                </c:pt>
                <c:pt idx="10">
                  <c:v>27223722.111850046</c:v>
                </c:pt>
                <c:pt idx="11">
                  <c:v>26613238.098091882</c:v>
                </c:pt>
                <c:pt idx="12">
                  <c:v>25988761.508403286</c:v>
                </c:pt>
                <c:pt idx="13">
                  <c:v>25351794.338949751</c:v>
                </c:pt>
                <c:pt idx="14">
                  <c:v>24693930.041601561</c:v>
                </c:pt>
                <c:pt idx="15">
                  <c:v>24023561.231929868</c:v>
                </c:pt>
                <c:pt idx="16">
                  <c:v>23341987.320779007</c:v>
                </c:pt>
                <c:pt idx="17">
                  <c:v>22644491.229510285</c:v>
                </c:pt>
                <c:pt idx="18">
                  <c:v>21934761.214014404</c:v>
                </c:pt>
                <c:pt idx="19">
                  <c:v>21207944.687012468</c:v>
                </c:pt>
                <c:pt idx="20">
                  <c:v>20471057.351165976</c:v>
                </c:pt>
                <c:pt idx="21">
                  <c:v>19721628.309994705</c:v>
                </c:pt>
                <c:pt idx="22">
                  <c:v>18957736.692380566</c:v>
                </c:pt>
                <c:pt idx="23">
                  <c:v>18205142.088307183</c:v>
                </c:pt>
                <c:pt idx="24">
                  <c:v>17415669.149643451</c:v>
                </c:pt>
                <c:pt idx="25">
                  <c:v>16616383.910372388</c:v>
                </c:pt>
                <c:pt idx="26">
                  <c:v>15805509.324637532</c:v>
                </c:pt>
                <c:pt idx="27">
                  <c:v>14970345.600937523</c:v>
                </c:pt>
                <c:pt idx="28">
                  <c:v>14135718.050134864</c:v>
                </c:pt>
                <c:pt idx="29">
                  <c:v>13285604.917578369</c:v>
                </c:pt>
                <c:pt idx="30">
                  <c:v>12423831.075355818</c:v>
                </c:pt>
                <c:pt idx="31">
                  <c:v>11551522.370916063</c:v>
                </c:pt>
                <c:pt idx="32">
                  <c:v>10664175.61424314</c:v>
                </c:pt>
                <c:pt idx="33">
                  <c:v>9765635.2380768228</c:v>
                </c:pt>
                <c:pt idx="34">
                  <c:v>8858999.0252526775</c:v>
                </c:pt>
                <c:pt idx="35">
                  <c:v>7938542.5083267614</c:v>
                </c:pt>
                <c:pt idx="36">
                  <c:v>7006396.3335207952</c:v>
                </c:pt>
                <c:pt idx="37">
                  <c:v>6063986.1211097445</c:v>
                </c:pt>
                <c:pt idx="38">
                  <c:v>5110001.0790359229</c:v>
                </c:pt>
                <c:pt idx="39">
                  <c:v>4146943.2850388694</c:v>
                </c:pt>
                <c:pt idx="40">
                  <c:v>3170134.5025594346</c:v>
                </c:pt>
                <c:pt idx="41">
                  <c:v>2183766.6310366765</c:v>
                </c:pt>
                <c:pt idx="42">
                  <c:v>1190037.1593149903</c:v>
                </c:pt>
                <c:pt idx="43">
                  <c:v>179694.33369499166</c:v>
                </c:pt>
                <c:pt idx="44">
                  <c:v>-835563.30481648911</c:v>
                </c:pt>
                <c:pt idx="45">
                  <c:v>-1862815.5746618868</c:v>
                </c:pt>
                <c:pt idx="46">
                  <c:v>-2899236.9256165111</c:v>
                </c:pt>
                <c:pt idx="47">
                  <c:v>-3948007.846356777</c:v>
                </c:pt>
                <c:pt idx="48">
                  <c:v>-5004525.9131338093</c:v>
                </c:pt>
                <c:pt idx="49">
                  <c:v>-6069936.9152282309</c:v>
                </c:pt>
                <c:pt idx="50">
                  <c:v>-7148180.0109994076</c:v>
                </c:pt>
                <c:pt idx="51">
                  <c:v>-8235745.0754771996</c:v>
                </c:pt>
                <c:pt idx="52">
                  <c:v>-9329537.3734914176</c:v>
                </c:pt>
                <c:pt idx="53">
                  <c:v>-10436382.853548538</c:v>
                </c:pt>
                <c:pt idx="54">
                  <c:v>-11547159.529462777</c:v>
                </c:pt>
                <c:pt idx="55">
                  <c:v>-12671499.469265284</c:v>
                </c:pt>
                <c:pt idx="56">
                  <c:v>-13803868.697096391</c:v>
                </c:pt>
                <c:pt idx="57">
                  <c:v>-14944098.84825081</c:v>
                </c:pt>
                <c:pt idx="58">
                  <c:v>-16096707.358819142</c:v>
                </c:pt>
                <c:pt idx="59">
                  <c:v>-17253955.129145559</c:v>
                </c:pt>
                <c:pt idx="60">
                  <c:v>-18424251.530808337</c:v>
                </c:pt>
                <c:pt idx="61">
                  <c:v>-19597102.04248273</c:v>
                </c:pt>
                <c:pt idx="62">
                  <c:v>-20782837.05162356</c:v>
                </c:pt>
                <c:pt idx="63">
                  <c:v>-21977742.822714411</c:v>
                </c:pt>
                <c:pt idx="64">
                  <c:v>-23178065.381021008</c:v>
                </c:pt>
                <c:pt idx="65">
                  <c:v>-24389007.837526906</c:v>
                </c:pt>
                <c:pt idx="66">
                  <c:v>-25609144.997793075</c:v>
                </c:pt>
                <c:pt idx="67">
                  <c:v>-26833541.004873872</c:v>
                </c:pt>
                <c:pt idx="68">
                  <c:v>-28070096.253292926</c:v>
                </c:pt>
                <c:pt idx="69">
                  <c:v>-29305740.580459651</c:v>
                </c:pt>
                <c:pt idx="70">
                  <c:v>-30554463.685881987</c:v>
                </c:pt>
                <c:pt idx="71">
                  <c:v>-31810900.178332988</c:v>
                </c:pt>
                <c:pt idx="72">
                  <c:v>-33077626.398106456</c:v>
                </c:pt>
                <c:pt idx="73">
                  <c:v>-34350092.025726594</c:v>
                </c:pt>
                <c:pt idx="74">
                  <c:v>-35633350.40946503</c:v>
                </c:pt>
                <c:pt idx="75">
                  <c:v>-36926935.423708171</c:v>
                </c:pt>
                <c:pt idx="76">
                  <c:v>-38226602.03135322</c:v>
                </c:pt>
                <c:pt idx="77">
                  <c:v>-39525771.861081183</c:v>
                </c:pt>
                <c:pt idx="78">
                  <c:v>-40837219.088377953</c:v>
                </c:pt>
                <c:pt idx="79">
                  <c:v>-42159409.536520801</c:v>
                </c:pt>
                <c:pt idx="80">
                  <c:v>-43484360.537573725</c:v>
                </c:pt>
                <c:pt idx="81">
                  <c:v>-44815962.356856704</c:v>
                </c:pt>
                <c:pt idx="82">
                  <c:v>-46155979.555467315</c:v>
                </c:pt>
                <c:pt idx="83">
                  <c:v>-47506443.277162008</c:v>
                </c:pt>
                <c:pt idx="84">
                  <c:v>-48862532.624380663</c:v>
                </c:pt>
                <c:pt idx="85">
                  <c:v>-50223427.803266853</c:v>
                </c:pt>
                <c:pt idx="86">
                  <c:v>-51593278.095644087</c:v>
                </c:pt>
                <c:pt idx="87">
                  <c:v>-52970554.119192183</c:v>
                </c:pt>
                <c:pt idx="88">
                  <c:v>-54352613.272288404</c:v>
                </c:pt>
                <c:pt idx="89">
                  <c:v>-55746136.224096231</c:v>
                </c:pt>
                <c:pt idx="90">
                  <c:v>-57133968.593037628</c:v>
                </c:pt>
                <c:pt idx="91">
                  <c:v>-58490766.882070981</c:v>
                </c:pt>
                <c:pt idx="92">
                  <c:v>-59902128.590092875</c:v>
                </c:pt>
                <c:pt idx="93">
                  <c:v>-61320021.191502862</c:v>
                </c:pt>
                <c:pt idx="94">
                  <c:v>-62746568.514596902</c:v>
                </c:pt>
                <c:pt idx="95">
                  <c:v>-64180120.171972029</c:v>
                </c:pt>
                <c:pt idx="96">
                  <c:v>-65618308.115138091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A-45BF-96A8-03398808E4ED}"/>
            </c:ext>
          </c:extLst>
        </c:ser>
        <c:ser>
          <c:idx val="1"/>
          <c:order val="1"/>
          <c:tx>
            <c:v>760K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'[1]Temperature comparison'!$G$5:$G$100</c:f>
              <c:numCache>
                <c:formatCode>General</c:formatCode>
                <c:ptCount val="96"/>
                <c:pt idx="0">
                  <c:v>5.3489999999999933E-2</c:v>
                </c:pt>
                <c:pt idx="1">
                  <c:v>6.2556666666666691E-2</c:v>
                </c:pt>
                <c:pt idx="2">
                  <c:v>7.1176666666666735E-2</c:v>
                </c:pt>
                <c:pt idx="3">
                  <c:v>7.9386666666666619E-2</c:v>
                </c:pt>
                <c:pt idx="4">
                  <c:v>8.7230000000000016E-2</c:v>
                </c:pt>
                <c:pt idx="5">
                  <c:v>9.4713333333333288E-2</c:v>
                </c:pt>
                <c:pt idx="6">
                  <c:v>0.10192000000000007</c:v>
                </c:pt>
                <c:pt idx="7">
                  <c:v>0.10878999999999997</c:v>
                </c:pt>
                <c:pt idx="8">
                  <c:v>0.11539333333333328</c:v>
                </c:pt>
                <c:pt idx="9">
                  <c:v>0.12171999999999995</c:v>
                </c:pt>
                <c:pt idx="10">
                  <c:v>0.12783666666666674</c:v>
                </c:pt>
                <c:pt idx="11">
                  <c:v>0.13375333333333342</c:v>
                </c:pt>
                <c:pt idx="12">
                  <c:v>0.13946666666666668</c:v>
                </c:pt>
                <c:pt idx="13">
                  <c:v>0.14500666666666667</c:v>
                </c:pt>
                <c:pt idx="14">
                  <c:v>0.15038333333333337</c:v>
                </c:pt>
                <c:pt idx="15">
                  <c:v>0.15560000000000007</c:v>
                </c:pt>
                <c:pt idx="16">
                  <c:v>0.16064999999999993</c:v>
                </c:pt>
                <c:pt idx="17">
                  <c:v>0.16557999999999992</c:v>
                </c:pt>
                <c:pt idx="18">
                  <c:v>0.17040333333333335</c:v>
                </c:pt>
                <c:pt idx="19">
                  <c:v>0.17508666666666675</c:v>
                </c:pt>
                <c:pt idx="20">
                  <c:v>0.17964333333333327</c:v>
                </c:pt>
                <c:pt idx="21">
                  <c:v>0.18410999999999997</c:v>
                </c:pt>
                <c:pt idx="22">
                  <c:v>0.18848666666666669</c:v>
                </c:pt>
                <c:pt idx="23">
                  <c:v>0.19277666666666665</c:v>
                </c:pt>
                <c:pt idx="24">
                  <c:v>0.19698333333333326</c:v>
                </c:pt>
                <c:pt idx="25">
                  <c:v>0.20111333333333339</c:v>
                </c:pt>
                <c:pt idx="26">
                  <c:v>0.20517333333333332</c:v>
                </c:pt>
                <c:pt idx="27">
                  <c:v>0.20916333333333326</c:v>
                </c:pt>
                <c:pt idx="28">
                  <c:v>0.21312000000000003</c:v>
                </c:pt>
                <c:pt idx="29">
                  <c:v>0.21698666666666669</c:v>
                </c:pt>
                <c:pt idx="30">
                  <c:v>0.22079666666666661</c:v>
                </c:pt>
                <c:pt idx="31">
                  <c:v>0.22455000000000003</c:v>
                </c:pt>
                <c:pt idx="32">
                  <c:v>0.22825666666666666</c:v>
                </c:pt>
                <c:pt idx="33">
                  <c:v>0.23191000000000001</c:v>
                </c:pt>
                <c:pt idx="34">
                  <c:v>0.23551999999999998</c:v>
                </c:pt>
                <c:pt idx="35">
                  <c:v>0.23908666666666675</c:v>
                </c:pt>
                <c:pt idx="36">
                  <c:v>0.24261333333333338</c:v>
                </c:pt>
                <c:pt idx="37">
                  <c:v>0.24610000000000007</c:v>
                </c:pt>
                <c:pt idx="38">
                  <c:v>0.24954666666666661</c:v>
                </c:pt>
                <c:pt idx="39">
                  <c:v>0.25296000000000002</c:v>
                </c:pt>
                <c:pt idx="40">
                  <c:v>0.25633666666666671</c:v>
                </c:pt>
                <c:pt idx="41">
                  <c:v>0.25968333333333338</c:v>
                </c:pt>
                <c:pt idx="42">
                  <c:v>0.2629966666666666</c:v>
                </c:pt>
                <c:pt idx="43">
                  <c:v>0.26628000000000007</c:v>
                </c:pt>
                <c:pt idx="44">
                  <c:v>0.26953333333333329</c:v>
                </c:pt>
                <c:pt idx="45">
                  <c:v>0.27275666666666665</c:v>
                </c:pt>
                <c:pt idx="46">
                  <c:v>0.27595666666666663</c:v>
                </c:pt>
                <c:pt idx="47">
                  <c:v>0.27912666666666669</c:v>
                </c:pt>
                <c:pt idx="48">
                  <c:v>0.28227333333333338</c:v>
                </c:pt>
                <c:pt idx="49">
                  <c:v>0.28539333333333328</c:v>
                </c:pt>
                <c:pt idx="50">
                  <c:v>0.28848999999999991</c:v>
                </c:pt>
                <c:pt idx="51">
                  <c:v>0.29156666666666659</c:v>
                </c:pt>
                <c:pt idx="52">
                  <c:v>0.29461666666666664</c:v>
                </c:pt>
                <c:pt idx="53">
                  <c:v>0.29764666666666667</c:v>
                </c:pt>
                <c:pt idx="54">
                  <c:v>0.30065333333333333</c:v>
                </c:pt>
                <c:pt idx="55">
                  <c:v>0.30364000000000002</c:v>
                </c:pt>
                <c:pt idx="56">
                  <c:v>0.30660666666666669</c:v>
                </c:pt>
                <c:pt idx="57">
                  <c:v>0.30955000000000005</c:v>
                </c:pt>
                <c:pt idx="58">
                  <c:v>0.31247666666666662</c:v>
                </c:pt>
                <c:pt idx="59">
                  <c:v>0.31538333333333335</c:v>
                </c:pt>
                <c:pt idx="60">
                  <c:v>0.3182733333333333</c:v>
                </c:pt>
                <c:pt idx="61">
                  <c:v>0.32113666666666668</c:v>
                </c:pt>
                <c:pt idx="62">
                  <c:v>0.3239866666666667</c:v>
                </c:pt>
                <c:pt idx="63">
                  <c:v>0.32682</c:v>
                </c:pt>
                <c:pt idx="64">
                  <c:v>0.32963333333333339</c:v>
                </c:pt>
                <c:pt idx="65">
                  <c:v>0.3324333333333333</c:v>
                </c:pt>
                <c:pt idx="66">
                  <c:v>0.33521333333333336</c:v>
                </c:pt>
                <c:pt idx="67">
                  <c:v>0.33798</c:v>
                </c:pt>
                <c:pt idx="68">
                  <c:v>0.34072666666666668</c:v>
                </c:pt>
                <c:pt idx="69">
                  <c:v>0.34345666666666663</c:v>
                </c:pt>
                <c:pt idx="70">
                  <c:v>0.34617333333333333</c:v>
                </c:pt>
                <c:pt idx="71">
                  <c:v>0.34887333333333331</c:v>
                </c:pt>
                <c:pt idx="72">
                  <c:v>0.35155666666666668</c:v>
                </c:pt>
                <c:pt idx="73">
                  <c:v>0.35422666666666669</c:v>
                </c:pt>
                <c:pt idx="74">
                  <c:v>0.35688000000000003</c:v>
                </c:pt>
                <c:pt idx="75">
                  <c:v>0.35951666666666665</c:v>
                </c:pt>
                <c:pt idx="76">
                  <c:v>0.36214000000000002</c:v>
                </c:pt>
                <c:pt idx="77">
                  <c:v>0.36475000000000002</c:v>
                </c:pt>
                <c:pt idx="78">
                  <c:v>0.36734666666666665</c:v>
                </c:pt>
                <c:pt idx="79">
                  <c:v>0.36992666666666668</c:v>
                </c:pt>
                <c:pt idx="80">
                  <c:v>0.37249333333333334</c:v>
                </c:pt>
                <c:pt idx="81">
                  <c:v>0.37504666666666669</c:v>
                </c:pt>
                <c:pt idx="82">
                  <c:v>0.37759333333333334</c:v>
                </c:pt>
                <c:pt idx="83">
                  <c:v>0.38011666666666666</c:v>
                </c:pt>
                <c:pt idx="84">
                  <c:v>0.38263000000000003</c:v>
                </c:pt>
                <c:pt idx="85">
                  <c:v>0.38512666666666673</c:v>
                </c:pt>
                <c:pt idx="86">
                  <c:v>0.3876</c:v>
                </c:pt>
                <c:pt idx="87">
                  <c:v>0.39007000000000003</c:v>
                </c:pt>
                <c:pt idx="88">
                  <c:v>0.39252999999999999</c:v>
                </c:pt>
                <c:pt idx="89">
                  <c:v>0.3949766666666667</c:v>
                </c:pt>
                <c:pt idx="90">
                  <c:v>0.39740999999999999</c:v>
                </c:pt>
                <c:pt idx="91">
                  <c:v>0.39982666666666666</c:v>
                </c:pt>
                <c:pt idx="92">
                  <c:v>0.40223666666666669</c:v>
                </c:pt>
                <c:pt idx="93">
                  <c:v>0.40463000000000005</c:v>
                </c:pt>
                <c:pt idx="94">
                  <c:v>0.40701333333333334</c:v>
                </c:pt>
                <c:pt idx="95">
                  <c:v>0.40938333333333338</c:v>
                </c:pt>
              </c:numCache>
            </c:numRef>
          </c:xVal>
          <c:yVal>
            <c:numRef>
              <c:f>'[1]Temperature comparison'!$F$5:$F$100</c:f>
              <c:numCache>
                <c:formatCode>General</c:formatCode>
                <c:ptCount val="96"/>
                <c:pt idx="0">
                  <c:v>32356221.914316297</c:v>
                </c:pt>
                <c:pt idx="1">
                  <c:v>31838561.080017012</c:v>
                </c:pt>
                <c:pt idx="2">
                  <c:v>31307575.030761365</c:v>
                </c:pt>
                <c:pt idx="3">
                  <c:v>30763736.465702008</c:v>
                </c:pt>
                <c:pt idx="4">
                  <c:v>30205155.118253548</c:v>
                </c:pt>
                <c:pt idx="5">
                  <c:v>29636100.960490994</c:v>
                </c:pt>
                <c:pt idx="6">
                  <c:v>29058383.969234478</c:v>
                </c:pt>
                <c:pt idx="7">
                  <c:v>28456843.293799728</c:v>
                </c:pt>
                <c:pt idx="8">
                  <c:v>27841856.222027332</c:v>
                </c:pt>
                <c:pt idx="9">
                  <c:v>27207054.75410074</c:v>
                </c:pt>
                <c:pt idx="10">
                  <c:v>26558464.721112512</c:v>
                </c:pt>
                <c:pt idx="11">
                  <c:v>25907742.100795936</c:v>
                </c:pt>
                <c:pt idx="12">
                  <c:v>25235761.191787869</c:v>
                </c:pt>
                <c:pt idx="13">
                  <c:v>24556521.709051389</c:v>
                </c:pt>
                <c:pt idx="14">
                  <c:v>23863124.152427394</c:v>
                </c:pt>
                <c:pt idx="15">
                  <c:v>23162308.384243339</c:v>
                </c:pt>
                <c:pt idx="16">
                  <c:v>22434714.504694041</c:v>
                </c:pt>
                <c:pt idx="17">
                  <c:v>21699141.435466707</c:v>
                </c:pt>
                <c:pt idx="18">
                  <c:v>20955418.756504077</c:v>
                </c:pt>
                <c:pt idx="19">
                  <c:v>20193232.34566278</c:v>
                </c:pt>
                <c:pt idx="20">
                  <c:v>19407111.940440021</c:v>
                </c:pt>
                <c:pt idx="21">
                  <c:v>18613445.945298214</c:v>
                </c:pt>
                <c:pt idx="22">
                  <c:v>17811948.246316548</c:v>
                </c:pt>
                <c:pt idx="23">
                  <c:v>16996615.300381236</c:v>
                </c:pt>
                <c:pt idx="24">
                  <c:v>16170939.837405371</c:v>
                </c:pt>
                <c:pt idx="25">
                  <c:v>15332492.564767862</c:v>
                </c:pt>
                <c:pt idx="26">
                  <c:v>14479576.192483043</c:v>
                </c:pt>
                <c:pt idx="27">
                  <c:v>13617968.042972613</c:v>
                </c:pt>
                <c:pt idx="28">
                  <c:v>12759713.059576957</c:v>
                </c:pt>
                <c:pt idx="29">
                  <c:v>11876269.70182726</c:v>
                </c:pt>
                <c:pt idx="30">
                  <c:v>10977521.785125952</c:v>
                </c:pt>
                <c:pt idx="31">
                  <c:v>10071867.16253031</c:v>
                </c:pt>
                <c:pt idx="32">
                  <c:v>9150962.511830382</c:v>
                </c:pt>
                <c:pt idx="33">
                  <c:v>8224647.9484457234</c:v>
                </c:pt>
                <c:pt idx="34">
                  <c:v>7283133.7785087815</c:v>
                </c:pt>
                <c:pt idx="35">
                  <c:v>6331644.8998136036</c:v>
                </c:pt>
                <c:pt idx="36">
                  <c:v>5368639.6273530265</c:v>
                </c:pt>
                <c:pt idx="37">
                  <c:v>4395535.5535427807</c:v>
                </c:pt>
                <c:pt idx="38">
                  <c:v>3414902.0579956123</c:v>
                </c:pt>
                <c:pt idx="39">
                  <c:v>2421796.255169698</c:v>
                </c:pt>
                <c:pt idx="40">
                  <c:v>1421623.6963124247</c:v>
                </c:pt>
                <c:pt idx="41">
                  <c:v>407960.70414478891</c:v>
                </c:pt>
                <c:pt idx="42">
                  <c:v>-613927.07006688579</c:v>
                </c:pt>
                <c:pt idx="43">
                  <c:v>-1645512.1074155031</c:v>
                </c:pt>
                <c:pt idx="44">
                  <c:v>-2684150.9695294956</c:v>
                </c:pt>
                <c:pt idx="45">
                  <c:v>-3730506.6609512432</c:v>
                </c:pt>
                <c:pt idx="46">
                  <c:v>-4792197.8748888355</c:v>
                </c:pt>
                <c:pt idx="47">
                  <c:v>-5856911.5757169779</c:v>
                </c:pt>
                <c:pt idx="48">
                  <c:v>-6933134.5550964475</c:v>
                </c:pt>
                <c:pt idx="49">
                  <c:v>-8014770.4559542183</c:v>
                </c:pt>
                <c:pt idx="50">
                  <c:v>-9106397.8483065739</c:v>
                </c:pt>
                <c:pt idx="51">
                  <c:v>-10212650.220106792</c:v>
                </c:pt>
                <c:pt idx="52">
                  <c:v>-11320258.271244064</c:v>
                </c:pt>
                <c:pt idx="53">
                  <c:v>-12437794.55019979</c:v>
                </c:pt>
                <c:pt idx="54">
                  <c:v>-13561663.267209573</c:v>
                </c:pt>
                <c:pt idx="55">
                  <c:v>-14696037.156476524</c:v>
                </c:pt>
                <c:pt idx="56">
                  <c:v>-15838172.437030472</c:v>
                </c:pt>
                <c:pt idx="57">
                  <c:v>-16983239.269064214</c:v>
                </c:pt>
                <c:pt idx="58">
                  <c:v>-18141899.358801924</c:v>
                </c:pt>
                <c:pt idx="59">
                  <c:v>-19305879.40044288</c:v>
                </c:pt>
                <c:pt idx="60">
                  <c:v>-20479906.675800681</c:v>
                </c:pt>
                <c:pt idx="61">
                  <c:v>-21664577.786653478</c:v>
                </c:pt>
                <c:pt idx="62">
                  <c:v>-22851795.532726537</c:v>
                </c:pt>
                <c:pt idx="63">
                  <c:v>-24047167.498432275</c:v>
                </c:pt>
                <c:pt idx="64">
                  <c:v>-25246204.378024936</c:v>
                </c:pt>
                <c:pt idx="65">
                  <c:v>-26457655.934565615</c:v>
                </c:pt>
                <c:pt idx="66">
                  <c:v>-27672272.336990748</c:v>
                </c:pt>
                <c:pt idx="67">
                  <c:v>-28899196.774718992</c:v>
                </c:pt>
                <c:pt idx="68">
                  <c:v>-30128877.120691236</c:v>
                </c:pt>
                <c:pt idx="69">
                  <c:v>-31364907.063417487</c:v>
                </c:pt>
                <c:pt idx="70">
                  <c:v>-32611689.826349959</c:v>
                </c:pt>
                <c:pt idx="71">
                  <c:v>-33862992.902528957</c:v>
                </c:pt>
                <c:pt idx="72">
                  <c:v>-35122792.998152904</c:v>
                </c:pt>
                <c:pt idx="73">
                  <c:v>-36390349.460972182</c:v>
                </c:pt>
                <c:pt idx="74">
                  <c:v>-37660085.470815949</c:v>
                </c:pt>
                <c:pt idx="75">
                  <c:v>-38935434.715697713</c:v>
                </c:pt>
                <c:pt idx="76">
                  <c:v>-40218675.16509892</c:v>
                </c:pt>
                <c:pt idx="77">
                  <c:v>-41510762.065587103</c:v>
                </c:pt>
                <c:pt idx="78">
                  <c:v>-42808069.829506919</c:v>
                </c:pt>
                <c:pt idx="79">
                  <c:v>-44111276.524349637</c:v>
                </c:pt>
                <c:pt idx="80">
                  <c:v>-45424019.363051452</c:v>
                </c:pt>
                <c:pt idx="81">
                  <c:v>-46743764.33858607</c:v>
                </c:pt>
                <c:pt idx="82">
                  <c:v>-48047022.457655229</c:v>
                </c:pt>
                <c:pt idx="83">
                  <c:v>-49374728.394276984</c:v>
                </c:pt>
                <c:pt idx="84">
                  <c:v>-50715361.647761777</c:v>
                </c:pt>
                <c:pt idx="85">
                  <c:v>-52054756.241913073</c:v>
                </c:pt>
                <c:pt idx="86">
                  <c:v>-53431423.470276639</c:v>
                </c:pt>
                <c:pt idx="87">
                  <c:v>-54780430.066179603</c:v>
                </c:pt>
                <c:pt idx="88">
                  <c:v>-56140750.634969153</c:v>
                </c:pt>
                <c:pt idx="89">
                  <c:v>-57510959.099546887</c:v>
                </c:pt>
                <c:pt idx="90">
                  <c:v>-58885329.688318424</c:v>
                </c:pt>
                <c:pt idx="91">
                  <c:v>-60261241.837712064</c:v>
                </c:pt>
                <c:pt idx="92">
                  <c:v>-61651796.251498625</c:v>
                </c:pt>
                <c:pt idx="93">
                  <c:v>-63041814.143173628</c:v>
                </c:pt>
                <c:pt idx="94">
                  <c:v>-64442760.980643272</c:v>
                </c:pt>
                <c:pt idx="95">
                  <c:v>-65847440.966586001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A-45BF-96A8-03398808E4ED}"/>
            </c:ext>
          </c:extLst>
        </c:ser>
        <c:ser>
          <c:idx val="2"/>
          <c:order val="2"/>
          <c:tx>
            <c:v>790K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'[1]Temperature comparison'!$K$5:$K$99</c:f>
              <c:numCache>
                <c:formatCode>General</c:formatCode>
                <c:ptCount val="95"/>
                <c:pt idx="0">
                  <c:v>5.7589999999999995E-2</c:v>
                </c:pt>
                <c:pt idx="1">
                  <c:v>6.5519999999999981E-2</c:v>
                </c:pt>
                <c:pt idx="2">
                  <c:v>7.307000000000001E-2</c:v>
                </c:pt>
                <c:pt idx="3">
                  <c:v>8.0289999999999959E-2</c:v>
                </c:pt>
                <c:pt idx="4">
                  <c:v>8.7179999999999994E-2</c:v>
                </c:pt>
                <c:pt idx="5">
                  <c:v>9.3783333333333302E-2</c:v>
                </c:pt>
                <c:pt idx="6">
                  <c:v>0.1001566666666666</c:v>
                </c:pt>
                <c:pt idx="7">
                  <c:v>0.10625</c:v>
                </c:pt>
                <c:pt idx="8">
                  <c:v>0.11210999999999997</c:v>
                </c:pt>
                <c:pt idx="9">
                  <c:v>0.11770333333333338</c:v>
                </c:pt>
                <c:pt idx="10">
                  <c:v>0.1232166666666667</c:v>
                </c:pt>
                <c:pt idx="11">
                  <c:v>0.12852666666666665</c:v>
                </c:pt>
                <c:pt idx="12">
                  <c:v>0.13364999999999994</c:v>
                </c:pt>
                <c:pt idx="13">
                  <c:v>0.13864333333333329</c:v>
                </c:pt>
                <c:pt idx="14">
                  <c:v>0.1435033333333334</c:v>
                </c:pt>
                <c:pt idx="15">
                  <c:v>0.14823333333333327</c:v>
                </c:pt>
                <c:pt idx="16">
                  <c:v>0.15285000000000007</c:v>
                </c:pt>
                <c:pt idx="17">
                  <c:v>0.15733666666666674</c:v>
                </c:pt>
                <c:pt idx="18">
                  <c:v>0.1617266666666666</c:v>
                </c:pt>
                <c:pt idx="19">
                  <c:v>0.16601999999999997</c:v>
                </c:pt>
                <c:pt idx="20">
                  <c:v>0.17021666666666671</c:v>
                </c:pt>
                <c:pt idx="21">
                  <c:v>0.17431333333333335</c:v>
                </c:pt>
                <c:pt idx="22">
                  <c:v>0.17835000000000006</c:v>
                </c:pt>
                <c:pt idx="23">
                  <c:v>0.18232000000000001</c:v>
                </c:pt>
                <c:pt idx="24">
                  <c:v>0.18621999999999994</c:v>
                </c:pt>
                <c:pt idx="25">
                  <c:v>0.19005666666666668</c:v>
                </c:pt>
                <c:pt idx="26">
                  <c:v>0.19383666666666674</c:v>
                </c:pt>
                <c:pt idx="27">
                  <c:v>0.19755999999999996</c:v>
                </c:pt>
                <c:pt idx="28">
                  <c:v>0.20123333333333326</c:v>
                </c:pt>
                <c:pt idx="29">
                  <c:v>0.20485666666666671</c:v>
                </c:pt>
                <c:pt idx="30">
                  <c:v>0.20845666666666662</c:v>
                </c:pt>
                <c:pt idx="31">
                  <c:v>0.21198666666666668</c:v>
                </c:pt>
                <c:pt idx="32">
                  <c:v>0.21547666666666662</c:v>
                </c:pt>
                <c:pt idx="33">
                  <c:v>0.21892333333333333</c:v>
                </c:pt>
                <c:pt idx="34">
                  <c:v>0.22233666666666674</c:v>
                </c:pt>
                <c:pt idx="35">
                  <c:v>0.22571000000000005</c:v>
                </c:pt>
                <c:pt idx="36">
                  <c:v>0.22905000000000003</c:v>
                </c:pt>
                <c:pt idx="37">
                  <c:v>0.23235999999999998</c:v>
                </c:pt>
                <c:pt idx="38">
                  <c:v>0.23563333333333336</c:v>
                </c:pt>
                <c:pt idx="39">
                  <c:v>0.23887999999999995</c:v>
                </c:pt>
                <c:pt idx="40">
                  <c:v>0.24210000000000007</c:v>
                </c:pt>
                <c:pt idx="41">
                  <c:v>0.24528666666666671</c:v>
                </c:pt>
                <c:pt idx="42">
                  <c:v>0.24844999999999998</c:v>
                </c:pt>
                <c:pt idx="43">
                  <c:v>0.25158666666666674</c:v>
                </c:pt>
                <c:pt idx="44">
                  <c:v>0.25469999999999998</c:v>
                </c:pt>
                <c:pt idx="45">
                  <c:v>0.25778666666666672</c:v>
                </c:pt>
                <c:pt idx="46">
                  <c:v>0.26085333333333333</c:v>
                </c:pt>
                <c:pt idx="47">
                  <c:v>0.26389333333333326</c:v>
                </c:pt>
                <c:pt idx="48">
                  <c:v>0.26691333333333328</c:v>
                </c:pt>
                <c:pt idx="49">
                  <c:v>0.26991333333333328</c:v>
                </c:pt>
                <c:pt idx="50">
                  <c:v>0.27289333333333327</c:v>
                </c:pt>
                <c:pt idx="51">
                  <c:v>0.27585000000000004</c:v>
                </c:pt>
                <c:pt idx="52">
                  <c:v>0.27878666666666668</c:v>
                </c:pt>
                <c:pt idx="53">
                  <c:v>0.28170666666666661</c:v>
                </c:pt>
                <c:pt idx="54">
                  <c:v>0.28460666666666673</c:v>
                </c:pt>
                <c:pt idx="55">
                  <c:v>0.28748999999999991</c:v>
                </c:pt>
                <c:pt idx="56">
                  <c:v>0.2903533333333333</c:v>
                </c:pt>
                <c:pt idx="57">
                  <c:v>0.29319666666666672</c:v>
                </c:pt>
                <c:pt idx="58">
                  <c:v>0.29602666666666666</c:v>
                </c:pt>
                <c:pt idx="59">
                  <c:v>0.29883666666666675</c:v>
                </c:pt>
                <c:pt idx="60">
                  <c:v>0.30163333333333336</c:v>
                </c:pt>
                <c:pt idx="61">
                  <c:v>0.30441000000000001</c:v>
                </c:pt>
                <c:pt idx="62">
                  <c:v>0.30717333333333335</c:v>
                </c:pt>
                <c:pt idx="63">
                  <c:v>0.30992000000000008</c:v>
                </c:pt>
                <c:pt idx="64">
                  <c:v>0.31264999999999993</c:v>
                </c:pt>
                <c:pt idx="65">
                  <c:v>0.31536333333333338</c:v>
                </c:pt>
                <c:pt idx="66">
                  <c:v>0.31806333333333336</c:v>
                </c:pt>
                <c:pt idx="67">
                  <c:v>0.32074666666666668</c:v>
                </c:pt>
                <c:pt idx="68">
                  <c:v>0.32341666666666669</c:v>
                </c:pt>
                <c:pt idx="69">
                  <c:v>0.32607333333333333</c:v>
                </c:pt>
                <c:pt idx="70">
                  <c:v>0.32871333333333336</c:v>
                </c:pt>
                <c:pt idx="71">
                  <c:v>0.33133666666666667</c:v>
                </c:pt>
                <c:pt idx="72">
                  <c:v>0.33394999999999997</c:v>
                </c:pt>
                <c:pt idx="73">
                  <c:v>0.33654666666666672</c:v>
                </c:pt>
                <c:pt idx="74">
                  <c:v>0.33912333333333328</c:v>
                </c:pt>
                <c:pt idx="75">
                  <c:v>0.34169333333333329</c:v>
                </c:pt>
                <c:pt idx="76">
                  <c:v>0.34425</c:v>
                </c:pt>
                <c:pt idx="77">
                  <c:v>0.34678999999999999</c:v>
                </c:pt>
                <c:pt idx="78">
                  <c:v>0.34932000000000002</c:v>
                </c:pt>
                <c:pt idx="79">
                  <c:v>0.35183666666666669</c:v>
                </c:pt>
                <c:pt idx="80">
                  <c:v>0.35433999999999999</c:v>
                </c:pt>
                <c:pt idx="81">
                  <c:v>0.35682999999999998</c:v>
                </c:pt>
                <c:pt idx="82">
                  <c:v>0.35931000000000002</c:v>
                </c:pt>
                <c:pt idx="83">
                  <c:v>0.36177333333333334</c:v>
                </c:pt>
                <c:pt idx="84">
                  <c:v>0.36423333333333335</c:v>
                </c:pt>
                <c:pt idx="85">
                  <c:v>0.36667333333333335</c:v>
                </c:pt>
                <c:pt idx="86">
                  <c:v>0.36910333333333334</c:v>
                </c:pt>
                <c:pt idx="87">
                  <c:v>0.37151666666666666</c:v>
                </c:pt>
                <c:pt idx="88">
                  <c:v>0.37391999999999997</c:v>
                </c:pt>
                <c:pt idx="89">
                  <c:v>0.37631333333333333</c:v>
                </c:pt>
                <c:pt idx="90">
                  <c:v>0.37869333333333333</c:v>
                </c:pt>
                <c:pt idx="91">
                  <c:v>0.38106000000000001</c:v>
                </c:pt>
                <c:pt idx="92">
                  <c:v>0.38341666666666668</c:v>
                </c:pt>
                <c:pt idx="93">
                  <c:v>0.38574999999999998</c:v>
                </c:pt>
                <c:pt idx="94">
                  <c:v>0.38808333333333334</c:v>
                </c:pt>
              </c:numCache>
            </c:numRef>
          </c:xVal>
          <c:yVal>
            <c:numRef>
              <c:f>'[1]Temperature comparison'!$J$5:$J$99</c:f>
              <c:numCache>
                <c:formatCode>General</c:formatCode>
                <c:ptCount val="95"/>
                <c:pt idx="0">
                  <c:v>31807310.893294752</c:v>
                </c:pt>
                <c:pt idx="1">
                  <c:v>31241039.551544119</c:v>
                </c:pt>
                <c:pt idx="2">
                  <c:v>30667699.311245117</c:v>
                </c:pt>
                <c:pt idx="3">
                  <c:v>30078629.144284349</c:v>
                </c:pt>
                <c:pt idx="4">
                  <c:v>29468037.362415694</c:v>
                </c:pt>
                <c:pt idx="5">
                  <c:v>28843916.103104535</c:v>
                </c:pt>
                <c:pt idx="6">
                  <c:v>28215287.234145857</c:v>
                </c:pt>
                <c:pt idx="7">
                  <c:v>27562167.377530947</c:v>
                </c:pt>
                <c:pt idx="8">
                  <c:v>26895026.959868208</c:v>
                </c:pt>
                <c:pt idx="9">
                  <c:v>26186275.192189671</c:v>
                </c:pt>
                <c:pt idx="10">
                  <c:v>25499908.546099965</c:v>
                </c:pt>
                <c:pt idx="11">
                  <c:v>24794219.913052976</c:v>
                </c:pt>
                <c:pt idx="12">
                  <c:v>24069294.836291227</c:v>
                </c:pt>
                <c:pt idx="13">
                  <c:v>23331676.999547228</c:v>
                </c:pt>
                <c:pt idx="14">
                  <c:v>22581878.872712638</c:v>
                </c:pt>
                <c:pt idx="15">
                  <c:v>21817237.904886976</c:v>
                </c:pt>
                <c:pt idx="16">
                  <c:v>21045875.379544742</c:v>
                </c:pt>
                <c:pt idx="17">
                  <c:v>20249982.074666187</c:v>
                </c:pt>
                <c:pt idx="18">
                  <c:v>19443130.881745163</c:v>
                </c:pt>
                <c:pt idx="19">
                  <c:v>18621352.978533715</c:v>
                </c:pt>
                <c:pt idx="20">
                  <c:v>17789200.871248264</c:v>
                </c:pt>
                <c:pt idx="21">
                  <c:v>16924783.476221871</c:v>
                </c:pt>
                <c:pt idx="22">
                  <c:v>16061642.573788675</c:v>
                </c:pt>
                <c:pt idx="23">
                  <c:v>15184588.204329165</c:v>
                </c:pt>
                <c:pt idx="24">
                  <c:v>14299153.635352792</c:v>
                </c:pt>
                <c:pt idx="25">
                  <c:v>13402685.952511849</c:v>
                </c:pt>
                <c:pt idx="26">
                  <c:v>12490464.763193507</c:v>
                </c:pt>
                <c:pt idx="27">
                  <c:v>11569648.38890126</c:v>
                </c:pt>
                <c:pt idx="28">
                  <c:v>10633493.480494246</c:v>
                </c:pt>
                <c:pt idx="29">
                  <c:v>9686277.9392748196</c:v>
                </c:pt>
                <c:pt idx="30">
                  <c:v>8747847.1427235641</c:v>
                </c:pt>
                <c:pt idx="31">
                  <c:v>7782130.5026189946</c:v>
                </c:pt>
                <c:pt idx="32">
                  <c:v>6802511.6336873323</c:v>
                </c:pt>
                <c:pt idx="33">
                  <c:v>5815925.1207102789</c:v>
                </c:pt>
                <c:pt idx="34">
                  <c:v>4812185.0190910622</c:v>
                </c:pt>
                <c:pt idx="35">
                  <c:v>3805100.9223017027</c:v>
                </c:pt>
                <c:pt idx="36">
                  <c:v>2786224.6515766894</c:v>
                </c:pt>
                <c:pt idx="37">
                  <c:v>1753357.289479085</c:v>
                </c:pt>
                <c:pt idx="38">
                  <c:v>717182.64122298569</c:v>
                </c:pt>
                <c:pt idx="39">
                  <c:v>-332499.05754227075</c:v>
                </c:pt>
                <c:pt idx="40">
                  <c:v>-1394635.4201886279</c:v>
                </c:pt>
                <c:pt idx="41">
                  <c:v>-2458899.6294220854</c:v>
                </c:pt>
                <c:pt idx="42">
                  <c:v>-3537348.623990023</c:v>
                </c:pt>
                <c:pt idx="43">
                  <c:v>-4622150.7209675033</c:v>
                </c:pt>
                <c:pt idx="44">
                  <c:v>-5718555.2471522531</c:v>
                </c:pt>
                <c:pt idx="45">
                  <c:v>-6820250.8255160935</c:v>
                </c:pt>
                <c:pt idx="46">
                  <c:v>-7936322.4688655464</c:v>
                </c:pt>
                <c:pt idx="47">
                  <c:v>-9054217.1546787135</c:v>
                </c:pt>
                <c:pt idx="48">
                  <c:v>-10182347.888601711</c:v>
                </c:pt>
                <c:pt idx="49">
                  <c:v>-11321906.746342866</c:v>
                </c:pt>
                <c:pt idx="50">
                  <c:v>-12468802.050283702</c:v>
                </c:pt>
                <c:pt idx="51">
                  <c:v>-13620784.202723997</c:v>
                </c:pt>
                <c:pt idx="52">
                  <c:v>-14780038.975973964</c:v>
                </c:pt>
                <c:pt idx="53">
                  <c:v>-15949000.580267107</c:v>
                </c:pt>
                <c:pt idx="54">
                  <c:v>-17123982.620734837</c:v>
                </c:pt>
                <c:pt idx="55">
                  <c:v>-18309508.804082755</c:v>
                </c:pt>
                <c:pt idx="56">
                  <c:v>-19499111.811335549</c:v>
                </c:pt>
                <c:pt idx="57">
                  <c:v>-20691468.276230678</c:v>
                </c:pt>
                <c:pt idx="58">
                  <c:v>-21898591.865930822</c:v>
                </c:pt>
                <c:pt idx="59">
                  <c:v>-23109502.097365797</c:v>
                </c:pt>
                <c:pt idx="60">
                  <c:v>-24330984.722113412</c:v>
                </c:pt>
                <c:pt idx="61">
                  <c:v>-25552703.456406251</c:v>
                </c:pt>
                <c:pt idx="62">
                  <c:v>-26786112.41125362</c:v>
                </c:pt>
                <c:pt idx="63">
                  <c:v>-28027751.340582736</c:v>
                </c:pt>
                <c:pt idx="64">
                  <c:v>-29272842.03319269</c:v>
                </c:pt>
                <c:pt idx="65">
                  <c:v>-30523702.232359618</c:v>
                </c:pt>
                <c:pt idx="66">
                  <c:v>-31785071.287027154</c:v>
                </c:pt>
                <c:pt idx="67">
                  <c:v>-33052101.119847968</c:v>
                </c:pt>
                <c:pt idx="68">
                  <c:v>-34325331.374069676</c:v>
                </c:pt>
                <c:pt idx="69">
                  <c:v>-35608220.152789846</c:v>
                </c:pt>
                <c:pt idx="70">
                  <c:v>-36893540.935053781</c:v>
                </c:pt>
                <c:pt idx="71">
                  <c:v>-38181681.439747863</c:v>
                </c:pt>
                <c:pt idx="72">
                  <c:v>-39483719.060130648</c:v>
                </c:pt>
                <c:pt idx="73">
                  <c:v>-40787967.828548633</c:v>
                </c:pt>
                <c:pt idx="74">
                  <c:v>-42113984.760480933</c:v>
                </c:pt>
                <c:pt idx="75">
                  <c:v>-43432767.845824711</c:v>
                </c:pt>
                <c:pt idx="76">
                  <c:v>-44758939.15181566</c:v>
                </c:pt>
                <c:pt idx="77">
                  <c:v>-46085030.797653601</c:v>
                </c:pt>
                <c:pt idx="78">
                  <c:v>-47423660.772609696</c:v>
                </c:pt>
                <c:pt idx="79">
                  <c:v>-48768158.595051788</c:v>
                </c:pt>
                <c:pt idx="80">
                  <c:v>-50118130.498460084</c:v>
                </c:pt>
                <c:pt idx="81">
                  <c:v>-51471548.60316322</c:v>
                </c:pt>
                <c:pt idx="82">
                  <c:v>-52837886.053969443</c:v>
                </c:pt>
                <c:pt idx="83">
                  <c:v>-54203077.378907822</c:v>
                </c:pt>
                <c:pt idx="84">
                  <c:v>-55557422.705794275</c:v>
                </c:pt>
                <c:pt idx="85">
                  <c:v>-56936735.452064082</c:v>
                </c:pt>
                <c:pt idx="86">
                  <c:v>-58326191.232061654</c:v>
                </c:pt>
                <c:pt idx="87">
                  <c:v>-59712608.362296015</c:v>
                </c:pt>
                <c:pt idx="88">
                  <c:v>-61109650.017386764</c:v>
                </c:pt>
                <c:pt idx="89">
                  <c:v>-62515163.413077012</c:v>
                </c:pt>
                <c:pt idx="90">
                  <c:v>-63924328.048184514</c:v>
                </c:pt>
                <c:pt idx="91">
                  <c:v>-65335602.712057762</c:v>
                </c:pt>
                <c:pt idx="92">
                  <c:v>-66757529.035182208</c:v>
                </c:pt>
                <c:pt idx="93">
                  <c:v>-68208209.24257423</c:v>
                </c:pt>
                <c:pt idx="94">
                  <c:v>-69639472.644367725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A-45BF-96A8-03398808E4ED}"/>
            </c:ext>
          </c:extLst>
        </c:ser>
        <c:ser>
          <c:idx val="3"/>
          <c:order val="3"/>
          <c:tx>
            <c:v>820K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'[1]Temperature comparison'!$O$5:$O$100</c:f>
              <c:numCache>
                <c:formatCode>General</c:formatCode>
                <c:ptCount val="96"/>
                <c:pt idx="0">
                  <c:v>4.9316666666666606E-2</c:v>
                </c:pt>
                <c:pt idx="1">
                  <c:v>5.7573333333333268E-2</c:v>
                </c:pt>
                <c:pt idx="2">
                  <c:v>6.5396666666666686E-2</c:v>
                </c:pt>
                <c:pt idx="3">
                  <c:v>7.2829999999999923E-2</c:v>
                </c:pt>
                <c:pt idx="4">
                  <c:v>7.9910000000000009E-2</c:v>
                </c:pt>
                <c:pt idx="5">
                  <c:v>8.6656666666666604E-2</c:v>
                </c:pt>
                <c:pt idx="6">
                  <c:v>9.3136666666666618E-2</c:v>
                </c:pt>
                <c:pt idx="7">
                  <c:v>9.930999999999994E-2</c:v>
                </c:pt>
                <c:pt idx="8">
                  <c:v>0.10523000000000002</c:v>
                </c:pt>
                <c:pt idx="9">
                  <c:v>0.11092000000000007</c:v>
                </c:pt>
                <c:pt idx="10">
                  <c:v>0.1163766666666667</c:v>
                </c:pt>
                <c:pt idx="11">
                  <c:v>0.12168333333333339</c:v>
                </c:pt>
                <c:pt idx="12">
                  <c:v>0.12680999999999995</c:v>
                </c:pt>
                <c:pt idx="13">
                  <c:v>0.13175333333333342</c:v>
                </c:pt>
                <c:pt idx="14">
                  <c:v>0.13657333333333327</c:v>
                </c:pt>
                <c:pt idx="15">
                  <c:v>0.14126999999999998</c:v>
                </c:pt>
                <c:pt idx="16">
                  <c:v>0.14581333333333335</c:v>
                </c:pt>
                <c:pt idx="17">
                  <c:v>0.15023666666666669</c:v>
                </c:pt>
                <c:pt idx="18">
                  <c:v>0.1545566666666667</c:v>
                </c:pt>
                <c:pt idx="19">
                  <c:v>0.15877333333333338</c:v>
                </c:pt>
                <c:pt idx="20">
                  <c:v>0.16289333333333328</c:v>
                </c:pt>
                <c:pt idx="21">
                  <c:v>0.16690333333333335</c:v>
                </c:pt>
                <c:pt idx="22">
                  <c:v>0.1708533333333333</c:v>
                </c:pt>
                <c:pt idx="23">
                  <c:v>0.17473333333333327</c:v>
                </c:pt>
                <c:pt idx="24">
                  <c:v>0.17854333333333336</c:v>
                </c:pt>
                <c:pt idx="25">
                  <c:v>0.18228666666666671</c:v>
                </c:pt>
                <c:pt idx="26">
                  <c:v>0.18597333333333335</c:v>
                </c:pt>
                <c:pt idx="27">
                  <c:v>0.18960333333333332</c:v>
                </c:pt>
                <c:pt idx="28">
                  <c:v>0.19317999999999999</c:v>
                </c:pt>
                <c:pt idx="29">
                  <c:v>0.19670666666666664</c:v>
                </c:pt>
                <c:pt idx="30">
                  <c:v>0.2002133333333333</c:v>
                </c:pt>
                <c:pt idx="31">
                  <c:v>0.20364999999999994</c:v>
                </c:pt>
                <c:pt idx="32">
                  <c:v>0.20704333333333336</c:v>
                </c:pt>
                <c:pt idx="33">
                  <c:v>0.21039666666666668</c:v>
                </c:pt>
                <c:pt idx="34">
                  <c:v>0.21371333333333328</c:v>
                </c:pt>
                <c:pt idx="35">
                  <c:v>0.21699333333333334</c:v>
                </c:pt>
                <c:pt idx="36">
                  <c:v>0.22024333333333335</c:v>
                </c:pt>
                <c:pt idx="37">
                  <c:v>0.22345666666666664</c:v>
                </c:pt>
                <c:pt idx="38">
                  <c:v>0.22664333333333328</c:v>
                </c:pt>
                <c:pt idx="39">
                  <c:v>0.22980000000000003</c:v>
                </c:pt>
                <c:pt idx="40">
                  <c:v>0.23292666666666673</c:v>
                </c:pt>
                <c:pt idx="41">
                  <c:v>0.23602666666666663</c:v>
                </c:pt>
                <c:pt idx="42">
                  <c:v>0.23910000000000006</c:v>
                </c:pt>
                <c:pt idx="43">
                  <c:v>0.24214999999999995</c:v>
                </c:pt>
                <c:pt idx="44">
                  <c:v>0.24517666666666674</c:v>
                </c:pt>
                <c:pt idx="45">
                  <c:v>0.24817666666666674</c:v>
                </c:pt>
                <c:pt idx="46">
                  <c:v>0.25115666666666658</c:v>
                </c:pt>
                <c:pt idx="47">
                  <c:v>0.25411666666666666</c:v>
                </c:pt>
                <c:pt idx="48">
                  <c:v>0.2570533333333333</c:v>
                </c:pt>
                <c:pt idx="49">
                  <c:v>0.25996999999999998</c:v>
                </c:pt>
                <c:pt idx="50">
                  <c:v>0.26286666666666664</c:v>
                </c:pt>
                <c:pt idx="51">
                  <c:v>0.26574333333333333</c:v>
                </c:pt>
                <c:pt idx="52">
                  <c:v>0.26860333333333331</c:v>
                </c:pt>
                <c:pt idx="53">
                  <c:v>0.27144333333333331</c:v>
                </c:pt>
                <c:pt idx="54">
                  <c:v>0.27426666666666671</c:v>
                </c:pt>
                <c:pt idx="55">
                  <c:v>0.27707000000000004</c:v>
                </c:pt>
                <c:pt idx="56">
                  <c:v>0.27986</c:v>
                </c:pt>
                <c:pt idx="57">
                  <c:v>0.28262999999999994</c:v>
                </c:pt>
                <c:pt idx="58">
                  <c:v>0.28538333333333338</c:v>
                </c:pt>
                <c:pt idx="59">
                  <c:v>0.28812000000000004</c:v>
                </c:pt>
                <c:pt idx="60">
                  <c:v>0.2908433333333334</c:v>
                </c:pt>
                <c:pt idx="61">
                  <c:v>0.29355000000000003</c:v>
                </c:pt>
                <c:pt idx="62">
                  <c:v>0.29623999999999995</c:v>
                </c:pt>
                <c:pt idx="63">
                  <c:v>0.29891666666666666</c:v>
                </c:pt>
                <c:pt idx="64">
                  <c:v>0.30157666666666666</c:v>
                </c:pt>
                <c:pt idx="65">
                  <c:v>0.30421999999999993</c:v>
                </c:pt>
                <c:pt idx="66">
                  <c:v>0.30685000000000007</c:v>
                </c:pt>
                <c:pt idx="67">
                  <c:v>0.30946666666666672</c:v>
                </c:pt>
                <c:pt idx="68">
                  <c:v>0.31207000000000001</c:v>
                </c:pt>
                <c:pt idx="69">
                  <c:v>0.31466</c:v>
                </c:pt>
                <c:pt idx="70">
                  <c:v>0.31723333333333326</c:v>
                </c:pt>
                <c:pt idx="71">
                  <c:v>0.31979333333333337</c:v>
                </c:pt>
                <c:pt idx="72">
                  <c:v>0.32234000000000002</c:v>
                </c:pt>
                <c:pt idx="73">
                  <c:v>0.32487333333333329</c:v>
                </c:pt>
                <c:pt idx="74">
                  <c:v>0.32739333333333337</c:v>
                </c:pt>
                <c:pt idx="75">
                  <c:v>0.32990000000000003</c:v>
                </c:pt>
                <c:pt idx="76">
                  <c:v>0.33239333333333337</c:v>
                </c:pt>
                <c:pt idx="77">
                  <c:v>0.33487666666666671</c:v>
                </c:pt>
                <c:pt idx="78">
                  <c:v>0.33733666666666667</c:v>
                </c:pt>
                <c:pt idx="79">
                  <c:v>0.33979333333333339</c:v>
                </c:pt>
                <c:pt idx="80">
                  <c:v>0.34223666666666669</c:v>
                </c:pt>
                <c:pt idx="81">
                  <c:v>0.34466999999999998</c:v>
                </c:pt>
                <c:pt idx="82">
                  <c:v>0.34709666666666666</c:v>
                </c:pt>
                <c:pt idx="83">
                  <c:v>0.34950333333333333</c:v>
                </c:pt>
                <c:pt idx="84">
                  <c:v>0.35189999999999999</c:v>
                </c:pt>
                <c:pt idx="85">
                  <c:v>0.35428333333333328</c:v>
                </c:pt>
                <c:pt idx="86">
                  <c:v>0.35665333333333332</c:v>
                </c:pt>
                <c:pt idx="87">
                  <c:v>0.3590133333333333</c:v>
                </c:pt>
                <c:pt idx="88">
                  <c:v>0.36136333333333331</c:v>
                </c:pt>
                <c:pt idx="89">
                  <c:v>0.36369999999999997</c:v>
                </c:pt>
                <c:pt idx="90">
                  <c:v>0.36602666666666667</c:v>
                </c:pt>
                <c:pt idx="91">
                  <c:v>0.36834</c:v>
                </c:pt>
                <c:pt idx="92">
                  <c:v>0.37064333333333338</c:v>
                </c:pt>
                <c:pt idx="93">
                  <c:v>0.37292666666666668</c:v>
                </c:pt>
                <c:pt idx="94">
                  <c:v>0.37520666666666663</c:v>
                </c:pt>
                <c:pt idx="95">
                  <c:v>0.37747666666666668</c:v>
                </c:pt>
              </c:numCache>
            </c:numRef>
          </c:xVal>
          <c:yVal>
            <c:numRef>
              <c:f>'[1]Temperature comparison'!$N$5:$N$100</c:f>
              <c:numCache>
                <c:formatCode>General</c:formatCode>
                <c:ptCount val="96"/>
                <c:pt idx="0">
                  <c:v>32021594.226235058</c:v>
                </c:pt>
                <c:pt idx="1">
                  <c:v>31424381.433701433</c:v>
                </c:pt>
                <c:pt idx="2">
                  <c:v>30816840.318269212</c:v>
                </c:pt>
                <c:pt idx="3">
                  <c:v>30185830.230602704</c:v>
                </c:pt>
                <c:pt idx="4">
                  <c:v>29549275.103151858</c:v>
                </c:pt>
                <c:pt idx="5">
                  <c:v>28883523.800024122</c:v>
                </c:pt>
                <c:pt idx="6">
                  <c:v>28220832.960248519</c:v>
                </c:pt>
                <c:pt idx="7">
                  <c:v>27523041.213553399</c:v>
                </c:pt>
                <c:pt idx="8">
                  <c:v>26810208.929562476</c:v>
                </c:pt>
                <c:pt idx="9">
                  <c:v>26076413.461367775</c:v>
                </c:pt>
                <c:pt idx="10">
                  <c:v>25317085.988485023</c:v>
                </c:pt>
                <c:pt idx="11">
                  <c:v>24564097.622053087</c:v>
                </c:pt>
                <c:pt idx="12">
                  <c:v>23787983.352288488</c:v>
                </c:pt>
                <c:pt idx="13">
                  <c:v>22993148.783304378</c:v>
                </c:pt>
                <c:pt idx="14">
                  <c:v>22190022.143329028</c:v>
                </c:pt>
                <c:pt idx="15">
                  <c:v>21380038.858751185</c:v>
                </c:pt>
                <c:pt idx="16">
                  <c:v>20543076.953225479</c:v>
                </c:pt>
                <c:pt idx="17">
                  <c:v>19686423.25070614</c:v>
                </c:pt>
                <c:pt idx="18">
                  <c:v>18816516.798886091</c:v>
                </c:pt>
                <c:pt idx="19">
                  <c:v>17934885.909887116</c:v>
                </c:pt>
                <c:pt idx="20">
                  <c:v>17034488.822687358</c:v>
                </c:pt>
                <c:pt idx="21">
                  <c:v>16106996.319681261</c:v>
                </c:pt>
                <c:pt idx="22">
                  <c:v>15175814.376338152</c:v>
                </c:pt>
                <c:pt idx="23">
                  <c:v>14231870.929307945</c:v>
                </c:pt>
                <c:pt idx="24">
                  <c:v>13274946.324376389</c:v>
                </c:pt>
                <c:pt idx="25">
                  <c:v>12308546.120984189</c:v>
                </c:pt>
                <c:pt idx="26">
                  <c:v>11324536.996792041</c:v>
                </c:pt>
                <c:pt idx="27">
                  <c:v>10328127.736706316</c:v>
                </c:pt>
                <c:pt idx="28">
                  <c:v>9319967.2335059736</c:v>
                </c:pt>
                <c:pt idx="29">
                  <c:v>8299201.8173840772</c:v>
                </c:pt>
                <c:pt idx="30">
                  <c:v>7281074.5326837348</c:v>
                </c:pt>
                <c:pt idx="31">
                  <c:v>6234583.2543148138</c:v>
                </c:pt>
                <c:pt idx="32">
                  <c:v>5177305.9119135141</c:v>
                </c:pt>
                <c:pt idx="33">
                  <c:v>4108862.5669023604</c:v>
                </c:pt>
                <c:pt idx="34">
                  <c:v>3027839.8609732394</c:v>
                </c:pt>
                <c:pt idx="35">
                  <c:v>1938816.0934053303</c:v>
                </c:pt>
                <c:pt idx="36">
                  <c:v>832077.34210873605</c:v>
                </c:pt>
                <c:pt idx="37">
                  <c:v>-279442.36946539604</c:v>
                </c:pt>
                <c:pt idx="38">
                  <c:v>-1406273.324405629</c:v>
                </c:pt>
                <c:pt idx="39">
                  <c:v>-2542623.718596966</c:v>
                </c:pt>
                <c:pt idx="40">
                  <c:v>-3686149.8533067936</c:v>
                </c:pt>
                <c:pt idx="41">
                  <c:v>-4841371.5254081469</c:v>
                </c:pt>
                <c:pt idx="42">
                  <c:v>-6003978.912130435</c:v>
                </c:pt>
                <c:pt idx="43">
                  <c:v>-7179738.3904319433</c:v>
                </c:pt>
                <c:pt idx="44">
                  <c:v>-8364798.128613824</c:v>
                </c:pt>
                <c:pt idx="45">
                  <c:v>-9555476.5862717759</c:v>
                </c:pt>
                <c:pt idx="46">
                  <c:v>-10757297.447381105</c:v>
                </c:pt>
                <c:pt idx="47">
                  <c:v>-11972075.465405768</c:v>
                </c:pt>
                <c:pt idx="48">
                  <c:v>-13192104.131234867</c:v>
                </c:pt>
                <c:pt idx="49">
                  <c:v>-14420731.465896824</c:v>
                </c:pt>
                <c:pt idx="50">
                  <c:v>-15657971.138198975</c:v>
                </c:pt>
                <c:pt idx="51">
                  <c:v>-16903780.902073659</c:v>
                </c:pt>
                <c:pt idx="52">
                  <c:v>-18159931.799510494</c:v>
                </c:pt>
                <c:pt idx="53">
                  <c:v>-19420923.070737336</c:v>
                </c:pt>
                <c:pt idx="54">
                  <c:v>-20691457.074241307</c:v>
                </c:pt>
                <c:pt idx="55">
                  <c:v>-21967809.730298758</c:v>
                </c:pt>
                <c:pt idx="56">
                  <c:v>-23256815.030995231</c:v>
                </c:pt>
                <c:pt idx="57">
                  <c:v>-24551108.293067548</c:v>
                </c:pt>
                <c:pt idx="58">
                  <c:v>-25849941.193599023</c:v>
                </c:pt>
                <c:pt idx="59">
                  <c:v>-27156043.447657198</c:v>
                </c:pt>
                <c:pt idx="60">
                  <c:v>-28473349.515992567</c:v>
                </c:pt>
                <c:pt idx="61">
                  <c:v>-29798491.436288226</c:v>
                </c:pt>
                <c:pt idx="62">
                  <c:v>-31127747.915124696</c:v>
                </c:pt>
                <c:pt idx="63">
                  <c:v>-32468352.871670157</c:v>
                </c:pt>
                <c:pt idx="64">
                  <c:v>-33814373.482407302</c:v>
                </c:pt>
                <c:pt idx="65">
                  <c:v>-35165833.647881463</c:v>
                </c:pt>
                <c:pt idx="66">
                  <c:v>-36522770.882366806</c:v>
                </c:pt>
                <c:pt idx="67">
                  <c:v>-37891369.418242484</c:v>
                </c:pt>
                <c:pt idx="68">
                  <c:v>-39265939.79946553</c:v>
                </c:pt>
                <c:pt idx="69">
                  <c:v>-40649775.000348687</c:v>
                </c:pt>
                <c:pt idx="70">
                  <c:v>-42036952.486393511</c:v>
                </c:pt>
                <c:pt idx="71">
                  <c:v>-43430673.984983996</c:v>
                </c:pt>
                <c:pt idx="72">
                  <c:v>-44834276.850745142</c:v>
                </c:pt>
                <c:pt idx="73">
                  <c:v>-46240999.277552068</c:v>
                </c:pt>
                <c:pt idx="74">
                  <c:v>-47655834.733171679</c:v>
                </c:pt>
                <c:pt idx="75">
                  <c:v>-49075958.304066502</c:v>
                </c:pt>
                <c:pt idx="76">
                  <c:v>-50500893.285658151</c:v>
                </c:pt>
                <c:pt idx="77">
                  <c:v>-51938971.258520789</c:v>
                </c:pt>
                <c:pt idx="78">
                  <c:v>-53397722.923495516</c:v>
                </c:pt>
                <c:pt idx="79">
                  <c:v>-54845079.150550477</c:v>
                </c:pt>
                <c:pt idx="80">
                  <c:v>-56299052.759066634</c:v>
                </c:pt>
                <c:pt idx="81">
                  <c:v>-57764089.020113751</c:v>
                </c:pt>
                <c:pt idx="82">
                  <c:v>-59211166.67616117</c:v>
                </c:pt>
                <c:pt idx="83">
                  <c:v>-60684413.949274227</c:v>
                </c:pt>
                <c:pt idx="84">
                  <c:v>-62167643.52169738</c:v>
                </c:pt>
                <c:pt idx="85">
                  <c:v>-63650793.783802368</c:v>
                </c:pt>
                <c:pt idx="86">
                  <c:v>-65140181.529553257</c:v>
                </c:pt>
                <c:pt idx="87">
                  <c:v>-66639118.019871183</c:v>
                </c:pt>
                <c:pt idx="88">
                  <c:v>-68145050.181656256</c:v>
                </c:pt>
                <c:pt idx="89">
                  <c:v>-69657126.64649944</c:v>
                </c:pt>
                <c:pt idx="90">
                  <c:v>-71175341.271018788</c:v>
                </c:pt>
                <c:pt idx="91">
                  <c:v>-72694663.266568497</c:v>
                </c:pt>
                <c:pt idx="92">
                  <c:v>-74224354.76751934</c:v>
                </c:pt>
                <c:pt idx="93">
                  <c:v>-75790391.049131572</c:v>
                </c:pt>
                <c:pt idx="94">
                  <c:v>-77328325.781924069</c:v>
                </c:pt>
                <c:pt idx="95">
                  <c:v>-78876406.814699352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0A-45BF-96A8-03398808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337320"/>
        <c:axId val="1302340928"/>
      </c:scatterChart>
      <c:valAx>
        <c:axId val="130233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40928"/>
        <c:crosses val="autoZero"/>
        <c:crossBetween val="midCat"/>
      </c:valAx>
      <c:valAx>
        <c:axId val="1302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13605</xdr:colOff>
      <xdr:row>0</xdr:row>
      <xdr:rowOff>0</xdr:rowOff>
    </xdr:from>
    <xdr:to>
      <xdr:col>24</xdr:col>
      <xdr:colOff>571499</xdr:colOff>
      <xdr:row>29</xdr:row>
      <xdr:rowOff>83457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D09B6-7C52-40AF-AE4D-1933BD039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385535</xdr:colOff>
      <xdr:row>13</xdr:row>
      <xdr:rowOff>79829</xdr:rowOff>
    </xdr:from>
    <xdr:to>
      <xdr:col>15</xdr:col>
      <xdr:colOff>95248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C686B-BB25-4F65-86C1-450CEBFAC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3</xdr:row>
      <xdr:rowOff>168275</xdr:rowOff>
    </xdr:from>
    <xdr:to>
      <xdr:col>12</xdr:col>
      <xdr:colOff>98425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64A81-D203-44E2-ACE8-EC4EDF8D4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507998</xdr:colOff>
      <xdr:row>0</xdr:row>
      <xdr:rowOff>173182</xdr:rowOff>
    </xdr:from>
    <xdr:to>
      <xdr:col>38</xdr:col>
      <xdr:colOff>300181</xdr:colOff>
      <xdr:row>36</xdr:row>
      <xdr:rowOff>90055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526C8-B3F1-47F6-98D0-B203B23C3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vel%202%20calculation-EP2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 In and Out"/>
      <sheetName val="Level 2 recycle 1 atm"/>
      <sheetName val="Level 2 recycle 1 atm mp-x fuel"/>
      <sheetName val="lev 2 toluene recycle 1 atm "/>
      <sheetName val="4 case comparison"/>
      <sheetName val="Level 2 recycle 10 bar"/>
      <sheetName val="Selectivity conversion"/>
      <sheetName val="Level 2 recycle 5 bar"/>
      <sheetName val="Level 2 recycle 1 bar"/>
      <sheetName val="Pressure comparison"/>
      <sheetName val="Recycle 1 bar 730K"/>
      <sheetName val="Recycle 1 bar 760K"/>
      <sheetName val="Recycle 1 bar 790K"/>
      <sheetName val="Temperature comparison"/>
      <sheetName val="Variation of Feed Ratio"/>
    </sheetNames>
    <sheetDataSet>
      <sheetData sheetId="0"/>
      <sheetData sheetId="1">
        <row r="10">
          <cell r="M10">
            <v>4.1336666666666737E-2</v>
          </cell>
        </row>
        <row r="11">
          <cell r="M11">
            <v>5.0206666666666629E-2</v>
          </cell>
          <cell r="AS11">
            <v>32536575.973485947</v>
          </cell>
        </row>
        <row r="12">
          <cell r="M12">
            <v>5.8586666666666738E-2</v>
          </cell>
          <cell r="AS12">
            <v>31956814.834172431</v>
          </cell>
        </row>
        <row r="13">
          <cell r="M13">
            <v>6.6519999999999982E-2</v>
          </cell>
          <cell r="AS13">
            <v>31350795.656514704</v>
          </cell>
        </row>
        <row r="14">
          <cell r="M14">
            <v>7.405333333333329E-2</v>
          </cell>
          <cell r="AS14">
            <v>30734471.189621605</v>
          </cell>
        </row>
        <row r="15">
          <cell r="M15">
            <v>8.1226666666666614E-2</v>
          </cell>
          <cell r="AS15">
            <v>30094907.736187395</v>
          </cell>
        </row>
        <row r="16">
          <cell r="M16">
            <v>8.8053333333333289E-2</v>
          </cell>
          <cell r="AS16">
            <v>29436590.848053105</v>
          </cell>
        </row>
        <row r="17">
          <cell r="M17">
            <v>9.4609999999999972E-2</v>
          </cell>
          <cell r="AS17">
            <v>28762968.787763037</v>
          </cell>
        </row>
        <row r="18">
          <cell r="M18">
            <v>0.10085000000000006</v>
          </cell>
          <cell r="AS18">
            <v>28083236.879440725</v>
          </cell>
        </row>
        <row r="19">
          <cell r="M19">
            <v>0.10683333333333334</v>
          </cell>
          <cell r="AS19">
            <v>27375877.968358867</v>
          </cell>
        </row>
        <row r="20">
          <cell r="M20">
            <v>0.11255666666666669</v>
          </cell>
          <cell r="AS20">
            <v>26644405.762097739</v>
          </cell>
        </row>
        <row r="21">
          <cell r="M21">
            <v>0.11809</v>
          </cell>
          <cell r="AS21">
            <v>25891289.544171769</v>
          </cell>
        </row>
        <row r="22">
          <cell r="M22">
            <v>0.12344999999999998</v>
          </cell>
          <cell r="AS22">
            <v>25129629.886409994</v>
          </cell>
        </row>
        <row r="23">
          <cell r="M23">
            <v>0.12860666666666673</v>
          </cell>
          <cell r="AS23">
            <v>24358397.787399735</v>
          </cell>
        </row>
        <row r="24">
          <cell r="M24">
            <v>0.13360999999999998</v>
          </cell>
          <cell r="AS24">
            <v>23565407.792799465</v>
          </cell>
        </row>
        <row r="25">
          <cell r="M25">
            <v>0.13846999999999995</v>
          </cell>
          <cell r="AS25">
            <v>22759755.444653913</v>
          </cell>
        </row>
        <row r="26">
          <cell r="M26">
            <v>0.14319000000000007</v>
          </cell>
          <cell r="AS26">
            <v>21940461.525881954</v>
          </cell>
        </row>
        <row r="27">
          <cell r="M27">
            <v>0.14778666666666671</v>
          </cell>
          <cell r="AS27">
            <v>21103227.776617337</v>
          </cell>
        </row>
        <row r="28">
          <cell r="M28">
            <v>0.15224666666666659</v>
          </cell>
          <cell r="AS28">
            <v>20257184.709382243</v>
          </cell>
        </row>
        <row r="29">
          <cell r="M29">
            <v>0.15660000000000007</v>
          </cell>
          <cell r="AS29">
            <v>19380402.225367639</v>
          </cell>
        </row>
        <row r="30">
          <cell r="M30">
            <v>0.16084666666666667</v>
          </cell>
          <cell r="AS30">
            <v>18494160.03094887</v>
          </cell>
        </row>
        <row r="31">
          <cell r="M31">
            <v>0.1649766666666666</v>
          </cell>
          <cell r="AS31">
            <v>17593967.067152321</v>
          </cell>
        </row>
        <row r="32">
          <cell r="M32">
            <v>0.16903999999999997</v>
          </cell>
          <cell r="AS32">
            <v>16658963.953952828</v>
          </cell>
        </row>
        <row r="33">
          <cell r="M33">
            <v>0.17302333333333339</v>
          </cell>
          <cell r="AS33">
            <v>15721530.41090269</v>
          </cell>
        </row>
        <row r="34">
          <cell r="M34">
            <v>0.17693333333333339</v>
          </cell>
          <cell r="AS34">
            <v>14774171.562230768</v>
          </cell>
        </row>
        <row r="35">
          <cell r="M35">
            <v>0.1807733333333334</v>
          </cell>
          <cell r="AS35">
            <v>13809651.736711122</v>
          </cell>
        </row>
        <row r="36">
          <cell r="M36">
            <v>0.18455000000000002</v>
          </cell>
          <cell r="AS36">
            <v>12832371.018615697</v>
          </cell>
        </row>
        <row r="37">
          <cell r="M37">
            <v>0.18826333333333331</v>
          </cell>
          <cell r="AS37">
            <v>11840657.355178002</v>
          </cell>
        </row>
        <row r="38">
          <cell r="M38">
            <v>0.19192333333333333</v>
          </cell>
          <cell r="AS38">
            <v>10838329.127211299</v>
          </cell>
        </row>
        <row r="39">
          <cell r="M39">
            <v>0.19552666666666665</v>
          </cell>
          <cell r="AS39">
            <v>9818592.2911689263</v>
          </cell>
        </row>
        <row r="40">
          <cell r="M40">
            <v>0.19908333333333333</v>
          </cell>
          <cell r="AS40">
            <v>8790341.1869648844</v>
          </cell>
        </row>
        <row r="41">
          <cell r="M41">
            <v>0.20261666666666664</v>
          </cell>
          <cell r="AS41">
            <v>7745370.0172940446</v>
          </cell>
        </row>
        <row r="42">
          <cell r="M42">
            <v>0.20607999999999993</v>
          </cell>
          <cell r="AS42">
            <v>6705377.0516391378</v>
          </cell>
        </row>
        <row r="43">
          <cell r="M43">
            <v>0.20949999999999999</v>
          </cell>
          <cell r="AS43">
            <v>5636660.5177909369</v>
          </cell>
        </row>
        <row r="44">
          <cell r="M44">
            <v>0.21287999999999996</v>
          </cell>
          <cell r="AS44">
            <v>4557002.5469446555</v>
          </cell>
        </row>
        <row r="45">
          <cell r="M45">
            <v>0.21622333333333335</v>
          </cell>
          <cell r="AS45">
            <v>3464811.8248312091</v>
          </cell>
        </row>
        <row r="46">
          <cell r="M46">
            <v>0.2195333333333333</v>
          </cell>
          <cell r="AS46">
            <v>2360764.474751981</v>
          </cell>
        </row>
        <row r="47">
          <cell r="M47">
            <v>0.22280666666666668</v>
          </cell>
          <cell r="AS47">
            <v>1242205.8917932445</v>
          </cell>
        </row>
        <row r="48">
          <cell r="M48">
            <v>0.22604666666666662</v>
          </cell>
          <cell r="AS48">
            <v>114702.72387342993</v>
          </cell>
        </row>
        <row r="49">
          <cell r="M49">
            <v>0.22925666666666666</v>
          </cell>
          <cell r="AS49">
            <v>-1020970.0195102778</v>
          </cell>
        </row>
        <row r="50">
          <cell r="M50">
            <v>0.23244000000000006</v>
          </cell>
          <cell r="AS50">
            <v>-2168647.7543955259</v>
          </cell>
        </row>
        <row r="51">
          <cell r="M51">
            <v>0.2355933333333334</v>
          </cell>
          <cell r="AS51">
            <v>-3331312.8129106481</v>
          </cell>
        </row>
        <row r="52">
          <cell r="M52">
            <v>0.23871666666666669</v>
          </cell>
          <cell r="AS52">
            <v>-4503055.9577521635</v>
          </cell>
        </row>
        <row r="53">
          <cell r="M53">
            <v>0.2418166666666666</v>
          </cell>
          <cell r="AS53">
            <v>-5680297.1068982445</v>
          </cell>
        </row>
        <row r="54">
          <cell r="M54">
            <v>0.24489333333333327</v>
          </cell>
          <cell r="AS54">
            <v>-6870626.2517794389</v>
          </cell>
        </row>
        <row r="55">
          <cell r="M55">
            <v>0.24794333333333332</v>
          </cell>
          <cell r="AS55">
            <v>-8075466.1326185744</v>
          </cell>
        </row>
        <row r="56">
          <cell r="M56">
            <v>0.25096999999999997</v>
          </cell>
          <cell r="AS56">
            <v>-9284737.8637303486</v>
          </cell>
        </row>
        <row r="57">
          <cell r="M57">
            <v>0.25397333333333338</v>
          </cell>
          <cell r="AS57">
            <v>-10504025.625888228</v>
          </cell>
        </row>
        <row r="58">
          <cell r="M58">
            <v>0.25695666666666661</v>
          </cell>
          <cell r="AS58">
            <v>-11732472.008708283</v>
          </cell>
        </row>
        <row r="59">
          <cell r="M59">
            <v>0.25991666666666668</v>
          </cell>
          <cell r="AS59">
            <v>-12971865.594080241</v>
          </cell>
        </row>
        <row r="60">
          <cell r="M60">
            <v>0.26285666666666674</v>
          </cell>
          <cell r="AS60">
            <v>-14217510.776619777</v>
          </cell>
        </row>
        <row r="61">
          <cell r="M61">
            <v>0.26577666666666666</v>
          </cell>
          <cell r="AS61">
            <v>-15472935.461693909</v>
          </cell>
        </row>
        <row r="62">
          <cell r="M62">
            <v>0.26867999999999997</v>
          </cell>
          <cell r="AS62">
            <v>-16737526.320071368</v>
          </cell>
        </row>
        <row r="63">
          <cell r="M63">
            <v>0.27155999999999997</v>
          </cell>
          <cell r="AS63">
            <v>-18013945.039978832</v>
          </cell>
        </row>
        <row r="64">
          <cell r="M64">
            <v>0.27442333333333335</v>
          </cell>
          <cell r="AS64">
            <v>-19293115.155147098</v>
          </cell>
        </row>
        <row r="65">
          <cell r="M65">
            <v>0.27726999999999996</v>
          </cell>
          <cell r="AS65">
            <v>-20583247.886365745</v>
          </cell>
        </row>
        <row r="66">
          <cell r="M66">
            <v>0.28009666666666666</v>
          </cell>
          <cell r="AS66">
            <v>-21882061.636640921</v>
          </cell>
        </row>
        <row r="67">
          <cell r="M67">
            <v>0.28290666666666658</v>
          </cell>
          <cell r="AS67">
            <v>-23188086.86885063</v>
          </cell>
        </row>
        <row r="68">
          <cell r="M68">
            <v>0.28569999999999995</v>
          </cell>
          <cell r="AS68">
            <v>-24503898.313079204</v>
          </cell>
        </row>
        <row r="69">
          <cell r="M69">
            <v>0.2884766666666666</v>
          </cell>
          <cell r="AS69">
            <v>-25826923.890390608</v>
          </cell>
        </row>
        <row r="70">
          <cell r="M70">
            <v>0.2912366666666667</v>
          </cell>
          <cell r="AS70">
            <v>-27157045.077001445</v>
          </cell>
        </row>
        <row r="71">
          <cell r="M71">
            <v>0.29398000000000002</v>
          </cell>
          <cell r="AS71">
            <v>-28496269.106662717</v>
          </cell>
        </row>
        <row r="72">
          <cell r="M72">
            <v>0.29670666666666662</v>
          </cell>
          <cell r="AS72">
            <v>-29841491.011042964</v>
          </cell>
        </row>
        <row r="73">
          <cell r="M73">
            <v>0.29941666666666666</v>
          </cell>
          <cell r="AS73">
            <v>-31191950.595284056</v>
          </cell>
        </row>
        <row r="74">
          <cell r="M74">
            <v>0.3021133333333334</v>
          </cell>
          <cell r="AS74">
            <v>-32551284.284166291</v>
          </cell>
        </row>
        <row r="75">
          <cell r="M75">
            <v>0.30479333333333336</v>
          </cell>
          <cell r="AS75">
            <v>-33923946.344813973</v>
          </cell>
        </row>
        <row r="76">
          <cell r="M76">
            <v>0.30745666666666666</v>
          </cell>
          <cell r="AS76">
            <v>-35299479.391622648</v>
          </cell>
        </row>
        <row r="77">
          <cell r="M77">
            <v>0.31011</v>
          </cell>
          <cell r="AS77">
            <v>-36677781.290864691</v>
          </cell>
        </row>
        <row r="78">
          <cell r="M78">
            <v>0.31274666666666662</v>
          </cell>
          <cell r="AS78">
            <v>-38073084.068263359</v>
          </cell>
        </row>
        <row r="79">
          <cell r="M79">
            <v>0.31536666666666663</v>
          </cell>
          <cell r="AS79">
            <v>-39470267.699501008</v>
          </cell>
        </row>
        <row r="80">
          <cell r="M80">
            <v>0.31797333333333333</v>
          </cell>
          <cell r="AS80">
            <v>-40871219.559780791</v>
          </cell>
        </row>
        <row r="81">
          <cell r="M81">
            <v>0.32056666666666667</v>
          </cell>
          <cell r="AS81">
            <v>-42284280.589869365</v>
          </cell>
        </row>
        <row r="82">
          <cell r="M82">
            <v>0.32314666666666669</v>
          </cell>
          <cell r="AS82">
            <v>-43703854.145859078</v>
          </cell>
        </row>
        <row r="83">
          <cell r="M83">
            <v>0.32571000000000006</v>
          </cell>
          <cell r="AS83">
            <v>-45132892.213173501</v>
          </cell>
        </row>
        <row r="84">
          <cell r="M84">
            <v>0.3282633333333333</v>
          </cell>
          <cell r="AS84">
            <v>-46562394.582543693</v>
          </cell>
        </row>
        <row r="85">
          <cell r="M85">
            <v>0.33079333333333338</v>
          </cell>
          <cell r="AS85">
            <v>-48004525.612623781</v>
          </cell>
        </row>
        <row r="86">
          <cell r="M86">
            <v>0.33332000000000001</v>
          </cell>
          <cell r="AS86">
            <v>-49464992.119529806</v>
          </cell>
        </row>
        <row r="87">
          <cell r="M87">
            <v>0.33583000000000002</v>
          </cell>
          <cell r="AS87">
            <v>-50923625.599481165</v>
          </cell>
        </row>
        <row r="88">
          <cell r="M88">
            <v>0.33833000000000002</v>
          </cell>
          <cell r="AS88">
            <v>-52382540.927218735</v>
          </cell>
        </row>
        <row r="89">
          <cell r="M89">
            <v>0.34081666666666666</v>
          </cell>
          <cell r="AS89">
            <v>-53850876.876876108</v>
          </cell>
        </row>
        <row r="90">
          <cell r="M90">
            <v>0.34328999999999998</v>
          </cell>
          <cell r="AS90">
            <v>-55325420.099326879</v>
          </cell>
        </row>
        <row r="91">
          <cell r="M91">
            <v>0.34575666666666666</v>
          </cell>
          <cell r="AS91">
            <v>-56808788.906638041</v>
          </cell>
        </row>
        <row r="92">
          <cell r="M92">
            <v>0.34820666666666661</v>
          </cell>
          <cell r="AS92">
            <v>-58275612.860466063</v>
          </cell>
        </row>
        <row r="93">
          <cell r="M93">
            <v>0.35064000000000001</v>
          </cell>
          <cell r="AS93">
            <v>-59773747.34868668</v>
          </cell>
        </row>
        <row r="94">
          <cell r="M94">
            <v>0.35306333333333334</v>
          </cell>
          <cell r="AS94">
            <v>-61269262.020399965</v>
          </cell>
        </row>
        <row r="95">
          <cell r="M95">
            <v>0.35547666666666666</v>
          </cell>
          <cell r="AS95">
            <v>-62774342.056362368</v>
          </cell>
        </row>
        <row r="96">
          <cell r="M96">
            <v>0.35787333333333332</v>
          </cell>
          <cell r="AS96">
            <v>-64293029.697167337</v>
          </cell>
        </row>
        <row r="97">
          <cell r="M97">
            <v>0.36026333333333332</v>
          </cell>
          <cell r="AS97">
            <v>-65807440.514155142</v>
          </cell>
        </row>
        <row r="98">
          <cell r="M98">
            <v>0.36263666666666672</v>
          </cell>
          <cell r="AS98">
            <v>-67339478.941850126</v>
          </cell>
        </row>
        <row r="99">
          <cell r="M99">
            <v>0.36499999999999999</v>
          </cell>
          <cell r="AS99">
            <v>-68866971.630368724</v>
          </cell>
        </row>
        <row r="100">
          <cell r="M100">
            <v>0.36735333333333331</v>
          </cell>
          <cell r="AS100">
            <v>-70404790.343347415</v>
          </cell>
        </row>
        <row r="101">
          <cell r="M101">
            <v>0.36968333333333331</v>
          </cell>
          <cell r="AS101">
            <v>-71954239.070082024</v>
          </cell>
        </row>
        <row r="102">
          <cell r="M102">
            <v>0.37201333333333331</v>
          </cell>
          <cell r="AS102">
            <v>-73532464.950936377</v>
          </cell>
        </row>
        <row r="103">
          <cell r="M103">
            <v>0.37433</v>
          </cell>
          <cell r="AS103">
            <v>-75094565.566659734</v>
          </cell>
        </row>
        <row r="104">
          <cell r="M104">
            <v>0.37663666666666668</v>
          </cell>
          <cell r="AS104">
            <v>-76657569.700492725</v>
          </cell>
        </row>
        <row r="105">
          <cell r="M105">
            <v>0.37893333333333334</v>
          </cell>
          <cell r="AS105">
            <v>-78229191.454376206</v>
          </cell>
        </row>
        <row r="106">
          <cell r="M106">
            <v>0.3812166666666667</v>
          </cell>
          <cell r="AS106">
            <v>-79808559.919735119</v>
          </cell>
        </row>
        <row r="107">
          <cell r="M107">
            <v>0.68687600000000004</v>
          </cell>
          <cell r="AS107">
            <v>-81390350.543431476</v>
          </cell>
        </row>
        <row r="108">
          <cell r="AS108">
            <v>-533549416.60178733</v>
          </cell>
        </row>
      </sheetData>
      <sheetData sheetId="2">
        <row r="10">
          <cell r="M10">
            <v>4.1336666666666737E-2</v>
          </cell>
        </row>
        <row r="11">
          <cell r="M11">
            <v>5.0206666666666629E-2</v>
          </cell>
          <cell r="AS11">
            <v>26597413.86054305</v>
          </cell>
        </row>
        <row r="12">
          <cell r="M12">
            <v>5.8586666666666738E-2</v>
          </cell>
          <cell r="AS12">
            <v>24395019.272945881</v>
          </cell>
        </row>
        <row r="13">
          <cell r="M13">
            <v>6.6519999999999982E-2</v>
          </cell>
          <cell r="AS13">
            <v>22107214.223249234</v>
          </cell>
        </row>
        <row r="14">
          <cell r="M14">
            <v>7.405333333333329E-2</v>
          </cell>
          <cell r="AS14">
            <v>19757994.380214021</v>
          </cell>
        </row>
        <row r="15">
          <cell r="M15">
            <v>8.1226666666666614E-2</v>
          </cell>
          <cell r="AS15">
            <v>17336374.240097649</v>
          </cell>
        </row>
        <row r="16">
          <cell r="M16">
            <v>8.8053333333333289E-2</v>
          </cell>
          <cell r="AS16">
            <v>14852255.645912839</v>
          </cell>
        </row>
        <row r="17">
          <cell r="M17">
            <v>9.4609999999999972E-2</v>
          </cell>
          <cell r="AS17">
            <v>12294747.201127233</v>
          </cell>
        </row>
        <row r="18">
          <cell r="M18">
            <v>0.10085000000000006</v>
          </cell>
          <cell r="AS18">
            <v>9718407.3146346491</v>
          </cell>
        </row>
        <row r="19">
          <cell r="M19">
            <v>0.10683333333333334</v>
          </cell>
          <cell r="AS19">
            <v>7028102.9112975225</v>
          </cell>
        </row>
        <row r="20">
          <cell r="M20">
            <v>0.11255666666666669</v>
          </cell>
          <cell r="AS20">
            <v>4259989.3375506513</v>
          </cell>
        </row>
        <row r="21">
          <cell r="M21">
            <v>0.11809</v>
          </cell>
          <cell r="AS21">
            <v>1396236.3714828389</v>
          </cell>
        </row>
        <row r="22">
          <cell r="M22">
            <v>0.12344999999999998</v>
          </cell>
          <cell r="AS22">
            <v>-1499491.6519813414</v>
          </cell>
        </row>
        <row r="23">
          <cell r="M23">
            <v>0.12860666666666673</v>
          </cell>
          <cell r="AS23">
            <v>-4428409.6593610886</v>
          </cell>
        </row>
        <row r="24">
          <cell r="M24">
            <v>0.13360999999999998</v>
          </cell>
          <cell r="AS24">
            <v>-7450495.2455059979</v>
          </cell>
        </row>
        <row r="25">
          <cell r="M25">
            <v>0.13846999999999995</v>
          </cell>
          <cell r="AS25">
            <v>-10519298.460921623</v>
          </cell>
        </row>
        <row r="26">
          <cell r="M26">
            <v>0.14319000000000007</v>
          </cell>
          <cell r="AS26">
            <v>-13639099.947004521</v>
          </cell>
        </row>
        <row r="27">
          <cell r="M27">
            <v>0.14778666666666671</v>
          </cell>
          <cell r="AS27">
            <v>-16822443.885801535</v>
          </cell>
        </row>
        <row r="28">
          <cell r="M28">
            <v>0.15224666666666659</v>
          </cell>
          <cell r="AS28">
            <v>-20051146.449590567</v>
          </cell>
        </row>
        <row r="29">
          <cell r="M29">
            <v>0.15660000000000007</v>
          </cell>
          <cell r="AS29">
            <v>-23383932.129965715</v>
          </cell>
        </row>
        <row r="30">
          <cell r="M30">
            <v>0.16084666666666667</v>
          </cell>
          <cell r="AS30">
            <v>-26762867.730272528</v>
          </cell>
        </row>
        <row r="31">
          <cell r="M31">
            <v>0.1649766666666666</v>
          </cell>
          <cell r="AS31">
            <v>-30204834.958159305</v>
          </cell>
        </row>
        <row r="32">
          <cell r="M32">
            <v>0.16903999999999997</v>
          </cell>
          <cell r="AS32">
            <v>-33767335.247708656</v>
          </cell>
        </row>
        <row r="33">
          <cell r="M33">
            <v>0.17302333333333339</v>
          </cell>
          <cell r="AS33">
            <v>-37342185.878103949</v>
          </cell>
        </row>
        <row r="34">
          <cell r="M34">
            <v>0.17693333333333339</v>
          </cell>
          <cell r="AS34">
            <v>-40965498.828069456</v>
          </cell>
        </row>
        <row r="35">
          <cell r="M35">
            <v>0.1807733333333334</v>
          </cell>
          <cell r="AS35">
            <v>-44648254.619701795</v>
          </cell>
        </row>
        <row r="36">
          <cell r="M36">
            <v>0.18455000000000002</v>
          </cell>
          <cell r="AS36">
            <v>-48384300.213700712</v>
          </cell>
        </row>
        <row r="37">
          <cell r="M37">
            <v>0.18826333333333331</v>
          </cell>
          <cell r="AS37">
            <v>-52174317.195536248</v>
          </cell>
        </row>
        <row r="38">
          <cell r="M38">
            <v>0.19192333333333333</v>
          </cell>
          <cell r="AS38">
            <v>-56014571.020434201</v>
          </cell>
        </row>
        <row r="39">
          <cell r="M39">
            <v>0.19552666666666665</v>
          </cell>
          <cell r="AS39">
            <v>-59911087.18371246</v>
          </cell>
        </row>
        <row r="40">
          <cell r="M40">
            <v>0.19908333333333333</v>
          </cell>
          <cell r="AS40">
            <v>-63854867.087197259</v>
          </cell>
        </row>
        <row r="41">
          <cell r="M41">
            <v>0.20261666666666664</v>
          </cell>
          <cell r="AS41">
            <v>-67852600.397369161</v>
          </cell>
        </row>
        <row r="42">
          <cell r="M42">
            <v>0.20607999999999993</v>
          </cell>
          <cell r="AS42">
            <v>-71834577.505762458</v>
          </cell>
        </row>
        <row r="43">
          <cell r="M43">
            <v>0.20949999999999999</v>
          </cell>
          <cell r="AS43">
            <v>-75930285.812063962</v>
          </cell>
        </row>
        <row r="44">
          <cell r="M44">
            <v>0.21287999999999996</v>
          </cell>
          <cell r="AS44">
            <v>-80073990.69611007</v>
          </cell>
        </row>
        <row r="45">
          <cell r="M45">
            <v>0.21622333333333335</v>
          </cell>
          <cell r="AS45">
            <v>-84266422.318820581</v>
          </cell>
        </row>
        <row r="46">
          <cell r="M46">
            <v>0.2195333333333333</v>
          </cell>
          <cell r="AS46">
            <v>-88504238.483327582</v>
          </cell>
        </row>
        <row r="47">
          <cell r="M47">
            <v>0.22280666666666668</v>
          </cell>
          <cell r="AS47">
            <v>-92791286.221518531</v>
          </cell>
        </row>
        <row r="48">
          <cell r="M48">
            <v>0.22604666666666662</v>
          </cell>
          <cell r="AS48">
            <v>-97121835.646409661</v>
          </cell>
        </row>
        <row r="49">
          <cell r="M49">
            <v>0.22925666666666666</v>
          </cell>
          <cell r="AS49">
            <v>-101493134.22710289</v>
          </cell>
        </row>
        <row r="50">
          <cell r="M50">
            <v>0.23244000000000006</v>
          </cell>
          <cell r="AS50">
            <v>-105908523.21272777</v>
          </cell>
        </row>
        <row r="51">
          <cell r="M51">
            <v>0.2355933333333334</v>
          </cell>
          <cell r="AS51">
            <v>-110371317.44747958</v>
          </cell>
        </row>
        <row r="52">
          <cell r="M52">
            <v>0.23871666666666669</v>
          </cell>
          <cell r="AS52">
            <v>-114875780.2500996</v>
          </cell>
        </row>
        <row r="53">
          <cell r="M53">
            <v>0.2418166666666666</v>
          </cell>
          <cell r="AS53">
            <v>-119415561.17015387</v>
          </cell>
        </row>
        <row r="54">
          <cell r="M54">
            <v>0.24489333333333327</v>
          </cell>
          <cell r="AS54">
            <v>-123998762.05503748</v>
          </cell>
        </row>
        <row r="55">
          <cell r="M55">
            <v>0.24794333333333332</v>
          </cell>
          <cell r="AS55">
            <v>-128626914.93101846</v>
          </cell>
        </row>
        <row r="56">
          <cell r="M56">
            <v>0.25096999999999997</v>
          </cell>
          <cell r="AS56">
            <v>-133289231.38109124</v>
          </cell>
        </row>
        <row r="57">
          <cell r="M57">
            <v>0.25397333333333338</v>
          </cell>
          <cell r="AS57">
            <v>-137989877.9601438</v>
          </cell>
        </row>
        <row r="58">
          <cell r="M58">
            <v>0.25695666666666661</v>
          </cell>
          <cell r="AS58">
            <v>-142730014.33668366</v>
          </cell>
        </row>
        <row r="59">
          <cell r="M59">
            <v>0.25991666666666668</v>
          </cell>
          <cell r="AS59">
            <v>-147507788.02035475</v>
          </cell>
        </row>
        <row r="60">
          <cell r="M60">
            <v>0.26285666666666674</v>
          </cell>
          <cell r="AS60">
            <v>-152318387.85744867</v>
          </cell>
        </row>
        <row r="61">
          <cell r="M61">
            <v>0.26577666666666666</v>
          </cell>
          <cell r="AS61">
            <v>-157167774.41053653</v>
          </cell>
        </row>
        <row r="62">
          <cell r="M62">
            <v>0.26867999999999997</v>
          </cell>
          <cell r="AS62">
            <v>-162053721.7947619</v>
          </cell>
        </row>
        <row r="63">
          <cell r="M63">
            <v>0.27155999999999997</v>
          </cell>
          <cell r="AS63">
            <v>-166975826.14283788</v>
          </cell>
        </row>
        <row r="64">
          <cell r="M64">
            <v>0.27442333333333335</v>
          </cell>
          <cell r="AS64">
            <v>-171926025.75936839</v>
          </cell>
        </row>
        <row r="65">
          <cell r="M65">
            <v>0.27726999999999996</v>
          </cell>
          <cell r="AS65">
            <v>-176913192.17679602</v>
          </cell>
        </row>
        <row r="66">
          <cell r="M66">
            <v>0.28009666666666666</v>
          </cell>
          <cell r="AS66">
            <v>-181934787.12244961</v>
          </cell>
        </row>
        <row r="67">
          <cell r="M67">
            <v>0.28290666666666658</v>
          </cell>
          <cell r="AS67">
            <v>-186988784.39359006</v>
          </cell>
        </row>
        <row r="68">
          <cell r="M68">
            <v>0.28569999999999995</v>
          </cell>
          <cell r="AS68">
            <v>-192077391.17635524</v>
          </cell>
        </row>
        <row r="69">
          <cell r="M69">
            <v>0.2884766666666666</v>
          </cell>
          <cell r="AS69">
            <v>-197198420.23896909</v>
          </cell>
        </row>
        <row r="70">
          <cell r="M70">
            <v>0.2912366666666667</v>
          </cell>
          <cell r="AS70">
            <v>-202348621.26661745</v>
          </cell>
        </row>
        <row r="71">
          <cell r="M71">
            <v>0.29398000000000002</v>
          </cell>
          <cell r="AS71">
            <v>-207531803.00267845</v>
          </cell>
        </row>
        <row r="72">
          <cell r="M72">
            <v>0.29670666666666662</v>
          </cell>
          <cell r="AS72">
            <v>-212745086.58589086</v>
          </cell>
        </row>
        <row r="73">
          <cell r="M73">
            <v>0.29941666666666666</v>
          </cell>
          <cell r="AS73">
            <v>-217988894.76027381</v>
          </cell>
        </row>
        <row r="74">
          <cell r="M74">
            <v>0.3021133333333334</v>
          </cell>
          <cell r="AS74">
            <v>-223265323.99243164</v>
          </cell>
        </row>
        <row r="75">
          <cell r="M75">
            <v>0.30479333333333336</v>
          </cell>
          <cell r="AS75">
            <v>-228580072.53475016</v>
          </cell>
        </row>
        <row r="76">
          <cell r="M76">
            <v>0.30745666666666666</v>
          </cell>
          <cell r="AS76">
            <v>-233920555.12974858</v>
          </cell>
        </row>
        <row r="77">
          <cell r="M77">
            <v>0.31011</v>
          </cell>
          <cell r="AS77">
            <v>-239286392.79930025</v>
          </cell>
        </row>
        <row r="78">
          <cell r="M78">
            <v>0.31274666666666662</v>
          </cell>
          <cell r="AS78">
            <v>-244688906.11363104</v>
          </cell>
        </row>
        <row r="79">
          <cell r="M79">
            <v>0.31536666666666663</v>
          </cell>
          <cell r="AS79">
            <v>-250117792.52116358</v>
          </cell>
        </row>
        <row r="80">
          <cell r="M80">
            <v>0.31797333333333333</v>
          </cell>
          <cell r="AS80">
            <v>-255573408.49987301</v>
          </cell>
        </row>
        <row r="81">
          <cell r="M81">
            <v>0.32056666666666667</v>
          </cell>
          <cell r="AS81">
            <v>-261063805.16958201</v>
          </cell>
        </row>
        <row r="82">
          <cell r="M82">
            <v>0.32314666666666669</v>
          </cell>
          <cell r="AS82">
            <v>-266585909.13088217</v>
          </cell>
        </row>
        <row r="83">
          <cell r="M83">
            <v>0.32571000000000006</v>
          </cell>
          <cell r="AS83">
            <v>-272137032.07950604</v>
          </cell>
        </row>
        <row r="84">
          <cell r="M84">
            <v>0.3282633333333333</v>
          </cell>
          <cell r="AS84">
            <v>-277710481.7344448</v>
          </cell>
        </row>
        <row r="85">
          <cell r="M85">
            <v>0.33079333333333338</v>
          </cell>
          <cell r="AS85">
            <v>-283318039.42115968</v>
          </cell>
        </row>
        <row r="86">
          <cell r="M86">
            <v>0.33332000000000001</v>
          </cell>
          <cell r="AS86">
            <v>-289011566.56280047</v>
          </cell>
        </row>
        <row r="87">
          <cell r="M87">
            <v>0.33583000000000002</v>
          </cell>
          <cell r="AS87">
            <v>-294680026.58793634</v>
          </cell>
        </row>
        <row r="88">
          <cell r="M88">
            <v>0.33833000000000002</v>
          </cell>
          <cell r="AS88">
            <v>-300372058.67816627</v>
          </cell>
        </row>
        <row r="89">
          <cell r="M89">
            <v>0.34081666666666666</v>
          </cell>
          <cell r="AS89">
            <v>-306091928.28223842</v>
          </cell>
        </row>
        <row r="90">
          <cell r="M90">
            <v>0.34328999999999998</v>
          </cell>
          <cell r="AS90">
            <v>-311840469.10571682</v>
          </cell>
        </row>
        <row r="91">
          <cell r="M91">
            <v>0.34575666666666666</v>
          </cell>
          <cell r="AS91">
            <v>-317620158.12371343</v>
          </cell>
        </row>
        <row r="92">
          <cell r="M92">
            <v>0.34820666666666661</v>
          </cell>
          <cell r="AS92">
            <v>-323351928.23198432</v>
          </cell>
        </row>
        <row r="93">
          <cell r="M93">
            <v>0.35064000000000001</v>
          </cell>
          <cell r="AS93">
            <v>-329186683.22882384</v>
          </cell>
        </row>
        <row r="94">
          <cell r="M94">
            <v>0.35306333333333334</v>
          </cell>
          <cell r="AS94">
            <v>-335039703.57549769</v>
          </cell>
        </row>
        <row r="95">
          <cell r="M95">
            <v>0.35547666666666666</v>
          </cell>
          <cell r="AS95">
            <v>-340922405.57351774</v>
          </cell>
        </row>
        <row r="96">
          <cell r="M96">
            <v>0.35787333333333332</v>
          </cell>
          <cell r="AS96">
            <v>-346839019.01592839</v>
          </cell>
        </row>
        <row r="97">
          <cell r="M97">
            <v>0.36026333333333332</v>
          </cell>
          <cell r="AS97">
            <v>-352772367.26850617</v>
          </cell>
        </row>
        <row r="98">
          <cell r="M98">
            <v>0.36263666666666672</v>
          </cell>
          <cell r="AS98">
            <v>-358742395.67732555</v>
          </cell>
        </row>
        <row r="99">
          <cell r="M99">
            <v>0.36499999999999999</v>
          </cell>
          <cell r="AS99">
            <v>-364729427.41964608</v>
          </cell>
        </row>
        <row r="100">
          <cell r="M100">
            <v>0.36735333333333331</v>
          </cell>
          <cell r="AS100">
            <v>-370746838.83922589</v>
          </cell>
        </row>
        <row r="101">
          <cell r="M101">
            <v>0.36968333333333331</v>
          </cell>
          <cell r="AS101">
            <v>-376797032.57871789</v>
          </cell>
        </row>
        <row r="102">
          <cell r="M102">
            <v>0.37201333333333331</v>
          </cell>
          <cell r="AS102">
            <v>-382976272.90603614</v>
          </cell>
        </row>
        <row r="103">
          <cell r="M103">
            <v>0.37433</v>
          </cell>
          <cell r="AS103">
            <v>-389079609.83799052</v>
          </cell>
        </row>
        <row r="104">
          <cell r="M104">
            <v>0.37663666666666668</v>
          </cell>
          <cell r="AS104">
            <v>-395205187.65302998</v>
          </cell>
        </row>
        <row r="105">
          <cell r="M105">
            <v>0.37893333333333334</v>
          </cell>
          <cell r="AS105">
            <v>-401358713.97111064</v>
          </cell>
        </row>
        <row r="106">
          <cell r="M106">
            <v>0.3812166666666667</v>
          </cell>
          <cell r="AS106">
            <v>-407538121.63118035</v>
          </cell>
        </row>
        <row r="107">
          <cell r="M107">
            <v>0.68687600000000004</v>
          </cell>
          <cell r="AS107">
            <v>-413742114.33584708</v>
          </cell>
        </row>
        <row r="108">
          <cell r="AS108">
            <v>-2220560147.361814</v>
          </cell>
        </row>
      </sheetData>
      <sheetData sheetId="3">
        <row r="10">
          <cell r="M10">
            <v>4.1336666666666737E-2</v>
          </cell>
        </row>
        <row r="11">
          <cell r="M11">
            <v>5.0206666666666629E-2</v>
          </cell>
          <cell r="AS11">
            <v>-409021884.20784068</v>
          </cell>
        </row>
        <row r="12">
          <cell r="M12">
            <v>5.8586666666666738E-2</v>
          </cell>
          <cell r="AS12">
            <v>-337234798.82803506</v>
          </cell>
        </row>
        <row r="13">
          <cell r="M13">
            <v>6.6519999999999982E-2</v>
          </cell>
          <cell r="AS13">
            <v>-290084533.94923043</v>
          </cell>
        </row>
        <row r="14">
          <cell r="M14">
            <v>7.405333333333329E-2</v>
          </cell>
          <cell r="AS14">
            <v>-256947439.62219754</v>
          </cell>
        </row>
        <row r="15">
          <cell r="M15">
            <v>8.1226666666666614E-2</v>
          </cell>
          <cell r="AS15">
            <v>-232572488.20446518</v>
          </cell>
        </row>
        <row r="16">
          <cell r="M16">
            <v>8.8053333333333289E-2</v>
          </cell>
          <cell r="AS16">
            <v>-214010626.9328557</v>
          </cell>
        </row>
        <row r="17">
          <cell r="M17">
            <v>9.4609999999999972E-2</v>
          </cell>
          <cell r="AS17">
            <v>-199597633.58134708</v>
          </cell>
        </row>
        <row r="18">
          <cell r="M18">
            <v>0.10085000000000006</v>
          </cell>
          <cell r="AS18">
            <v>-187982357.25633219</v>
          </cell>
        </row>
        <row r="19">
          <cell r="M19">
            <v>0.10683333333333334</v>
          </cell>
          <cell r="AS19">
            <v>-178803055.64346695</v>
          </cell>
        </row>
        <row r="20">
          <cell r="M20">
            <v>0.11255666666666669</v>
          </cell>
          <cell r="AS20">
            <v>-171370709.90444329</v>
          </cell>
        </row>
        <row r="21">
          <cell r="M21">
            <v>0.11809</v>
          </cell>
          <cell r="AS21">
            <v>-165387726.74444562</v>
          </cell>
        </row>
        <row r="22">
          <cell r="M22">
            <v>0.12344999999999998</v>
          </cell>
          <cell r="AS22">
            <v>-160385096.03658107</v>
          </cell>
        </row>
        <row r="23">
          <cell r="M23">
            <v>0.12860666666666673</v>
          </cell>
          <cell r="AS23">
            <v>-156182988.63974059</v>
          </cell>
        </row>
        <row r="24">
          <cell r="M24">
            <v>0.13360999999999998</v>
          </cell>
          <cell r="AS24">
            <v>-152794351.90471071</v>
          </cell>
        </row>
        <row r="25">
          <cell r="M25">
            <v>0.13846999999999995</v>
          </cell>
          <cell r="AS25">
            <v>-149974876.44459039</v>
          </cell>
        </row>
        <row r="26">
          <cell r="M26">
            <v>0.14319000000000007</v>
          </cell>
          <cell r="AS26">
            <v>-147645751.3448202</v>
          </cell>
        </row>
        <row r="27">
          <cell r="M27">
            <v>0.14778666666666671</v>
          </cell>
          <cell r="AS27">
            <v>-145764202.14912686</v>
          </cell>
        </row>
        <row r="28">
          <cell r="M28">
            <v>0.15224666666666659</v>
          </cell>
          <cell r="AS28">
            <v>-144232504.35366902</v>
          </cell>
        </row>
        <row r="29">
          <cell r="M29">
            <v>0.15660000000000007</v>
          </cell>
          <cell r="AS29">
            <v>-143110358.50272894</v>
          </cell>
        </row>
        <row r="30">
          <cell r="M30">
            <v>0.16084666666666667</v>
          </cell>
          <cell r="AS30">
            <v>-142250101.62734386</v>
          </cell>
        </row>
        <row r="31">
          <cell r="M31">
            <v>0.1649766666666666</v>
          </cell>
          <cell r="AS31">
            <v>-141649364.33386284</v>
          </cell>
        </row>
        <row r="32">
          <cell r="M32">
            <v>0.16903999999999997</v>
          </cell>
          <cell r="AS32">
            <v>-141367911.37415978</v>
          </cell>
        </row>
        <row r="33">
          <cell r="M33">
            <v>0.17302333333333339</v>
          </cell>
          <cell r="AS33">
            <v>-141204507.37343648</v>
          </cell>
        </row>
        <row r="34">
          <cell r="M34">
            <v>0.17693333333333339</v>
          </cell>
          <cell r="AS34">
            <v>-141202191.66837555</v>
          </cell>
        </row>
        <row r="35">
          <cell r="M35">
            <v>0.1807733333333334</v>
          </cell>
          <cell r="AS35">
            <v>-141358654.3462463</v>
          </cell>
        </row>
        <row r="36">
          <cell r="M36">
            <v>0.18455000000000002</v>
          </cell>
          <cell r="AS36">
            <v>-141651706.46640715</v>
          </cell>
        </row>
        <row r="37">
          <cell r="M37">
            <v>0.18826333333333331</v>
          </cell>
          <cell r="AS37">
            <v>-142069051.413017</v>
          </cell>
        </row>
        <row r="38">
          <cell r="M38">
            <v>0.19192333333333333</v>
          </cell>
          <cell r="AS38">
            <v>-142596748.25556746</v>
          </cell>
        </row>
        <row r="39">
          <cell r="M39">
            <v>0.19552666666666665</v>
          </cell>
          <cell r="AS39">
            <v>-143230676.90407851</v>
          </cell>
        </row>
        <row r="40">
          <cell r="M40">
            <v>0.19908333333333333</v>
          </cell>
          <cell r="AS40">
            <v>-143954079.3178454</v>
          </cell>
        </row>
        <row r="41">
          <cell r="M41">
            <v>0.20261666666666664</v>
          </cell>
          <cell r="AS41">
            <v>-144765480.12984151</v>
          </cell>
        </row>
        <row r="42">
          <cell r="M42">
            <v>0.20607999999999993</v>
          </cell>
          <cell r="AS42">
            <v>-145569401.09996289</v>
          </cell>
        </row>
        <row r="43">
          <cell r="M43">
            <v>0.20949999999999999</v>
          </cell>
          <cell r="AS43">
            <v>-146531503.20669067</v>
          </cell>
        </row>
        <row r="44">
          <cell r="M44">
            <v>0.21287999999999996</v>
          </cell>
          <cell r="AS44">
            <v>-147559236.42585868</v>
          </cell>
        </row>
        <row r="45">
          <cell r="M45">
            <v>0.21622333333333335</v>
          </cell>
          <cell r="AS45">
            <v>-148648997.24716482</v>
          </cell>
        </row>
        <row r="46">
          <cell r="M46">
            <v>0.2195333333333333</v>
          </cell>
          <cell r="AS46">
            <v>-149792888.0304628</v>
          </cell>
        </row>
        <row r="47">
          <cell r="M47">
            <v>0.22280666666666668</v>
          </cell>
          <cell r="AS47">
            <v>-150991877.59851304</v>
          </cell>
        </row>
        <row r="48">
          <cell r="M48">
            <v>0.22604666666666662</v>
          </cell>
          <cell r="AS48">
            <v>-152237345.02494043</v>
          </cell>
        </row>
        <row r="49">
          <cell r="M49">
            <v>0.22925666666666666</v>
          </cell>
          <cell r="AS49">
            <v>-153523246.22313961</v>
          </cell>
        </row>
        <row r="50">
          <cell r="M50">
            <v>0.23244000000000006</v>
          </cell>
          <cell r="AS50">
            <v>-154850907.16290185</v>
          </cell>
        </row>
        <row r="51">
          <cell r="M51">
            <v>0.2355933333333334</v>
          </cell>
          <cell r="AS51">
            <v>-156221621.57926756</v>
          </cell>
        </row>
        <row r="52">
          <cell r="M52">
            <v>0.23871666666666669</v>
          </cell>
          <cell r="AS52">
            <v>-157627696.28763235</v>
          </cell>
        </row>
        <row r="53">
          <cell r="M53">
            <v>0.2418166666666666</v>
          </cell>
          <cell r="AS53">
            <v>-159061414.32440686</v>
          </cell>
        </row>
        <row r="54">
          <cell r="M54">
            <v>0.24489333333333327</v>
          </cell>
          <cell r="AS54">
            <v>-160528571.95437554</v>
          </cell>
        </row>
        <row r="55">
          <cell r="M55">
            <v>0.24794333333333332</v>
          </cell>
          <cell r="AS55">
            <v>-162030832.93148836</v>
          </cell>
        </row>
        <row r="56">
          <cell r="M56">
            <v>0.25096999999999997</v>
          </cell>
          <cell r="AS56">
            <v>-163554664.26723537</v>
          </cell>
        </row>
        <row r="57">
          <cell r="M57">
            <v>0.25397333333333338</v>
          </cell>
          <cell r="AS57">
            <v>-165104271.59833813</v>
          </cell>
        </row>
        <row r="58">
          <cell r="M58">
            <v>0.25695666666666661</v>
          </cell>
          <cell r="AS58">
            <v>-166679138.41649762</v>
          </cell>
        </row>
        <row r="59">
          <cell r="M59">
            <v>0.25991666666666668</v>
          </cell>
          <cell r="AS59">
            <v>-168277258.0113861</v>
          </cell>
        </row>
        <row r="60">
          <cell r="M60">
            <v>0.26285666666666674</v>
          </cell>
          <cell r="AS60">
            <v>-169893255.06627128</v>
          </cell>
        </row>
        <row r="61">
          <cell r="M61">
            <v>0.26577666666666666</v>
          </cell>
          <cell r="AS61">
            <v>-171531764.8747547</v>
          </cell>
        </row>
        <row r="62">
          <cell r="M62">
            <v>0.26867999999999997</v>
          </cell>
          <cell r="AS62">
            <v>-173189730.17712072</v>
          </cell>
        </row>
        <row r="63">
          <cell r="M63">
            <v>0.27155999999999997</v>
          </cell>
          <cell r="AS63">
            <v>-174867485.7821531</v>
          </cell>
        </row>
        <row r="64">
          <cell r="M64">
            <v>0.27442333333333335</v>
          </cell>
          <cell r="AS64">
            <v>-176556843.54767826</v>
          </cell>
        </row>
        <row r="65">
          <cell r="M65">
            <v>0.27726999999999996</v>
          </cell>
          <cell r="AS65">
            <v>-178265266.49833539</v>
          </cell>
        </row>
        <row r="66">
          <cell r="M66">
            <v>0.28009666666666666</v>
          </cell>
          <cell r="AS66">
            <v>-179988780.79775184</v>
          </cell>
        </row>
        <row r="67">
          <cell r="M67">
            <v>0.28290666666666658</v>
          </cell>
          <cell r="AS67">
            <v>-181727631.04677212</v>
          </cell>
        </row>
        <row r="68">
          <cell r="M68">
            <v>0.28569999999999995</v>
          </cell>
          <cell r="AS68">
            <v>-183482664.63286075</v>
          </cell>
        </row>
        <row r="69">
          <cell r="M69">
            <v>0.2884766666666666</v>
          </cell>
          <cell r="AS69">
            <v>-185250453.0713788</v>
          </cell>
        </row>
        <row r="70">
          <cell r="M70">
            <v>0.2912366666666667</v>
          </cell>
          <cell r="AS70">
            <v>-187029111.11828917</v>
          </cell>
        </row>
        <row r="71">
          <cell r="M71">
            <v>0.29398000000000002</v>
          </cell>
          <cell r="AS71">
            <v>-188822344.53877026</v>
          </cell>
        </row>
        <row r="72">
          <cell r="M72">
            <v>0.29670666666666662</v>
          </cell>
          <cell r="AS72">
            <v>-190626061.26575068</v>
          </cell>
        </row>
        <row r="73">
          <cell r="M73">
            <v>0.29941666666666666</v>
          </cell>
          <cell r="AS73">
            <v>-192439450.72371531</v>
          </cell>
        </row>
        <row r="74">
          <cell r="M74">
            <v>0.3021133333333334</v>
          </cell>
          <cell r="AS74">
            <v>-194267006.27118534</v>
          </cell>
        </row>
        <row r="75">
          <cell r="M75">
            <v>0.30479333333333336</v>
          </cell>
          <cell r="AS75">
            <v>-196113228.61025664</v>
          </cell>
        </row>
        <row r="76">
          <cell r="M76">
            <v>0.30745666666666666</v>
          </cell>
          <cell r="AS76">
            <v>-197964694.17382574</v>
          </cell>
        </row>
        <row r="77">
          <cell r="M77">
            <v>0.31011</v>
          </cell>
          <cell r="AS77">
            <v>-199821183.27288318</v>
          </cell>
        </row>
        <row r="78">
          <cell r="M78">
            <v>0.31274666666666662</v>
          </cell>
          <cell r="AS78">
            <v>-201696883.37565115</v>
          </cell>
        </row>
        <row r="79">
          <cell r="M79">
            <v>0.31536666666666663</v>
          </cell>
          <cell r="AS79">
            <v>-203577505.80456504</v>
          </cell>
        </row>
        <row r="80">
          <cell r="M80">
            <v>0.31797333333333333</v>
          </cell>
          <cell r="AS80">
            <v>-205464759.300421</v>
          </cell>
        </row>
        <row r="81">
          <cell r="M81">
            <v>0.32056666666666667</v>
          </cell>
          <cell r="AS81">
            <v>-207367932.11519033</v>
          </cell>
        </row>
        <row r="82">
          <cell r="M82">
            <v>0.32314666666666669</v>
          </cell>
          <cell r="AS82">
            <v>-209280284.83007401</v>
          </cell>
        </row>
        <row r="83">
          <cell r="M83">
            <v>0.32571000000000006</v>
          </cell>
          <cell r="AS83">
            <v>-211203662.30594581</v>
          </cell>
        </row>
        <row r="84">
          <cell r="M84">
            <v>0.3282633333333333</v>
          </cell>
          <cell r="AS84">
            <v>-213128998.01236269</v>
          </cell>
        </row>
        <row r="85">
          <cell r="M85">
            <v>0.33079333333333338</v>
          </cell>
          <cell r="AS85">
            <v>-215068306.71279657</v>
          </cell>
        </row>
        <row r="86">
          <cell r="M86">
            <v>0.33332000000000001</v>
          </cell>
          <cell r="AS86">
            <v>-217057056.95243722</v>
          </cell>
        </row>
        <row r="87">
          <cell r="M87">
            <v>0.33583000000000002</v>
          </cell>
          <cell r="AS87">
            <v>-219017527.25807437</v>
          </cell>
        </row>
        <row r="88">
          <cell r="M88">
            <v>0.33833000000000002</v>
          </cell>
          <cell r="AS88">
            <v>-220979573.31630331</v>
          </cell>
        </row>
        <row r="89">
          <cell r="M89">
            <v>0.34081666666666666</v>
          </cell>
          <cell r="AS89">
            <v>-222951820.46737719</v>
          </cell>
        </row>
        <row r="90">
          <cell r="M90">
            <v>0.34328999999999998</v>
          </cell>
          <cell r="AS90">
            <v>-224931412.12899378</v>
          </cell>
        </row>
        <row r="91">
          <cell r="M91">
            <v>0.34575666666666666</v>
          </cell>
          <cell r="AS91">
            <v>-226921967.58992666</v>
          </cell>
        </row>
        <row r="92">
          <cell r="M92">
            <v>0.34820666666666661</v>
          </cell>
          <cell r="AS92">
            <v>-228865553.68458614</v>
          </cell>
        </row>
        <row r="93">
          <cell r="M93">
            <v>0.35064000000000001</v>
          </cell>
          <cell r="AS93">
            <v>-230872274.2437208</v>
          </cell>
        </row>
        <row r="94">
          <cell r="M94">
            <v>0.35306333333333334</v>
          </cell>
          <cell r="AS94">
            <v>-232878074.13455045</v>
          </cell>
        </row>
        <row r="95">
          <cell r="M95">
            <v>0.35547666666666666</v>
          </cell>
          <cell r="AS95">
            <v>-234892230.15150818</v>
          </cell>
        </row>
        <row r="96">
          <cell r="M96">
            <v>0.35787333333333332</v>
          </cell>
          <cell r="AS96">
            <v>-236922641.48911053</v>
          </cell>
        </row>
        <row r="97">
          <cell r="M97">
            <v>0.36026333333333332</v>
          </cell>
          <cell r="AS97">
            <v>-238949373.59259784</v>
          </cell>
        </row>
        <row r="98">
          <cell r="M98">
            <v>0.36263666666666672</v>
          </cell>
          <cell r="AS98">
            <v>-240994241.0818499</v>
          </cell>
        </row>
        <row r="99">
          <cell r="M99">
            <v>0.36499999999999999</v>
          </cell>
          <cell r="AS99">
            <v>-243034091.76410118</v>
          </cell>
        </row>
        <row r="100">
          <cell r="M100">
            <v>0.36735333333333331</v>
          </cell>
          <cell r="AS100">
            <v>-245086638.50044778</v>
          </cell>
        </row>
        <row r="101">
          <cell r="M101">
            <v>0.36968333333333331</v>
          </cell>
          <cell r="AS101">
            <v>-247151341.89336321</v>
          </cell>
        </row>
        <row r="102">
          <cell r="M102">
            <v>0.37201333333333331</v>
          </cell>
          <cell r="AS102">
            <v>-249288759.29530197</v>
          </cell>
        </row>
        <row r="103">
          <cell r="M103">
            <v>0.37433</v>
          </cell>
          <cell r="AS103">
            <v>-251367020.40633497</v>
          </cell>
        </row>
        <row r="104">
          <cell r="M104">
            <v>0.37663666666666668</v>
          </cell>
          <cell r="AS104">
            <v>-253447359.35186705</v>
          </cell>
        </row>
        <row r="105">
          <cell r="M105">
            <v>0.37893333333333334</v>
          </cell>
          <cell r="AS105">
            <v>-255537416.20488012</v>
          </cell>
        </row>
        <row r="106">
          <cell r="M106">
            <v>0.3812166666666667</v>
          </cell>
          <cell r="AS106">
            <v>-257634080.65869769</v>
          </cell>
        </row>
        <row r="107">
          <cell r="M107">
            <v>0.68687600000000004</v>
          </cell>
          <cell r="AS107">
            <v>-259734393.00050262</v>
          </cell>
        </row>
        <row r="108">
          <cell r="AS108">
            <v>-837300256.60270822</v>
          </cell>
        </row>
      </sheetData>
      <sheetData sheetId="4">
        <row r="3">
          <cell r="M3">
            <v>0.1</v>
          </cell>
          <cell r="N3">
            <v>32552830.188679218</v>
          </cell>
        </row>
        <row r="4">
          <cell r="B4">
            <v>-3849064732.7013192</v>
          </cell>
          <cell r="C4">
            <v>4.1336666666666737E-2</v>
          </cell>
          <cell r="E4">
            <v>32536575.973485947</v>
          </cell>
          <cell r="F4">
            <v>4.1336666666666737E-2</v>
          </cell>
          <cell r="H4">
            <v>26597413.86054305</v>
          </cell>
          <cell r="I4">
            <v>4.1336666666666737E-2</v>
          </cell>
          <cell r="K4">
            <v>-409021884.20784068</v>
          </cell>
          <cell r="L4">
            <v>4.1336666666666737E-2</v>
          </cell>
          <cell r="M4">
            <v>0.2</v>
          </cell>
          <cell r="N4">
            <v>32552830.188679218</v>
          </cell>
        </row>
        <row r="5">
          <cell r="B5">
            <v>-3204641170.676487</v>
          </cell>
          <cell r="C5">
            <v>5.0206666666666629E-2</v>
          </cell>
          <cell r="E5">
            <v>31956814.834172431</v>
          </cell>
          <cell r="F5">
            <v>5.0206666666666629E-2</v>
          </cell>
          <cell r="H5">
            <v>24395019.272945881</v>
          </cell>
          <cell r="I5">
            <v>5.0206666666666629E-2</v>
          </cell>
          <cell r="K5">
            <v>-337234798.82803506</v>
          </cell>
          <cell r="L5">
            <v>5.0206666666666629E-2</v>
          </cell>
          <cell r="M5">
            <v>0.3</v>
          </cell>
          <cell r="N5">
            <v>32552830.188679218</v>
          </cell>
        </row>
        <row r="6">
          <cell r="B6">
            <v>-2779789664.7688904</v>
          </cell>
          <cell r="C6">
            <v>5.8586666666666738E-2</v>
          </cell>
          <cell r="E6">
            <v>31350795.656514704</v>
          </cell>
          <cell r="F6">
            <v>5.8586666666666738E-2</v>
          </cell>
          <cell r="H6">
            <v>22107214.223249234</v>
          </cell>
          <cell r="I6">
            <v>5.8586666666666738E-2</v>
          </cell>
          <cell r="K6">
            <v>-290084533.94923043</v>
          </cell>
          <cell r="L6">
            <v>5.8586666666666738E-2</v>
          </cell>
          <cell r="M6">
            <v>0.4</v>
          </cell>
          <cell r="N6">
            <v>32552830.188679218</v>
          </cell>
        </row>
        <row r="7">
          <cell r="B7">
            <v>-2479878032.3356452</v>
          </cell>
          <cell r="C7">
            <v>6.6519999999999982E-2</v>
          </cell>
          <cell r="E7">
            <v>30734471.189621605</v>
          </cell>
          <cell r="F7">
            <v>6.6519999999999982E-2</v>
          </cell>
          <cell r="H7">
            <v>19757994.380214021</v>
          </cell>
          <cell r="I7">
            <v>6.6519999999999982E-2</v>
          </cell>
          <cell r="K7">
            <v>-256947439.62219754</v>
          </cell>
          <cell r="L7">
            <v>6.6519999999999982E-2</v>
          </cell>
          <cell r="M7">
            <v>0.5</v>
          </cell>
          <cell r="N7">
            <v>32552830.188679218</v>
          </cell>
        </row>
        <row r="8">
          <cell r="B8">
            <v>-2257943782.978755</v>
          </cell>
          <cell r="C8">
            <v>7.405333333333329E-2</v>
          </cell>
          <cell r="E8">
            <v>30094907.736187395</v>
          </cell>
          <cell r="F8">
            <v>7.405333333333329E-2</v>
          </cell>
          <cell r="H8">
            <v>17336374.240097649</v>
          </cell>
          <cell r="I8">
            <v>7.405333333333329E-2</v>
          </cell>
          <cell r="K8">
            <v>-232572488.20446518</v>
          </cell>
          <cell r="L8">
            <v>7.405333333333329E-2</v>
          </cell>
        </row>
        <row r="9">
          <cell r="B9">
            <v>-2087717986.809094</v>
          </cell>
          <cell r="C9">
            <v>8.1226666666666614E-2</v>
          </cell>
          <cell r="E9">
            <v>29436590.848053105</v>
          </cell>
          <cell r="F9">
            <v>8.1226666666666614E-2</v>
          </cell>
          <cell r="H9">
            <v>14852255.645912839</v>
          </cell>
          <cell r="I9">
            <v>8.1226666666666614E-2</v>
          </cell>
          <cell r="K9">
            <v>-214010626.9328557</v>
          </cell>
          <cell r="L9">
            <v>8.1226666666666614E-2</v>
          </cell>
        </row>
        <row r="10">
          <cell r="B10">
            <v>-1954394538.1968374</v>
          </cell>
          <cell r="C10">
            <v>8.8053333333333289E-2</v>
          </cell>
          <cell r="E10">
            <v>28762968.787763037</v>
          </cell>
          <cell r="F10">
            <v>8.8053333333333289E-2</v>
          </cell>
          <cell r="H10">
            <v>12294747.201127233</v>
          </cell>
          <cell r="I10">
            <v>8.8053333333333289E-2</v>
          </cell>
          <cell r="K10">
            <v>-199597633.58134708</v>
          </cell>
          <cell r="L10">
            <v>8.8053333333333289E-2</v>
          </cell>
        </row>
        <row r="11">
          <cell r="B11">
            <v>-1845968439.1700757</v>
          </cell>
          <cell r="C11">
            <v>9.4609999999999972E-2</v>
          </cell>
          <cell r="E11">
            <v>28083236.879440725</v>
          </cell>
          <cell r="F11">
            <v>9.4609999999999972E-2</v>
          </cell>
          <cell r="H11">
            <v>9718407.3146346491</v>
          </cell>
          <cell r="I11">
            <v>9.4609999999999972E-2</v>
          </cell>
          <cell r="K11">
            <v>-187982357.25633219</v>
          </cell>
          <cell r="L11">
            <v>9.4609999999999972E-2</v>
          </cell>
        </row>
        <row r="12">
          <cell r="B12">
            <v>-1759074341.3467045</v>
          </cell>
          <cell r="C12">
            <v>0.10085000000000006</v>
          </cell>
          <cell r="E12">
            <v>27375877.968358867</v>
          </cell>
          <cell r="F12">
            <v>0.10085000000000006</v>
          </cell>
          <cell r="H12">
            <v>7028102.9112975225</v>
          </cell>
          <cell r="I12">
            <v>0.10085000000000006</v>
          </cell>
          <cell r="K12">
            <v>-178803055.64346695</v>
          </cell>
          <cell r="L12">
            <v>0.10085000000000006</v>
          </cell>
        </row>
        <row r="13">
          <cell r="B13">
            <v>-1687572793.7644088</v>
          </cell>
          <cell r="C13">
            <v>0.10683333333333334</v>
          </cell>
          <cell r="E13">
            <v>26644405.762097739</v>
          </cell>
          <cell r="F13">
            <v>0.10683333333333334</v>
          </cell>
          <cell r="H13">
            <v>4259989.3375506513</v>
          </cell>
          <cell r="I13">
            <v>0.10683333333333334</v>
          </cell>
          <cell r="K13">
            <v>-171370709.90444329</v>
          </cell>
          <cell r="L13">
            <v>0.10683333333333334</v>
          </cell>
        </row>
        <row r="14">
          <cell r="B14">
            <v>-1628845955.2546301</v>
          </cell>
          <cell r="C14">
            <v>0.11255666666666669</v>
          </cell>
          <cell r="E14">
            <v>25891289.544171769</v>
          </cell>
          <cell r="F14">
            <v>0.11255666666666669</v>
          </cell>
          <cell r="H14">
            <v>1396236.3714828389</v>
          </cell>
          <cell r="I14">
            <v>0.11255666666666669</v>
          </cell>
          <cell r="K14">
            <v>-165387726.74444562</v>
          </cell>
          <cell r="L14">
            <v>0.11255666666666669</v>
          </cell>
        </row>
        <row r="15">
          <cell r="B15">
            <v>-1578787124.6844785</v>
          </cell>
          <cell r="C15">
            <v>0.11809</v>
          </cell>
          <cell r="E15">
            <v>25129629.886409994</v>
          </cell>
          <cell r="F15">
            <v>0.11809</v>
          </cell>
          <cell r="H15">
            <v>-1499491.6519813414</v>
          </cell>
          <cell r="I15">
            <v>0.11809</v>
          </cell>
          <cell r="K15">
            <v>-160385096.03658107</v>
          </cell>
          <cell r="L15">
            <v>0.11809</v>
          </cell>
        </row>
        <row r="16">
          <cell r="B16">
            <v>-1535784280.3467731</v>
          </cell>
          <cell r="C16">
            <v>0.12344999999999998</v>
          </cell>
          <cell r="E16">
            <v>24358397.787399735</v>
          </cell>
          <cell r="F16">
            <v>0.12344999999999998</v>
          </cell>
          <cell r="H16">
            <v>-4428409.6593610886</v>
          </cell>
          <cell r="I16">
            <v>0.12344999999999998</v>
          </cell>
          <cell r="K16">
            <v>-156182988.63974059</v>
          </cell>
          <cell r="L16">
            <v>0.12344999999999998</v>
          </cell>
        </row>
        <row r="17">
          <cell r="B17">
            <v>-1499878716.310329</v>
          </cell>
          <cell r="C17">
            <v>0.12860666666666673</v>
          </cell>
          <cell r="E17">
            <v>23565407.792799465</v>
          </cell>
          <cell r="F17">
            <v>0.12860666666666673</v>
          </cell>
          <cell r="H17">
            <v>-7450495.2455059979</v>
          </cell>
          <cell r="I17">
            <v>0.12860666666666673</v>
          </cell>
          <cell r="K17">
            <v>-152794351.90471071</v>
          </cell>
          <cell r="L17">
            <v>0.12860666666666673</v>
          </cell>
        </row>
        <row r="18">
          <cell r="B18">
            <v>-1468944741.9006507</v>
          </cell>
          <cell r="C18">
            <v>0.13360999999999998</v>
          </cell>
          <cell r="E18">
            <v>22759755.444653913</v>
          </cell>
          <cell r="F18">
            <v>0.13360999999999998</v>
          </cell>
          <cell r="H18">
            <v>-10519298.460921623</v>
          </cell>
          <cell r="I18">
            <v>0.13360999999999998</v>
          </cell>
          <cell r="K18">
            <v>-149974876.44459039</v>
          </cell>
          <cell r="L18">
            <v>0.13360999999999998</v>
          </cell>
        </row>
        <row r="19">
          <cell r="B19">
            <v>-1442271404.2827001</v>
          </cell>
          <cell r="C19">
            <v>0.13846999999999995</v>
          </cell>
          <cell r="E19">
            <v>21940461.525881954</v>
          </cell>
          <cell r="F19">
            <v>0.13846999999999995</v>
          </cell>
          <cell r="H19">
            <v>-13639099.947004521</v>
          </cell>
          <cell r="I19">
            <v>0.13846999999999995</v>
          </cell>
          <cell r="K19">
            <v>-147645751.3448202</v>
          </cell>
          <cell r="L19">
            <v>0.13846999999999995</v>
          </cell>
        </row>
        <row r="20">
          <cell r="B20">
            <v>-1419443026.5446634</v>
          </cell>
          <cell r="C20">
            <v>0.14319000000000007</v>
          </cell>
          <cell r="E20">
            <v>21103227.776617337</v>
          </cell>
          <cell r="F20">
            <v>0.14319000000000007</v>
          </cell>
          <cell r="H20">
            <v>-16822443.885801535</v>
          </cell>
          <cell r="I20">
            <v>0.14319000000000007</v>
          </cell>
          <cell r="K20">
            <v>-145764202.14912686</v>
          </cell>
          <cell r="L20">
            <v>0.14319000000000007</v>
          </cell>
        </row>
        <row r="21">
          <cell r="B21">
            <v>-1399665757.1601238</v>
          </cell>
          <cell r="C21">
            <v>0.14778666666666671</v>
          </cell>
          <cell r="E21">
            <v>20257184.709382243</v>
          </cell>
          <cell r="F21">
            <v>0.14778666666666671</v>
          </cell>
          <cell r="H21">
            <v>-20051146.449590567</v>
          </cell>
          <cell r="I21">
            <v>0.14778666666666671</v>
          </cell>
          <cell r="K21">
            <v>-144232504.35366902</v>
          </cell>
          <cell r="L21">
            <v>0.14778666666666671</v>
          </cell>
        </row>
        <row r="22">
          <cell r="B22">
            <v>-1383301401.4793682</v>
          </cell>
          <cell r="C22">
            <v>0.15224666666666659</v>
          </cell>
          <cell r="E22">
            <v>19380402.225367639</v>
          </cell>
          <cell r="F22">
            <v>0.15224666666666659</v>
          </cell>
          <cell r="H22">
            <v>-23383932.129965715</v>
          </cell>
          <cell r="I22">
            <v>0.15224666666666659</v>
          </cell>
          <cell r="K22">
            <v>-143110358.50272894</v>
          </cell>
          <cell r="L22">
            <v>0.15224666666666659</v>
          </cell>
        </row>
        <row r="23">
          <cell r="B23">
            <v>-1369196093.5299203</v>
          </cell>
          <cell r="C23">
            <v>0.15660000000000007</v>
          </cell>
          <cell r="E23">
            <v>18494160.03094887</v>
          </cell>
          <cell r="F23">
            <v>0.15660000000000007</v>
          </cell>
          <cell r="H23">
            <v>-26762867.730272528</v>
          </cell>
          <cell r="I23">
            <v>0.15660000000000007</v>
          </cell>
          <cell r="K23">
            <v>-142250101.62734386</v>
          </cell>
          <cell r="L23">
            <v>0.15660000000000007</v>
          </cell>
        </row>
        <row r="24">
          <cell r="B24">
            <v>-1357294720.5014007</v>
          </cell>
          <cell r="C24">
            <v>0.16084666666666667</v>
          </cell>
          <cell r="E24">
            <v>17593967.067152321</v>
          </cell>
          <cell r="F24">
            <v>0.16084666666666667</v>
          </cell>
          <cell r="H24">
            <v>-30204834.958159305</v>
          </cell>
          <cell r="I24">
            <v>0.16084666666666667</v>
          </cell>
          <cell r="K24">
            <v>-141649364.33386284</v>
          </cell>
          <cell r="L24">
            <v>0.16084666666666667</v>
          </cell>
        </row>
        <row r="25">
          <cell r="B25">
            <v>-1347974017.4258111</v>
          </cell>
          <cell r="C25">
            <v>0.1649766666666666</v>
          </cell>
          <cell r="E25">
            <v>16658963.953952828</v>
          </cell>
          <cell r="F25">
            <v>0.1649766666666666</v>
          </cell>
          <cell r="H25">
            <v>-33767335.247708656</v>
          </cell>
          <cell r="I25">
            <v>0.1649766666666666</v>
          </cell>
          <cell r="K25">
            <v>-141367911.37415978</v>
          </cell>
          <cell r="L25">
            <v>0.1649766666666666</v>
          </cell>
        </row>
        <row r="26">
          <cell r="B26">
            <v>-1339668986.5451469</v>
          </cell>
          <cell r="C26">
            <v>0.16903999999999997</v>
          </cell>
          <cell r="E26">
            <v>15721530.41090269</v>
          </cell>
          <cell r="F26">
            <v>0.16903999999999997</v>
          </cell>
          <cell r="H26">
            <v>-37342185.878103949</v>
          </cell>
          <cell r="I26">
            <v>0.16903999999999997</v>
          </cell>
          <cell r="K26">
            <v>-141204507.37343648</v>
          </cell>
          <cell r="L26">
            <v>0.16903999999999997</v>
          </cell>
        </row>
        <row r="27">
          <cell r="B27">
            <v>-1332717982.3401558</v>
          </cell>
          <cell r="C27">
            <v>0.17302333333333339</v>
          </cell>
          <cell r="E27">
            <v>14774171.562230768</v>
          </cell>
          <cell r="F27">
            <v>0.17302333333333339</v>
          </cell>
          <cell r="H27">
            <v>-40965498.828069456</v>
          </cell>
          <cell r="I27">
            <v>0.17302333333333339</v>
          </cell>
          <cell r="K27">
            <v>-141202191.66837555</v>
          </cell>
          <cell r="L27">
            <v>0.17302333333333339</v>
          </cell>
        </row>
        <row r="28">
          <cell r="B28">
            <v>-1327038998.313236</v>
          </cell>
          <cell r="C28">
            <v>0.17693333333333339</v>
          </cell>
          <cell r="E28">
            <v>13809651.736711122</v>
          </cell>
          <cell r="F28">
            <v>0.17693333333333339</v>
          </cell>
          <cell r="H28">
            <v>-44648254.619701795</v>
          </cell>
          <cell r="I28">
            <v>0.17693333333333339</v>
          </cell>
          <cell r="K28">
            <v>-141358654.3462463</v>
          </cell>
          <cell r="L28">
            <v>0.17693333333333339</v>
          </cell>
        </row>
        <row r="29">
          <cell r="B29">
            <v>-1322471879.4348245</v>
          </cell>
          <cell r="C29">
            <v>0.1807733333333334</v>
          </cell>
          <cell r="E29">
            <v>12832371.018615697</v>
          </cell>
          <cell r="F29">
            <v>0.1807733333333334</v>
          </cell>
          <cell r="H29">
            <v>-48384300.213700712</v>
          </cell>
          <cell r="I29">
            <v>0.1807733333333334</v>
          </cell>
          <cell r="K29">
            <v>-141651706.46640715</v>
          </cell>
          <cell r="L29">
            <v>0.1807733333333334</v>
          </cell>
        </row>
        <row r="30">
          <cell r="B30">
            <v>-1318889590.7555575</v>
          </cell>
          <cell r="C30">
            <v>0.18455000000000002</v>
          </cell>
          <cell r="E30">
            <v>11840657.355178002</v>
          </cell>
          <cell r="F30">
            <v>0.18455000000000002</v>
          </cell>
          <cell r="H30">
            <v>-52174317.195536248</v>
          </cell>
          <cell r="I30">
            <v>0.18455000000000002</v>
          </cell>
          <cell r="K30">
            <v>-142069051.413017</v>
          </cell>
          <cell r="L30">
            <v>0.18455000000000002</v>
          </cell>
        </row>
        <row r="31">
          <cell r="B31">
            <v>-1316203856.1095042</v>
          </cell>
          <cell r="C31">
            <v>0.18826333333333331</v>
          </cell>
          <cell r="E31">
            <v>10838329.127211299</v>
          </cell>
          <cell r="F31">
            <v>0.18826333333333331</v>
          </cell>
          <cell r="H31">
            <v>-56014571.020434201</v>
          </cell>
          <cell r="I31">
            <v>0.18826333333333331</v>
          </cell>
          <cell r="K31">
            <v>-142596748.25556746</v>
          </cell>
          <cell r="L31">
            <v>0.18826333333333331</v>
          </cell>
        </row>
        <row r="32">
          <cell r="B32">
            <v>-1314314885.8788409</v>
          </cell>
          <cell r="C32">
            <v>0.19192333333333333</v>
          </cell>
          <cell r="E32">
            <v>9818592.2911689263</v>
          </cell>
          <cell r="F32">
            <v>0.19192333333333333</v>
          </cell>
          <cell r="H32">
            <v>-59911087.18371246</v>
          </cell>
          <cell r="I32">
            <v>0.19192333333333333</v>
          </cell>
          <cell r="K32">
            <v>-143230676.90407851</v>
          </cell>
          <cell r="L32">
            <v>0.19192333333333333</v>
          </cell>
        </row>
        <row r="33">
          <cell r="B33">
            <v>-1313152505.4945786</v>
          </cell>
          <cell r="C33">
            <v>0.19552666666666665</v>
          </cell>
          <cell r="E33">
            <v>8790341.1869648844</v>
          </cell>
          <cell r="F33">
            <v>0.19552666666666665</v>
          </cell>
          <cell r="H33">
            <v>-63854867.087197259</v>
          </cell>
          <cell r="I33">
            <v>0.19552666666666665</v>
          </cell>
          <cell r="K33">
            <v>-143954079.3178454</v>
          </cell>
          <cell r="L33">
            <v>0.19552666666666665</v>
          </cell>
        </row>
        <row r="34">
          <cell r="B34">
            <v>-1312628787.0181997</v>
          </cell>
          <cell r="C34">
            <v>0.19908333333333333</v>
          </cell>
          <cell r="E34">
            <v>7745370.0172940446</v>
          </cell>
          <cell r="F34">
            <v>0.19908333333333333</v>
          </cell>
          <cell r="H34">
            <v>-67852600.397369161</v>
          </cell>
          <cell r="I34">
            <v>0.19908333333333333</v>
          </cell>
          <cell r="K34">
            <v>-144765480.12984151</v>
          </cell>
          <cell r="L34">
            <v>0.19908333333333333</v>
          </cell>
        </row>
        <row r="35">
          <cell r="B35">
            <v>-1312054019.1838717</v>
          </cell>
          <cell r="C35">
            <v>0.20261666666666664</v>
          </cell>
          <cell r="E35">
            <v>6705377.0516391378</v>
          </cell>
          <cell r="F35">
            <v>0.20261666666666664</v>
          </cell>
          <cell r="H35">
            <v>-71834577.505762458</v>
          </cell>
          <cell r="I35">
            <v>0.20261666666666664</v>
          </cell>
          <cell r="K35">
            <v>-145569401.09996289</v>
          </cell>
          <cell r="L35">
            <v>0.20261666666666664</v>
          </cell>
        </row>
        <row r="36">
          <cell r="B36">
            <v>-1312668410.8775203</v>
          </cell>
          <cell r="C36">
            <v>0.20607999999999993</v>
          </cell>
          <cell r="E36">
            <v>5636660.5177909369</v>
          </cell>
          <cell r="F36">
            <v>0.20607999999999993</v>
          </cell>
          <cell r="H36">
            <v>-75930285.812063962</v>
          </cell>
          <cell r="I36">
            <v>0.20607999999999993</v>
          </cell>
          <cell r="K36">
            <v>-146531503.20669067</v>
          </cell>
          <cell r="L36">
            <v>0.20607999999999993</v>
          </cell>
        </row>
        <row r="37">
          <cell r="B37">
            <v>-1313772696.9401796</v>
          </cell>
          <cell r="C37">
            <v>0.20949999999999999</v>
          </cell>
          <cell r="E37">
            <v>4557002.5469446555</v>
          </cell>
          <cell r="F37">
            <v>0.20949999999999999</v>
          </cell>
          <cell r="H37">
            <v>-80073990.69611007</v>
          </cell>
          <cell r="I37">
            <v>0.20949999999999999</v>
          </cell>
          <cell r="K37">
            <v>-147559236.42585868</v>
          </cell>
          <cell r="L37">
            <v>0.20949999999999999</v>
          </cell>
        </row>
        <row r="38">
          <cell r="B38">
            <v>-1315320567.1927869</v>
          </cell>
          <cell r="C38">
            <v>0.21287999999999996</v>
          </cell>
          <cell r="E38">
            <v>3464811.8248312091</v>
          </cell>
          <cell r="F38">
            <v>0.21287999999999996</v>
          </cell>
          <cell r="H38">
            <v>-84266422.318820581</v>
          </cell>
          <cell r="I38">
            <v>0.21287999999999996</v>
          </cell>
          <cell r="K38">
            <v>-148648997.24716482</v>
          </cell>
          <cell r="L38">
            <v>0.21287999999999996</v>
          </cell>
        </row>
        <row r="39">
          <cell r="B39">
            <v>-1317244822.08532</v>
          </cell>
          <cell r="C39">
            <v>0.21622333333333335</v>
          </cell>
          <cell r="E39">
            <v>2360764.474751981</v>
          </cell>
          <cell r="F39">
            <v>0.21622333333333335</v>
          </cell>
          <cell r="H39">
            <v>-88504238.483327582</v>
          </cell>
          <cell r="I39">
            <v>0.21622333333333335</v>
          </cell>
          <cell r="K39">
            <v>-149792888.0304628</v>
          </cell>
          <cell r="L39">
            <v>0.21622333333333335</v>
          </cell>
        </row>
        <row r="40">
          <cell r="B40">
            <v>-1319530373.0116515</v>
          </cell>
          <cell r="C40">
            <v>0.2195333333333333</v>
          </cell>
          <cell r="E40">
            <v>1242205.8917932445</v>
          </cell>
          <cell r="F40">
            <v>0.2195333333333333</v>
          </cell>
          <cell r="H40">
            <v>-92791286.221518531</v>
          </cell>
          <cell r="I40">
            <v>0.2195333333333333</v>
          </cell>
          <cell r="K40">
            <v>-150991877.59851304</v>
          </cell>
          <cell r="L40">
            <v>0.2195333333333333</v>
          </cell>
        </row>
        <row r="41">
          <cell r="B41">
            <v>-1322151121.2862399</v>
          </cell>
          <cell r="C41">
            <v>0.22280666666666668</v>
          </cell>
          <cell r="E41">
            <v>114702.72387342993</v>
          </cell>
          <cell r="F41">
            <v>0.22280666666666668</v>
          </cell>
          <cell r="H41">
            <v>-97121835.646409661</v>
          </cell>
          <cell r="I41">
            <v>0.22280666666666668</v>
          </cell>
          <cell r="K41">
            <v>-152237345.02494043</v>
          </cell>
          <cell r="L41">
            <v>0.22280666666666668</v>
          </cell>
        </row>
        <row r="42">
          <cell r="B42">
            <v>-1325056906.9625852</v>
          </cell>
          <cell r="C42">
            <v>0.22604666666666662</v>
          </cell>
          <cell r="E42">
            <v>-1020970.0195102778</v>
          </cell>
          <cell r="F42">
            <v>0.22604666666666662</v>
          </cell>
          <cell r="H42">
            <v>-101493134.22710289</v>
          </cell>
          <cell r="I42">
            <v>0.22604666666666662</v>
          </cell>
          <cell r="K42">
            <v>-153523246.22313961</v>
          </cell>
          <cell r="L42">
            <v>0.22604666666666662</v>
          </cell>
        </row>
        <row r="43">
          <cell r="B43">
            <v>-1328226466.2831049</v>
          </cell>
          <cell r="C43">
            <v>0.22925666666666666</v>
          </cell>
          <cell r="E43">
            <v>-2168647.7543955259</v>
          </cell>
          <cell r="F43">
            <v>0.22925666666666666</v>
          </cell>
          <cell r="H43">
            <v>-105908523.21272777</v>
          </cell>
          <cell r="I43">
            <v>0.22925666666666666</v>
          </cell>
          <cell r="K43">
            <v>-154850907.16290185</v>
          </cell>
          <cell r="L43">
            <v>0.22925666666666666</v>
          </cell>
        </row>
        <row r="44">
          <cell r="B44">
            <v>-1331643745.3240979</v>
          </cell>
          <cell r="C44">
            <v>0.23244000000000006</v>
          </cell>
          <cell r="E44">
            <v>-3331312.8129106481</v>
          </cell>
          <cell r="F44">
            <v>0.23244000000000006</v>
          </cell>
          <cell r="H44">
            <v>-110371317.44747958</v>
          </cell>
          <cell r="I44">
            <v>0.23244000000000006</v>
          </cell>
          <cell r="K44">
            <v>-156221621.57926756</v>
          </cell>
          <cell r="L44">
            <v>0.23244000000000006</v>
          </cell>
        </row>
        <row r="45">
          <cell r="B45">
            <v>-1335293192.1557868</v>
          </cell>
          <cell r="C45">
            <v>0.2355933333333334</v>
          </cell>
          <cell r="E45">
            <v>-4503055.9577521635</v>
          </cell>
          <cell r="F45">
            <v>0.2355933333333334</v>
          </cell>
          <cell r="H45">
            <v>-114875780.2500996</v>
          </cell>
          <cell r="I45">
            <v>0.2355933333333334</v>
          </cell>
          <cell r="K45">
            <v>-157627696.28763235</v>
          </cell>
          <cell r="L45">
            <v>0.2355933333333334</v>
          </cell>
        </row>
        <row r="46">
          <cell r="B46">
            <v>-1339136751.9059098</v>
          </cell>
          <cell r="C46">
            <v>0.23871666666666669</v>
          </cell>
          <cell r="E46">
            <v>-5680297.1068982445</v>
          </cell>
          <cell r="F46">
            <v>0.23871666666666669</v>
          </cell>
          <cell r="H46">
            <v>-119415561.17015387</v>
          </cell>
          <cell r="I46">
            <v>0.23871666666666669</v>
          </cell>
          <cell r="K46">
            <v>-159061414.32440686</v>
          </cell>
          <cell r="L46">
            <v>0.23871666666666669</v>
          </cell>
        </row>
        <row r="47">
          <cell r="B47">
            <v>-1343156440.5951197</v>
          </cell>
          <cell r="C47">
            <v>0.2418166666666666</v>
          </cell>
          <cell r="E47">
            <v>-6870626.2517794389</v>
          </cell>
          <cell r="F47">
            <v>0.2418166666666666</v>
          </cell>
          <cell r="H47">
            <v>-123998762.05503748</v>
          </cell>
          <cell r="I47">
            <v>0.2418166666666666</v>
          </cell>
          <cell r="K47">
            <v>-160528571.95437554</v>
          </cell>
          <cell r="L47">
            <v>0.2418166666666666</v>
          </cell>
        </row>
        <row r="48">
          <cell r="B48">
            <v>-1347357059.90522</v>
          </cell>
          <cell r="C48">
            <v>0.24489333333333327</v>
          </cell>
          <cell r="E48">
            <v>-8075466.1326185744</v>
          </cell>
          <cell r="F48">
            <v>0.24489333333333327</v>
          </cell>
          <cell r="H48">
            <v>-128626914.93101846</v>
          </cell>
          <cell r="I48">
            <v>0.24489333333333327</v>
          </cell>
          <cell r="K48">
            <v>-162030832.93148836</v>
          </cell>
          <cell r="L48">
            <v>0.24489333333333327</v>
          </cell>
        </row>
        <row r="49">
          <cell r="B49">
            <v>-1351703865.8165731</v>
          </cell>
          <cell r="C49">
            <v>0.24794333333333332</v>
          </cell>
          <cell r="E49">
            <v>-9284737.8637303486</v>
          </cell>
          <cell r="F49">
            <v>0.24794333333333332</v>
          </cell>
          <cell r="H49">
            <v>-133289231.38109124</v>
          </cell>
          <cell r="I49">
            <v>0.24794333333333332</v>
          </cell>
          <cell r="K49">
            <v>-163554664.26723537</v>
          </cell>
          <cell r="L49">
            <v>0.24794333333333332</v>
          </cell>
        </row>
        <row r="50">
          <cell r="B50">
            <v>-1356186733.6154277</v>
          </cell>
          <cell r="C50">
            <v>0.25096999999999997</v>
          </cell>
          <cell r="E50">
            <v>-10504025.625888228</v>
          </cell>
          <cell r="F50">
            <v>0.25096999999999997</v>
          </cell>
          <cell r="H50">
            <v>-137989877.9601438</v>
          </cell>
          <cell r="I50">
            <v>0.25096999999999997</v>
          </cell>
          <cell r="K50">
            <v>-165104271.59833813</v>
          </cell>
          <cell r="L50">
            <v>0.25096999999999997</v>
          </cell>
        </row>
        <row r="51">
          <cell r="B51">
            <v>-1360807588.8526831</v>
          </cell>
          <cell r="C51">
            <v>0.25397333333333338</v>
          </cell>
          <cell r="E51">
            <v>-11732472.008708283</v>
          </cell>
          <cell r="F51">
            <v>0.25397333333333338</v>
          </cell>
          <cell r="H51">
            <v>-142730014.33668366</v>
          </cell>
          <cell r="I51">
            <v>0.25397333333333338</v>
          </cell>
          <cell r="K51">
            <v>-166679138.41649762</v>
          </cell>
          <cell r="L51">
            <v>0.25397333333333338</v>
          </cell>
        </row>
        <row r="52">
          <cell r="B52">
            <v>-1365531313.7204001</v>
          </cell>
          <cell r="C52">
            <v>0.25695666666666661</v>
          </cell>
          <cell r="E52">
            <v>-12971865.594080241</v>
          </cell>
          <cell r="F52">
            <v>0.25695666666666661</v>
          </cell>
          <cell r="H52">
            <v>-147507788.02035475</v>
          </cell>
          <cell r="I52">
            <v>0.25695666666666661</v>
          </cell>
          <cell r="K52">
            <v>-168277258.0113861</v>
          </cell>
          <cell r="L52">
            <v>0.25695666666666661</v>
          </cell>
        </row>
        <row r="53">
          <cell r="B53">
            <v>-1370353203.5658321</v>
          </cell>
          <cell r="C53">
            <v>0.25991666666666668</v>
          </cell>
          <cell r="E53">
            <v>-14217510.776619777</v>
          </cell>
          <cell r="F53">
            <v>0.25991666666666668</v>
          </cell>
          <cell r="H53">
            <v>-152318387.85744867</v>
          </cell>
          <cell r="I53">
            <v>0.25991666666666668</v>
          </cell>
          <cell r="K53">
            <v>-169893255.06627128</v>
          </cell>
          <cell r="L53">
            <v>0.25991666666666668</v>
          </cell>
        </row>
        <row r="54">
          <cell r="B54">
            <v>-1375280499.174896</v>
          </cell>
          <cell r="C54">
            <v>0.26285666666666674</v>
          </cell>
          <cell r="E54">
            <v>-15472935.461693909</v>
          </cell>
          <cell r="F54">
            <v>0.26285666666666674</v>
          </cell>
          <cell r="H54">
            <v>-157167774.41053653</v>
          </cell>
          <cell r="I54">
            <v>0.26285666666666674</v>
          </cell>
          <cell r="K54">
            <v>-171531764.8747547</v>
          </cell>
          <cell r="L54">
            <v>0.26285666666666674</v>
          </cell>
        </row>
        <row r="55">
          <cell r="B55">
            <v>-1380293031.7186799</v>
          </cell>
          <cell r="C55">
            <v>0.26577666666666666</v>
          </cell>
          <cell r="E55">
            <v>-16737526.320071368</v>
          </cell>
          <cell r="F55">
            <v>0.26577666666666666</v>
          </cell>
          <cell r="H55">
            <v>-162053721.7947619</v>
          </cell>
          <cell r="I55">
            <v>0.26577666666666666</v>
          </cell>
          <cell r="K55">
            <v>-173189730.17712072</v>
          </cell>
          <cell r="L55">
            <v>0.26577666666666666</v>
          </cell>
        </row>
        <row r="56">
          <cell r="B56">
            <v>-1385368097.650033</v>
          </cell>
          <cell r="C56">
            <v>0.26867999999999997</v>
          </cell>
          <cell r="E56">
            <v>-18013945.039978832</v>
          </cell>
          <cell r="F56">
            <v>0.26867999999999997</v>
          </cell>
          <cell r="H56">
            <v>-166975826.14283788</v>
          </cell>
          <cell r="I56">
            <v>0.26867999999999997</v>
          </cell>
          <cell r="K56">
            <v>-174867485.7821531</v>
          </cell>
          <cell r="L56">
            <v>0.26867999999999997</v>
          </cell>
        </row>
        <row r="57">
          <cell r="B57">
            <v>-1390515167.0086575</v>
          </cell>
          <cell r="C57">
            <v>0.27155999999999997</v>
          </cell>
          <cell r="E57">
            <v>-19293115.155147098</v>
          </cell>
          <cell r="F57">
            <v>0.27155999999999997</v>
          </cell>
          <cell r="H57">
            <v>-171926025.75936839</v>
          </cell>
          <cell r="I57">
            <v>0.27155999999999997</v>
          </cell>
          <cell r="K57">
            <v>-176556843.54767826</v>
          </cell>
          <cell r="L57">
            <v>0.27155999999999997</v>
          </cell>
        </row>
        <row r="58">
          <cell r="B58">
            <v>-1395725505.4645951</v>
          </cell>
          <cell r="C58">
            <v>0.27442333333333335</v>
          </cell>
          <cell r="E58">
            <v>-20583247.886365745</v>
          </cell>
          <cell r="F58">
            <v>0.27442333333333335</v>
          </cell>
          <cell r="H58">
            <v>-176913192.17679602</v>
          </cell>
          <cell r="I58">
            <v>0.27442333333333335</v>
          </cell>
          <cell r="K58">
            <v>-178265266.49833539</v>
          </cell>
          <cell r="L58">
            <v>0.27442333333333335</v>
          </cell>
        </row>
        <row r="59">
          <cell r="B59">
            <v>-1400982724.3573687</v>
          </cell>
          <cell r="C59">
            <v>0.27726999999999996</v>
          </cell>
          <cell r="E59">
            <v>-21882061.636640921</v>
          </cell>
          <cell r="F59">
            <v>0.27726999999999996</v>
          </cell>
          <cell r="H59">
            <v>-181934787.12244961</v>
          </cell>
          <cell r="I59">
            <v>0.27726999999999996</v>
          </cell>
          <cell r="K59">
            <v>-179988780.79775184</v>
          </cell>
          <cell r="L59">
            <v>0.27726999999999996</v>
          </cell>
        </row>
        <row r="60">
          <cell r="B60">
            <v>-1406305899.423269</v>
          </cell>
          <cell r="C60">
            <v>0.28009666666666666</v>
          </cell>
          <cell r="E60">
            <v>-23188086.86885063</v>
          </cell>
          <cell r="F60">
            <v>0.28009666666666666</v>
          </cell>
          <cell r="H60">
            <v>-186988784.39359006</v>
          </cell>
          <cell r="I60">
            <v>0.28009666666666666</v>
          </cell>
          <cell r="K60">
            <v>-181727631.04677212</v>
          </cell>
          <cell r="L60">
            <v>0.28009666666666666</v>
          </cell>
        </row>
        <row r="61">
          <cell r="B61">
            <v>-1411677838.9489057</v>
          </cell>
          <cell r="C61">
            <v>0.28290666666666658</v>
          </cell>
          <cell r="E61">
            <v>-24503898.313079204</v>
          </cell>
          <cell r="F61">
            <v>0.28290666666666658</v>
          </cell>
          <cell r="H61">
            <v>-192077391.17635524</v>
          </cell>
          <cell r="I61">
            <v>0.28290666666666658</v>
          </cell>
          <cell r="K61">
            <v>-183482664.63286075</v>
          </cell>
          <cell r="L61">
            <v>0.28290666666666658</v>
          </cell>
        </row>
        <row r="62">
          <cell r="B62">
            <v>-1417088660.0009239</v>
          </cell>
          <cell r="C62">
            <v>0.28569999999999995</v>
          </cell>
          <cell r="E62">
            <v>-25826923.890390608</v>
          </cell>
          <cell r="F62">
            <v>0.28569999999999995</v>
          </cell>
          <cell r="H62">
            <v>-197198420.23896909</v>
          </cell>
          <cell r="I62">
            <v>0.28569999999999995</v>
          </cell>
          <cell r="K62">
            <v>-185250453.0713788</v>
          </cell>
          <cell r="L62">
            <v>0.28569999999999995</v>
          </cell>
        </row>
        <row r="63">
          <cell r="B63">
            <v>-1422522992.2191217</v>
          </cell>
          <cell r="C63">
            <v>0.2884766666666666</v>
          </cell>
          <cell r="E63">
            <v>-27157045.077001445</v>
          </cell>
          <cell r="F63">
            <v>0.2884766666666666</v>
          </cell>
          <cell r="H63">
            <v>-202348621.26661745</v>
          </cell>
          <cell r="I63">
            <v>0.2884766666666666</v>
          </cell>
          <cell r="K63">
            <v>-187029111.11828917</v>
          </cell>
          <cell r="L63">
            <v>0.2884766666666666</v>
          </cell>
        </row>
        <row r="64">
          <cell r="B64">
            <v>-1427997841.0163093</v>
          </cell>
          <cell r="C64">
            <v>0.2912366666666667</v>
          </cell>
          <cell r="E64">
            <v>-28496269.106662717</v>
          </cell>
          <cell r="F64">
            <v>0.2912366666666667</v>
          </cell>
          <cell r="H64">
            <v>-207531803.00267845</v>
          </cell>
          <cell r="I64">
            <v>0.2912366666666667</v>
          </cell>
          <cell r="K64">
            <v>-188822344.53877026</v>
          </cell>
          <cell r="L64">
            <v>0.2912366666666667</v>
          </cell>
        </row>
        <row r="65">
          <cell r="B65">
            <v>-1433502221.4618857</v>
          </cell>
          <cell r="C65">
            <v>0.29398000000000002</v>
          </cell>
          <cell r="E65">
            <v>-29841491.011042964</v>
          </cell>
          <cell r="F65">
            <v>0.29398000000000002</v>
          </cell>
          <cell r="H65">
            <v>-212745086.58589086</v>
          </cell>
          <cell r="I65">
            <v>0.29398000000000002</v>
          </cell>
          <cell r="K65">
            <v>-190626061.26575068</v>
          </cell>
          <cell r="L65">
            <v>0.29398000000000002</v>
          </cell>
        </row>
        <row r="66">
          <cell r="B66">
            <v>-1439035139.091624</v>
          </cell>
          <cell r="C66">
            <v>0.29670666666666662</v>
          </cell>
          <cell r="E66">
            <v>-31191950.595284056</v>
          </cell>
          <cell r="F66">
            <v>0.29670666666666662</v>
          </cell>
          <cell r="H66">
            <v>-217988894.76027381</v>
          </cell>
          <cell r="I66">
            <v>0.29670666666666662</v>
          </cell>
          <cell r="K66">
            <v>-192439450.72371531</v>
          </cell>
          <cell r="L66">
            <v>0.29670666666666662</v>
          </cell>
        </row>
        <row r="67">
          <cell r="B67">
            <v>-1444607928.8891506</v>
          </cell>
          <cell r="C67">
            <v>0.29941666666666666</v>
          </cell>
          <cell r="E67">
            <v>-32551284.284166291</v>
          </cell>
          <cell r="F67">
            <v>0.29941666666666666</v>
          </cell>
          <cell r="H67">
            <v>-223265323.99243164</v>
          </cell>
          <cell r="I67">
            <v>0.29941666666666666</v>
          </cell>
          <cell r="K67">
            <v>-194267006.27118534</v>
          </cell>
          <cell r="L67">
            <v>0.29941666666666666</v>
          </cell>
        </row>
        <row r="68">
          <cell r="B68">
            <v>-1450219353.6811039</v>
          </cell>
          <cell r="C68">
            <v>0.3021133333333334</v>
          </cell>
          <cell r="E68">
            <v>-33923946.344813973</v>
          </cell>
          <cell r="F68">
            <v>0.3021133333333334</v>
          </cell>
          <cell r="H68">
            <v>-228580072.53475016</v>
          </cell>
          <cell r="I68">
            <v>0.3021133333333334</v>
          </cell>
          <cell r="K68">
            <v>-196113228.61025664</v>
          </cell>
          <cell r="L68">
            <v>0.3021133333333334</v>
          </cell>
        </row>
        <row r="69">
          <cell r="B69">
            <v>-1455840096.1981561</v>
          </cell>
          <cell r="C69">
            <v>0.30479333333333336</v>
          </cell>
          <cell r="E69">
            <v>-35299479.391622648</v>
          </cell>
          <cell r="F69">
            <v>0.30479333333333336</v>
          </cell>
          <cell r="H69">
            <v>-233920555.12974858</v>
          </cell>
          <cell r="I69">
            <v>0.30479333333333336</v>
          </cell>
          <cell r="K69">
            <v>-197964694.17382574</v>
          </cell>
          <cell r="L69">
            <v>0.30479333333333336</v>
          </cell>
        </row>
        <row r="70">
          <cell r="B70">
            <v>-1461469284.427124</v>
          </cell>
          <cell r="C70">
            <v>0.30745666666666666</v>
          </cell>
          <cell r="E70">
            <v>-36677781.290864691</v>
          </cell>
          <cell r="F70">
            <v>0.30745666666666666</v>
          </cell>
          <cell r="H70">
            <v>-239286392.79930025</v>
          </cell>
          <cell r="I70">
            <v>0.30745666666666666</v>
          </cell>
          <cell r="K70">
            <v>-199821183.27288318</v>
          </cell>
          <cell r="L70">
            <v>0.30745666666666666</v>
          </cell>
        </row>
        <row r="71">
          <cell r="B71">
            <v>-1467108691.027776</v>
          </cell>
          <cell r="C71">
            <v>0.31011</v>
          </cell>
          <cell r="E71">
            <v>-38073084.068263359</v>
          </cell>
          <cell r="F71">
            <v>0.31011</v>
          </cell>
          <cell r="H71">
            <v>-244688906.11363104</v>
          </cell>
          <cell r="I71">
            <v>0.31011</v>
          </cell>
          <cell r="K71">
            <v>-201696883.37565115</v>
          </cell>
          <cell r="L71">
            <v>0.31011</v>
          </cell>
        </row>
        <row r="72">
          <cell r="B72">
            <v>-1472762332.1916604</v>
          </cell>
          <cell r="C72">
            <v>0.31274666666666662</v>
          </cell>
          <cell r="E72">
            <v>-39470267.699501008</v>
          </cell>
          <cell r="F72">
            <v>0.31274666666666662</v>
          </cell>
          <cell r="H72">
            <v>-250117792.52116358</v>
          </cell>
          <cell r="I72">
            <v>0.31274666666666662</v>
          </cell>
          <cell r="K72">
            <v>-203577505.80456504</v>
          </cell>
          <cell r="L72">
            <v>0.31274666666666662</v>
          </cell>
        </row>
        <row r="73">
          <cell r="B73">
            <v>-1478431399.4186351</v>
          </cell>
          <cell r="C73">
            <v>0.31536666666666663</v>
          </cell>
          <cell r="E73">
            <v>-40871219.559780791</v>
          </cell>
          <cell r="F73">
            <v>0.31536666666666663</v>
          </cell>
          <cell r="H73">
            <v>-255573408.49987301</v>
          </cell>
          <cell r="I73">
            <v>0.31536666666666663</v>
          </cell>
          <cell r="K73">
            <v>-205464759.300421</v>
          </cell>
          <cell r="L73">
            <v>0.31536666666666663</v>
          </cell>
        </row>
        <row r="74">
          <cell r="B74">
            <v>-1484126224.9563503</v>
          </cell>
          <cell r="C74">
            <v>0.31797333333333333</v>
          </cell>
          <cell r="E74">
            <v>-42284280.589869365</v>
          </cell>
          <cell r="F74">
            <v>0.31797333333333333</v>
          </cell>
          <cell r="H74">
            <v>-261063805.16958201</v>
          </cell>
          <cell r="I74">
            <v>0.31797333333333333</v>
          </cell>
          <cell r="K74">
            <v>-207367932.11519033</v>
          </cell>
          <cell r="L74">
            <v>0.31797333333333333</v>
          </cell>
        </row>
        <row r="75">
          <cell r="B75">
            <v>-1489832006.6235189</v>
          </cell>
          <cell r="C75">
            <v>0.32056666666666667</v>
          </cell>
          <cell r="E75">
            <v>-43703854.145859078</v>
          </cell>
          <cell r="F75">
            <v>0.32056666666666667</v>
          </cell>
          <cell r="H75">
            <v>-266585909.13088217</v>
          </cell>
          <cell r="I75">
            <v>0.32056666666666667</v>
          </cell>
          <cell r="K75">
            <v>-209280284.83007401</v>
          </cell>
          <cell r="L75">
            <v>0.32056666666666667</v>
          </cell>
        </row>
        <row r="76">
          <cell r="B76">
            <v>-1495542236.8257492</v>
          </cell>
          <cell r="C76">
            <v>0.32314666666666669</v>
          </cell>
          <cell r="E76">
            <v>-45132892.213173501</v>
          </cell>
          <cell r="F76">
            <v>0.32314666666666669</v>
          </cell>
          <cell r="H76">
            <v>-272137032.07950604</v>
          </cell>
          <cell r="I76">
            <v>0.32314666666666669</v>
          </cell>
          <cell r="K76">
            <v>-211203662.30594581</v>
          </cell>
          <cell r="L76">
            <v>0.32314666666666669</v>
          </cell>
        </row>
        <row r="77">
          <cell r="B77">
            <v>-1501253088.5595298</v>
          </cell>
          <cell r="C77">
            <v>0.32571000000000006</v>
          </cell>
          <cell r="E77">
            <v>-46562394.582543693</v>
          </cell>
          <cell r="F77">
            <v>0.32571000000000006</v>
          </cell>
          <cell r="H77">
            <v>-277710481.7344448</v>
          </cell>
          <cell r="I77">
            <v>0.32571000000000006</v>
          </cell>
          <cell r="K77">
            <v>-213128998.01236269</v>
          </cell>
          <cell r="L77">
            <v>0.32571000000000006</v>
          </cell>
        </row>
        <row r="78">
          <cell r="B78">
            <v>-1506963431.6350954</v>
          </cell>
          <cell r="C78">
            <v>0.3282633333333333</v>
          </cell>
          <cell r="E78">
            <v>-48004525.612623781</v>
          </cell>
          <cell r="F78">
            <v>0.3282633333333333</v>
          </cell>
          <cell r="H78">
            <v>-283318039.42115968</v>
          </cell>
          <cell r="I78">
            <v>0.3282633333333333</v>
          </cell>
          <cell r="K78">
            <v>-215068306.71279657</v>
          </cell>
          <cell r="L78">
            <v>0.3282633333333333</v>
          </cell>
        </row>
        <row r="79">
          <cell r="B79">
            <v>-1512962002.9051483</v>
          </cell>
          <cell r="C79">
            <v>0.33079333333333338</v>
          </cell>
          <cell r="E79">
            <v>-49464992.119529806</v>
          </cell>
          <cell r="F79">
            <v>0.33079333333333338</v>
          </cell>
          <cell r="H79">
            <v>-289011566.56280047</v>
          </cell>
          <cell r="I79">
            <v>0.33079333333333338</v>
          </cell>
          <cell r="K79">
            <v>-217057056.95243722</v>
          </cell>
          <cell r="L79">
            <v>0.33079333333333338</v>
          </cell>
        </row>
        <row r="80">
          <cell r="B80">
            <v>-1518692162.6348553</v>
          </cell>
          <cell r="C80">
            <v>0.33332000000000001</v>
          </cell>
          <cell r="E80">
            <v>-50923625.599481165</v>
          </cell>
          <cell r="F80">
            <v>0.33332000000000001</v>
          </cell>
          <cell r="H80">
            <v>-294680026.58793634</v>
          </cell>
          <cell r="I80">
            <v>0.33332000000000001</v>
          </cell>
          <cell r="K80">
            <v>-219017527.25807437</v>
          </cell>
          <cell r="L80">
            <v>0.33332000000000001</v>
          </cell>
        </row>
        <row r="81">
          <cell r="B81">
            <v>-1524427058.332624</v>
          </cell>
          <cell r="C81">
            <v>0.33583000000000002</v>
          </cell>
          <cell r="E81">
            <v>-52382540.927218735</v>
          </cell>
          <cell r="F81">
            <v>0.33583000000000002</v>
          </cell>
          <cell r="H81">
            <v>-300372058.67816627</v>
          </cell>
          <cell r="I81">
            <v>0.33583000000000002</v>
          </cell>
          <cell r="K81">
            <v>-220979573.31630331</v>
          </cell>
          <cell r="L81">
            <v>0.33583000000000002</v>
          </cell>
        </row>
        <row r="82">
          <cell r="B82">
            <v>-1530146201.2269869</v>
          </cell>
          <cell r="C82">
            <v>0.33833000000000002</v>
          </cell>
          <cell r="E82">
            <v>-53850876.876876108</v>
          </cell>
          <cell r="F82">
            <v>0.33833000000000002</v>
          </cell>
          <cell r="H82">
            <v>-306091928.28223842</v>
          </cell>
          <cell r="I82">
            <v>0.33833000000000002</v>
          </cell>
          <cell r="K82">
            <v>-222951820.46737719</v>
          </cell>
          <cell r="L82">
            <v>0.33833000000000002</v>
          </cell>
        </row>
        <row r="83">
          <cell r="B83">
            <v>-1535867696.9735754</v>
          </cell>
          <cell r="C83">
            <v>0.34081666666666666</v>
          </cell>
          <cell r="E83">
            <v>-55325420.099326879</v>
          </cell>
          <cell r="F83">
            <v>0.34081666666666666</v>
          </cell>
          <cell r="H83">
            <v>-311840469.10571682</v>
          </cell>
          <cell r="I83">
            <v>0.34081666666666666</v>
          </cell>
          <cell r="K83">
            <v>-224931412.12899378</v>
          </cell>
          <cell r="L83">
            <v>0.34081666666666666</v>
          </cell>
        </row>
        <row r="84">
          <cell r="B84">
            <v>-1541602654.85653</v>
          </cell>
          <cell r="C84">
            <v>0.34328999999999998</v>
          </cell>
          <cell r="E84">
            <v>-56808788.906638041</v>
          </cell>
          <cell r="F84">
            <v>0.34328999999999998</v>
          </cell>
          <cell r="H84">
            <v>-317620158.12371343</v>
          </cell>
          <cell r="I84">
            <v>0.34328999999999998</v>
          </cell>
          <cell r="K84">
            <v>-226921967.58992666</v>
          </cell>
          <cell r="L84">
            <v>0.34328999999999998</v>
          </cell>
        </row>
        <row r="85">
          <cell r="B85">
            <v>-1547028350.1401942</v>
          </cell>
          <cell r="C85">
            <v>0.34575666666666666</v>
          </cell>
          <cell r="E85">
            <v>-58275612.860466063</v>
          </cell>
          <cell r="F85">
            <v>0.34575666666666666</v>
          </cell>
          <cell r="H85">
            <v>-323351928.23198432</v>
          </cell>
          <cell r="I85">
            <v>0.34575666666666666</v>
          </cell>
          <cell r="K85">
            <v>-228865553.68458614</v>
          </cell>
          <cell r="L85">
            <v>0.34575666666666666</v>
          </cell>
        </row>
        <row r="86">
          <cell r="B86">
            <v>-1552748599.0660439</v>
          </cell>
          <cell r="C86">
            <v>0.34820666666666661</v>
          </cell>
          <cell r="E86">
            <v>-59773747.34868668</v>
          </cell>
          <cell r="F86">
            <v>0.34820666666666661</v>
          </cell>
          <cell r="H86">
            <v>-329186683.22882384</v>
          </cell>
          <cell r="I86">
            <v>0.34820666666666661</v>
          </cell>
          <cell r="K86">
            <v>-230872274.2437208</v>
          </cell>
          <cell r="L86">
            <v>0.34820666666666661</v>
          </cell>
        </row>
        <row r="87">
          <cell r="B87">
            <v>-1558466287.3220184</v>
          </cell>
          <cell r="C87">
            <v>0.35064000000000001</v>
          </cell>
          <cell r="E87">
            <v>-61269262.020399965</v>
          </cell>
          <cell r="F87">
            <v>0.35064000000000001</v>
          </cell>
          <cell r="H87">
            <v>-335039703.57549769</v>
          </cell>
          <cell r="I87">
            <v>0.35064000000000001</v>
          </cell>
          <cell r="K87">
            <v>-232878074.13455045</v>
          </cell>
          <cell r="L87">
            <v>0.35064000000000001</v>
          </cell>
        </row>
        <row r="88">
          <cell r="B88">
            <v>-1564167640.9367397</v>
          </cell>
          <cell r="C88">
            <v>0.35306333333333334</v>
          </cell>
          <cell r="E88">
            <v>-62774342.056362368</v>
          </cell>
          <cell r="F88">
            <v>0.35306333333333334</v>
          </cell>
          <cell r="H88">
            <v>-340922405.57351774</v>
          </cell>
          <cell r="I88">
            <v>0.35306333333333334</v>
          </cell>
          <cell r="K88">
            <v>-234892230.15150818</v>
          </cell>
          <cell r="L88">
            <v>0.35306333333333334</v>
          </cell>
        </row>
        <row r="89">
          <cell r="B89">
            <v>-1569877171.3778734</v>
          </cell>
          <cell r="C89">
            <v>0.35547666666666666</v>
          </cell>
          <cell r="E89">
            <v>-64293029.697167337</v>
          </cell>
          <cell r="F89">
            <v>0.35547666666666666</v>
          </cell>
          <cell r="H89">
            <v>-346839019.01592839</v>
          </cell>
          <cell r="I89">
            <v>0.35547666666666666</v>
          </cell>
          <cell r="K89">
            <v>-236922641.48911053</v>
          </cell>
          <cell r="L89">
            <v>0.35547666666666666</v>
          </cell>
        </row>
        <row r="90">
          <cell r="B90">
            <v>-1575578455.9270406</v>
          </cell>
          <cell r="C90">
            <v>0.35787333333333332</v>
          </cell>
          <cell r="E90">
            <v>-65807440.514155142</v>
          </cell>
          <cell r="F90">
            <v>0.35787333333333332</v>
          </cell>
          <cell r="H90">
            <v>-352772367.26850617</v>
          </cell>
          <cell r="I90">
            <v>0.35787333333333332</v>
          </cell>
          <cell r="K90">
            <v>-238949373.59259784</v>
          </cell>
          <cell r="L90">
            <v>0.35787333333333332</v>
          </cell>
        </row>
        <row r="91">
          <cell r="B91">
            <v>-1581272335.0790577</v>
          </cell>
          <cell r="C91">
            <v>0.36026333333333332</v>
          </cell>
          <cell r="E91">
            <v>-67339478.941850126</v>
          </cell>
          <cell r="F91">
            <v>0.36026333333333332</v>
          </cell>
          <cell r="H91">
            <v>-358742395.67732555</v>
          </cell>
          <cell r="I91">
            <v>0.36026333333333332</v>
          </cell>
          <cell r="K91">
            <v>-240994241.0818499</v>
          </cell>
          <cell r="L91">
            <v>0.36026333333333332</v>
          </cell>
        </row>
        <row r="92">
          <cell r="B92">
            <v>-1586954457.1291451</v>
          </cell>
          <cell r="C92">
            <v>0.36263666666666672</v>
          </cell>
          <cell r="E92">
            <v>-68866971.630368724</v>
          </cell>
          <cell r="F92">
            <v>0.36263666666666672</v>
          </cell>
          <cell r="H92">
            <v>-364729427.41964608</v>
          </cell>
          <cell r="I92">
            <v>0.36263666666666672</v>
          </cell>
          <cell r="K92">
            <v>-243034091.76410118</v>
          </cell>
          <cell r="L92">
            <v>0.36263666666666672</v>
          </cell>
        </row>
        <row r="93">
          <cell r="B93">
            <v>-1592637600.0243886</v>
          </cell>
          <cell r="C93">
            <v>0.36499999999999999</v>
          </cell>
          <cell r="E93">
            <v>-70404790.343347415</v>
          </cell>
          <cell r="F93">
            <v>0.36499999999999999</v>
          </cell>
          <cell r="H93">
            <v>-370746838.83922589</v>
          </cell>
          <cell r="I93">
            <v>0.36499999999999999</v>
          </cell>
          <cell r="K93">
            <v>-245086638.50044778</v>
          </cell>
          <cell r="L93">
            <v>0.36499999999999999</v>
          </cell>
        </row>
        <row r="94">
          <cell r="B94">
            <v>-1598319812.5684085</v>
          </cell>
          <cell r="C94">
            <v>0.36735333333333331</v>
          </cell>
          <cell r="E94">
            <v>-71954239.070082024</v>
          </cell>
          <cell r="F94">
            <v>0.36735333333333331</v>
          </cell>
          <cell r="H94">
            <v>-376797032.57871789</v>
          </cell>
          <cell r="I94">
            <v>0.36735333333333331</v>
          </cell>
          <cell r="K94">
            <v>-247151341.89336321</v>
          </cell>
          <cell r="L94">
            <v>0.36735333333333331</v>
          </cell>
        </row>
        <row r="95">
          <cell r="B95">
            <v>-1604410254.1362774</v>
          </cell>
          <cell r="C95">
            <v>0.36968333333333331</v>
          </cell>
          <cell r="E95">
            <v>-73532464.950936377</v>
          </cell>
          <cell r="F95">
            <v>0.36968333333333331</v>
          </cell>
          <cell r="H95">
            <v>-382976272.90603614</v>
          </cell>
          <cell r="I95">
            <v>0.36968333333333331</v>
          </cell>
          <cell r="K95">
            <v>-249288759.29530197</v>
          </cell>
          <cell r="L95">
            <v>0.36968333333333331</v>
          </cell>
        </row>
        <row r="96">
          <cell r="B96">
            <v>-1610078104.3457499</v>
          </cell>
          <cell r="C96">
            <v>0.37201333333333331</v>
          </cell>
          <cell r="E96">
            <v>-75094565.566659734</v>
          </cell>
          <cell r="F96">
            <v>0.37201333333333331</v>
          </cell>
          <cell r="H96">
            <v>-389079609.83799052</v>
          </cell>
          <cell r="I96">
            <v>0.37201333333333331</v>
          </cell>
          <cell r="K96">
            <v>-251367020.40633497</v>
          </cell>
          <cell r="L96">
            <v>0.37201333333333331</v>
          </cell>
        </row>
        <row r="97">
          <cell r="B97">
            <v>-1615739333.6118269</v>
          </cell>
          <cell r="C97">
            <v>0.37433</v>
          </cell>
          <cell r="E97">
            <v>-76657569.700492725</v>
          </cell>
          <cell r="F97">
            <v>0.37433</v>
          </cell>
          <cell r="H97">
            <v>-395205187.65302998</v>
          </cell>
          <cell r="I97">
            <v>0.37433</v>
          </cell>
          <cell r="K97">
            <v>-253447359.35186705</v>
          </cell>
          <cell r="L97">
            <v>0.37433</v>
          </cell>
        </row>
        <row r="98">
          <cell r="B98">
            <v>-1621393721.3679924</v>
          </cell>
          <cell r="C98">
            <v>0.37663666666666668</v>
          </cell>
          <cell r="E98">
            <v>-78229191.454376206</v>
          </cell>
          <cell r="F98">
            <v>0.37663666666666668</v>
          </cell>
          <cell r="H98">
            <v>-401358713.97111064</v>
          </cell>
          <cell r="I98">
            <v>0.37663666666666668</v>
          </cell>
          <cell r="K98">
            <v>-255537416.20488012</v>
          </cell>
          <cell r="L98">
            <v>0.37663666666666668</v>
          </cell>
        </row>
        <row r="99">
          <cell r="B99">
            <v>-1627027382.213351</v>
          </cell>
          <cell r="C99">
            <v>0.37893333333333334</v>
          </cell>
          <cell r="E99">
            <v>-79808559.919735119</v>
          </cell>
          <cell r="F99">
            <v>0.37893333333333334</v>
          </cell>
          <cell r="H99">
            <v>-407538121.63118035</v>
          </cell>
          <cell r="I99">
            <v>0.37893333333333334</v>
          </cell>
          <cell r="K99">
            <v>-257634080.65869769</v>
          </cell>
          <cell r="L99">
            <v>0.37893333333333334</v>
          </cell>
        </row>
        <row r="100">
          <cell r="B100">
            <v>-1632662417.4119966</v>
          </cell>
          <cell r="C100">
            <v>0.3812166666666667</v>
          </cell>
          <cell r="E100">
            <v>-81390350.543431476</v>
          </cell>
          <cell r="F100">
            <v>0.3812166666666667</v>
          </cell>
          <cell r="H100">
            <v>-413742114.33584708</v>
          </cell>
          <cell r="I100">
            <v>0.3812166666666667</v>
          </cell>
          <cell r="K100">
            <v>-259734393.00050262</v>
          </cell>
          <cell r="L100">
            <v>0.3812166666666667</v>
          </cell>
        </row>
      </sheetData>
      <sheetData sheetId="5"/>
      <sheetData sheetId="6"/>
      <sheetData sheetId="7"/>
      <sheetData sheetId="8"/>
      <sheetData sheetId="9">
        <row r="4">
          <cell r="B4">
            <v>33136208.087927893</v>
          </cell>
          <cell r="C4">
            <v>3.1329999999999927E-2</v>
          </cell>
          <cell r="E4">
            <v>32498333.199865125</v>
          </cell>
          <cell r="F4">
            <v>3.6163333333333263E-2</v>
          </cell>
          <cell r="H4">
            <v>31541078.1747321</v>
          </cell>
          <cell r="I4">
            <v>0.11864333333333328</v>
          </cell>
        </row>
        <row r="5">
          <cell r="B5">
            <v>32597031.582042344</v>
          </cell>
          <cell r="C5">
            <v>4.0583333333333332E-2</v>
          </cell>
          <cell r="E5">
            <v>31891976.632873643</v>
          </cell>
          <cell r="F5">
            <v>6.6586666666666738E-2</v>
          </cell>
          <cell r="H5">
            <v>30123887.13994794</v>
          </cell>
          <cell r="I5">
            <v>0.19657666666666668</v>
          </cell>
        </row>
        <row r="6">
          <cell r="B6">
            <v>32021594.226235058</v>
          </cell>
          <cell r="C6">
            <v>4.9316666666666606E-2</v>
          </cell>
          <cell r="E6">
            <v>31247814.778743953</v>
          </cell>
          <cell r="F6">
            <v>9.3526666666666647E-2</v>
          </cell>
          <cell r="H6">
            <v>28545951.663269851</v>
          </cell>
          <cell r="I6">
            <v>0.25162333333333331</v>
          </cell>
        </row>
        <row r="7">
          <cell r="B7">
            <v>31424381.433701433</v>
          </cell>
          <cell r="C7">
            <v>5.7573333333333268E-2</v>
          </cell>
          <cell r="E7">
            <v>30581393.980973691</v>
          </cell>
          <cell r="F7">
            <v>0.11749999999999999</v>
          </cell>
          <cell r="H7">
            <v>26810954.470585812</v>
          </cell>
          <cell r="I7">
            <v>0.29107666666666665</v>
          </cell>
        </row>
        <row r="8">
          <cell r="B8">
            <v>30816840.318269212</v>
          </cell>
          <cell r="C8">
            <v>6.5396666666666686E-2</v>
          </cell>
          <cell r="E8">
            <v>29876762.899045687</v>
          </cell>
          <cell r="F8">
            <v>0.13875666666666667</v>
          </cell>
          <cell r="H8">
            <v>24911988.393007588</v>
          </cell>
          <cell r="I8">
            <v>0.31959666666666664</v>
          </cell>
        </row>
        <row r="9">
          <cell r="B9">
            <v>30185830.230602704</v>
          </cell>
          <cell r="C9">
            <v>7.2829999999999923E-2</v>
          </cell>
          <cell r="E9">
            <v>29146200.878111441</v>
          </cell>
          <cell r="F9">
            <v>0.1577266666666666</v>
          </cell>
          <cell r="H9">
            <v>22846997.696750086</v>
          </cell>
          <cell r="I9">
            <v>0.34034333333333333</v>
          </cell>
        </row>
        <row r="10">
          <cell r="B10">
            <v>29549275.103151858</v>
          </cell>
          <cell r="C10">
            <v>7.9910000000000009E-2</v>
          </cell>
          <cell r="E10">
            <v>28378714.449751891</v>
          </cell>
          <cell r="F10">
            <v>0.1746233333333333</v>
          </cell>
          <cell r="H10">
            <v>20612455.090376608</v>
          </cell>
          <cell r="I10">
            <v>0.35558666666666666</v>
          </cell>
        </row>
        <row r="11">
          <cell r="B11">
            <v>28883523.800024122</v>
          </cell>
          <cell r="C11">
            <v>8.6656666666666604E-2</v>
          </cell>
          <cell r="E11">
            <v>27590869.989631638</v>
          </cell>
          <cell r="F11">
            <v>0.18983666666666674</v>
          </cell>
          <cell r="H11">
            <v>18199424.804105714</v>
          </cell>
          <cell r="I11">
            <v>0.36682999999999999</v>
          </cell>
        </row>
        <row r="12">
          <cell r="B12">
            <v>28220832.960248519</v>
          </cell>
          <cell r="C12">
            <v>9.3136666666666618E-2</v>
          </cell>
          <cell r="E12">
            <v>26760771.071233626</v>
          </cell>
          <cell r="F12">
            <v>0.2034066666666666</v>
          </cell>
          <cell r="H12">
            <v>15613191.894833915</v>
          </cell>
          <cell r="I12">
            <v>0.37527666666666665</v>
          </cell>
        </row>
        <row r="13">
          <cell r="B13">
            <v>27523041.213553399</v>
          </cell>
          <cell r="C13">
            <v>9.930999999999994E-2</v>
          </cell>
          <cell r="E13">
            <v>25900845.462420985</v>
          </cell>
          <cell r="F13">
            <v>0.21560666666666672</v>
          </cell>
          <cell r="H13">
            <v>12845727.37985212</v>
          </cell>
          <cell r="I13">
            <v>0.38164333333333333</v>
          </cell>
        </row>
        <row r="14">
          <cell r="B14">
            <v>26810208.929562476</v>
          </cell>
          <cell r="C14">
            <v>0.10523000000000002</v>
          </cell>
          <cell r="E14">
            <v>25024651.399376191</v>
          </cell>
          <cell r="F14">
            <v>0.22675000000000001</v>
          </cell>
          <cell r="H14">
            <v>9888437.5493320841</v>
          </cell>
          <cell r="I14">
            <v>0.38657333333333332</v>
          </cell>
        </row>
        <row r="15">
          <cell r="B15">
            <v>26076413.461367775</v>
          </cell>
          <cell r="C15">
            <v>0.11092000000000007</v>
          </cell>
          <cell r="E15">
            <v>24108213.657321088</v>
          </cell>
          <cell r="F15">
            <v>0.23675666666666667</v>
          </cell>
          <cell r="H15">
            <v>6744928.5225306666</v>
          </cell>
          <cell r="I15">
            <v>0.39041999999999999</v>
          </cell>
        </row>
        <row r="16">
          <cell r="B16">
            <v>25317085.988485023</v>
          </cell>
          <cell r="C16">
            <v>0.1163766666666667</v>
          </cell>
          <cell r="E16">
            <v>23163888.117114983</v>
          </cell>
          <cell r="F16">
            <v>0.24585333333333331</v>
          </cell>
          <cell r="H16">
            <v>3398003.0837044176</v>
          </cell>
          <cell r="I16">
            <v>0.39349000000000001</v>
          </cell>
        </row>
        <row r="17">
          <cell r="B17">
            <v>24564097.622053087</v>
          </cell>
          <cell r="C17">
            <v>0.12168333333333339</v>
          </cell>
          <cell r="E17">
            <v>22185479.999463134</v>
          </cell>
          <cell r="F17">
            <v>0.25412999999999997</v>
          </cell>
          <cell r="H17">
            <v>-165485.56202715554</v>
          </cell>
          <cell r="I17">
            <v>0.3959766666666667</v>
          </cell>
        </row>
        <row r="18">
          <cell r="B18">
            <v>23787983.352288488</v>
          </cell>
          <cell r="C18">
            <v>0.12680999999999995</v>
          </cell>
          <cell r="E18">
            <v>21176702.642708056</v>
          </cell>
          <cell r="F18">
            <v>0.26169000000000003</v>
          </cell>
          <cell r="H18">
            <v>-3930326.16561577</v>
          </cell>
          <cell r="I18">
            <v>0.39812666666666668</v>
          </cell>
        </row>
        <row r="19">
          <cell r="B19">
            <v>22993148.783304378</v>
          </cell>
          <cell r="C19">
            <v>0.13175333333333342</v>
          </cell>
          <cell r="E19">
            <v>20134778.96730065</v>
          </cell>
          <cell r="F19">
            <v>0.26860999999999996</v>
          </cell>
          <cell r="H19">
            <v>-7918997.6411277167</v>
          </cell>
          <cell r="I19">
            <v>0.40000666666666668</v>
          </cell>
        </row>
        <row r="20">
          <cell r="B20">
            <v>22190022.143329028</v>
          </cell>
          <cell r="C20">
            <v>0.13657333333333327</v>
          </cell>
          <cell r="E20">
            <v>19062242.297193561</v>
          </cell>
          <cell r="F20">
            <v>0.27498</v>
          </cell>
          <cell r="H20">
            <v>-12131427.200569306</v>
          </cell>
          <cell r="I20">
            <v>0.40171333333333337</v>
          </cell>
        </row>
        <row r="21">
          <cell r="B21">
            <v>21380038.858751185</v>
          </cell>
          <cell r="C21">
            <v>0.14126999999999998</v>
          </cell>
          <cell r="E21">
            <v>17957697.536690596</v>
          </cell>
          <cell r="F21">
            <v>0.28085000000000004</v>
          </cell>
          <cell r="H21">
            <v>-16578207.305834716</v>
          </cell>
          <cell r="I21">
            <v>0.40332000000000001</v>
          </cell>
        </row>
        <row r="22">
          <cell r="B22">
            <v>20543076.953225479</v>
          </cell>
          <cell r="C22">
            <v>0.14581333333333335</v>
          </cell>
          <cell r="E22">
            <v>16819918.991885323</v>
          </cell>
          <cell r="F22">
            <v>0.28628666666666669</v>
          </cell>
          <cell r="H22">
            <v>-21265237.514005393</v>
          </cell>
          <cell r="I22">
            <v>0.40488333333333337</v>
          </cell>
        </row>
        <row r="23">
          <cell r="B23">
            <v>19686423.25070614</v>
          </cell>
          <cell r="C23">
            <v>0.15023666666666669</v>
          </cell>
          <cell r="E23">
            <v>15650426.819632791</v>
          </cell>
          <cell r="F23">
            <v>0.29133999999999999</v>
          </cell>
          <cell r="H23">
            <v>-26207690.010842562</v>
          </cell>
          <cell r="I23">
            <v>0.40640666666666669</v>
          </cell>
        </row>
        <row r="24">
          <cell r="B24">
            <v>18816516.798886091</v>
          </cell>
          <cell r="C24">
            <v>0.1545566666666667</v>
          </cell>
          <cell r="E24">
            <v>14449766.800135316</v>
          </cell>
          <cell r="F24">
            <v>0.29604333333333338</v>
          </cell>
          <cell r="H24">
            <v>-31400365.826607537</v>
          </cell>
          <cell r="I24">
            <v>0.40793666666666667</v>
          </cell>
        </row>
        <row r="25">
          <cell r="B25">
            <v>17934885.909887116</v>
          </cell>
          <cell r="C25">
            <v>0.15877333333333338</v>
          </cell>
          <cell r="E25">
            <v>13215108.705456864</v>
          </cell>
          <cell r="F25">
            <v>0.30045333333333335</v>
          </cell>
          <cell r="H25">
            <v>-36845295.745824814</v>
          </cell>
          <cell r="I25">
            <v>0.40951666666666664</v>
          </cell>
        </row>
        <row r="26">
          <cell r="B26">
            <v>17034488.822687358</v>
          </cell>
          <cell r="C26">
            <v>0.16289333333333328</v>
          </cell>
          <cell r="E26">
            <v>11947987.95503749</v>
          </cell>
          <cell r="F26">
            <v>0.30459333333333338</v>
          </cell>
          <cell r="H26">
            <v>-42568903.386585355</v>
          </cell>
          <cell r="I26">
            <v>0.41111666666666663</v>
          </cell>
        </row>
        <row r="27">
          <cell r="B27">
            <v>16106996.319681261</v>
          </cell>
          <cell r="C27">
            <v>0.16690333333333335</v>
          </cell>
          <cell r="E27">
            <v>10639392.885549096</v>
          </cell>
          <cell r="F27">
            <v>0.30844333333333329</v>
          </cell>
          <cell r="H27">
            <v>-48559510.906270154</v>
          </cell>
          <cell r="I27">
            <v>0.41277666666666663</v>
          </cell>
        </row>
        <row r="28">
          <cell r="B28">
            <v>15175814.376338152</v>
          </cell>
          <cell r="C28">
            <v>0.1708533333333333</v>
          </cell>
          <cell r="E28">
            <v>9307069.2558175363</v>
          </cell>
          <cell r="F28">
            <v>0.31213333333333337</v>
          </cell>
          <cell r="H28">
            <v>-54824035.428521924</v>
          </cell>
          <cell r="I28">
            <v>0.41450333333333333</v>
          </cell>
        </row>
        <row r="29">
          <cell r="B29">
            <v>14231870.929307945</v>
          </cell>
          <cell r="C29">
            <v>0.17473333333333327</v>
          </cell>
          <cell r="E29">
            <v>7943601.5500402721</v>
          </cell>
          <cell r="F29">
            <v>0.31563333333333338</v>
          </cell>
          <cell r="H29">
            <v>-61345229.976009667</v>
          </cell>
          <cell r="I29">
            <v>0.41631000000000001</v>
          </cell>
        </row>
        <row r="30">
          <cell r="B30">
            <v>13274946.324376389</v>
          </cell>
          <cell r="C30">
            <v>0.17854333333333336</v>
          </cell>
          <cell r="E30">
            <v>6545764.648964541</v>
          </cell>
          <cell r="F30">
            <v>0.31897000000000003</v>
          </cell>
          <cell r="H30">
            <v>-68208850.15807344</v>
          </cell>
          <cell r="I30">
            <v>0.4181266666666667</v>
          </cell>
        </row>
        <row r="31">
          <cell r="B31">
            <v>12308546.120984189</v>
          </cell>
          <cell r="C31">
            <v>0.18228666666666671</v>
          </cell>
          <cell r="E31">
            <v>5116987.0857022032</v>
          </cell>
          <cell r="F31">
            <v>0.3221566666666667</v>
          </cell>
          <cell r="H31">
            <v>-75306384.618039504</v>
          </cell>
          <cell r="I31">
            <v>0.42005666666666669</v>
          </cell>
        </row>
        <row r="32">
          <cell r="B32">
            <v>11324536.996792041</v>
          </cell>
          <cell r="C32">
            <v>0.18597333333333335</v>
          </cell>
          <cell r="E32">
            <v>3653197.6809548652</v>
          </cell>
          <cell r="F32">
            <v>0.32521333333333335</v>
          </cell>
          <cell r="H32">
            <v>-82723427.641097575</v>
          </cell>
          <cell r="I32">
            <v>0.42201666666666665</v>
          </cell>
        </row>
        <row r="33">
          <cell r="B33">
            <v>10328127.736706316</v>
          </cell>
          <cell r="C33">
            <v>0.18960333333333332</v>
          </cell>
          <cell r="E33">
            <v>2158822.6211560685</v>
          </cell>
          <cell r="F33">
            <v>0.32815</v>
          </cell>
          <cell r="H33">
            <v>-90439080.239906028</v>
          </cell>
          <cell r="I33">
            <v>0.42403666666666662</v>
          </cell>
        </row>
        <row r="34">
          <cell r="B34">
            <v>9319967.2335059736</v>
          </cell>
          <cell r="C34">
            <v>0.19317999999999999</v>
          </cell>
          <cell r="E34">
            <v>631292.51988732722</v>
          </cell>
          <cell r="F34">
            <v>0.33098333333333335</v>
          </cell>
          <cell r="H34">
            <v>-98449264.332359314</v>
          </cell>
          <cell r="I34">
            <v>0.4261233333333333</v>
          </cell>
        </row>
        <row r="35">
          <cell r="B35">
            <v>8299201.8173840772</v>
          </cell>
          <cell r="C35">
            <v>0.19670666666666664</v>
          </cell>
          <cell r="E35">
            <v>-928515.73871886649</v>
          </cell>
          <cell r="F35">
            <v>0.33372333333333337</v>
          </cell>
          <cell r="H35">
            <v>-106775843.87689666</v>
          </cell>
          <cell r="I35">
            <v>0.42825333333333332</v>
          </cell>
        </row>
        <row r="36">
          <cell r="B36">
            <v>7281074.5326837348</v>
          </cell>
          <cell r="C36">
            <v>0.2002133333333333</v>
          </cell>
          <cell r="E36">
            <v>-2521072.8108058101</v>
          </cell>
          <cell r="F36">
            <v>0.33636666666666665</v>
          </cell>
          <cell r="H36">
            <v>-115401719.92804195</v>
          </cell>
          <cell r="I36">
            <v>0.43043999999999999</v>
          </cell>
        </row>
        <row r="37">
          <cell r="B37">
            <v>6234583.2543148138</v>
          </cell>
          <cell r="C37">
            <v>0.20364999999999994</v>
          </cell>
          <cell r="E37">
            <v>-4144440.7379303155</v>
          </cell>
          <cell r="F37">
            <v>0.33895333333333327</v>
          </cell>
          <cell r="H37">
            <v>-124303148.38649437</v>
          </cell>
          <cell r="I37">
            <v>0.43267333333333335</v>
          </cell>
        </row>
        <row r="38">
          <cell r="B38">
            <v>5177305.9119135141</v>
          </cell>
          <cell r="C38">
            <v>0.20704333333333336</v>
          </cell>
          <cell r="E38">
            <v>-5799047.102366982</v>
          </cell>
          <cell r="F38">
            <v>0.34147333333333335</v>
          </cell>
          <cell r="H38">
            <v>-133527352.07170975</v>
          </cell>
          <cell r="I38">
            <v>0.43494666666666665</v>
          </cell>
        </row>
        <row r="39">
          <cell r="B39">
            <v>4108862.5669023604</v>
          </cell>
          <cell r="C39">
            <v>0.21039666666666668</v>
          </cell>
          <cell r="E39">
            <v>-7494853.8545681946</v>
          </cell>
          <cell r="F39">
            <v>0.34393333333333331</v>
          </cell>
          <cell r="H39">
            <v>-143053541.4963955</v>
          </cell>
          <cell r="I39">
            <v>0.43726333333333334</v>
          </cell>
        </row>
        <row r="40">
          <cell r="B40">
            <v>3027839.8609732394</v>
          </cell>
          <cell r="C40">
            <v>0.21371333333333328</v>
          </cell>
          <cell r="E40">
            <v>-9216614.5958138518</v>
          </cell>
          <cell r="F40">
            <v>0.34633333333333333</v>
          </cell>
          <cell r="H40">
            <v>-152883067.59848312</v>
          </cell>
          <cell r="I40">
            <v>0.4396133333333333</v>
          </cell>
        </row>
        <row r="41">
          <cell r="B41">
            <v>1938816.0934053303</v>
          </cell>
          <cell r="C41">
            <v>0.21699333333333334</v>
          </cell>
          <cell r="E41">
            <v>-10972043.48336377</v>
          </cell>
          <cell r="F41">
            <v>0.34868666666666664</v>
          </cell>
          <cell r="H41">
            <v>-162996296.55997676</v>
          </cell>
          <cell r="I41">
            <v>0.442</v>
          </cell>
        </row>
        <row r="42">
          <cell r="B42">
            <v>832077.34210873605</v>
          </cell>
          <cell r="C42">
            <v>0.22024333333333335</v>
          </cell>
          <cell r="E42">
            <v>-12746032.346026942</v>
          </cell>
          <cell r="F42">
            <v>0.35100999999999999</v>
          </cell>
          <cell r="H42">
            <v>-173401892.24668115</v>
          </cell>
          <cell r="I42">
            <v>0.44441999999999998</v>
          </cell>
        </row>
        <row r="43">
          <cell r="B43">
            <v>-279442.36946539604</v>
          </cell>
          <cell r="C43">
            <v>0.22345666666666664</v>
          </cell>
          <cell r="E43">
            <v>-14564255.354784459</v>
          </cell>
          <cell r="F43">
            <v>0.35327999999999998</v>
          </cell>
        </row>
        <row r="44">
          <cell r="B44">
            <v>-1406273.324405629</v>
          </cell>
          <cell r="C44">
            <v>0.22664333333333328</v>
          </cell>
          <cell r="E44">
            <v>-16414477.682476295</v>
          </cell>
          <cell r="F44">
            <v>0.35551666666666665</v>
          </cell>
        </row>
        <row r="45">
          <cell r="B45">
            <v>-2542623.718596966</v>
          </cell>
          <cell r="C45">
            <v>0.22980000000000003</v>
          </cell>
          <cell r="E45">
            <v>-18297321.064038433</v>
          </cell>
          <cell r="F45">
            <v>0.35772000000000004</v>
          </cell>
        </row>
        <row r="46">
          <cell r="B46">
            <v>-3686149.8533067936</v>
          </cell>
          <cell r="C46">
            <v>0.23292666666666673</v>
          </cell>
          <cell r="E46">
            <v>-20213561.787544284</v>
          </cell>
          <cell r="F46">
            <v>0.3598966666666667</v>
          </cell>
        </row>
        <row r="47">
          <cell r="B47">
            <v>-4841371.5254081469</v>
          </cell>
          <cell r="C47">
            <v>0.23602666666666663</v>
          </cell>
          <cell r="E47">
            <v>-22160192.86054137</v>
          </cell>
          <cell r="F47">
            <v>0.36204333333333338</v>
          </cell>
        </row>
        <row r="48">
          <cell r="B48">
            <v>-6003978.912130435</v>
          </cell>
          <cell r="C48">
            <v>0.23910000000000006</v>
          </cell>
          <cell r="E48">
            <v>-24138302.156111632</v>
          </cell>
          <cell r="F48">
            <v>0.36416666666666669</v>
          </cell>
        </row>
        <row r="49">
          <cell r="B49">
            <v>-7179738.3904319433</v>
          </cell>
          <cell r="C49">
            <v>0.24214999999999995</v>
          </cell>
          <cell r="E49">
            <v>-26149141.022013851</v>
          </cell>
          <cell r="F49">
            <v>0.36626666666666663</v>
          </cell>
        </row>
        <row r="50">
          <cell r="B50">
            <v>-8364798.128613824</v>
          </cell>
          <cell r="C50">
            <v>0.24517666666666674</v>
          </cell>
          <cell r="E50">
            <v>-28191084.793995164</v>
          </cell>
          <cell r="F50">
            <v>0.36834666666666666</v>
          </cell>
        </row>
        <row r="51">
          <cell r="B51">
            <v>-9555476.5862717759</v>
          </cell>
          <cell r="C51">
            <v>0.24817666666666674</v>
          </cell>
          <cell r="E51">
            <v>-30266482.175504062</v>
          </cell>
          <cell r="F51">
            <v>0.37041333333333332</v>
          </cell>
        </row>
        <row r="52">
          <cell r="B52">
            <v>-10757297.447381105</v>
          </cell>
          <cell r="C52">
            <v>0.25115666666666658</v>
          </cell>
          <cell r="E52">
            <v>-32371937.368017096</v>
          </cell>
          <cell r="F52">
            <v>0.3724566666666666</v>
          </cell>
        </row>
        <row r="53">
          <cell r="B53">
            <v>-11972075.465405768</v>
          </cell>
          <cell r="C53">
            <v>0.25411666666666666</v>
          </cell>
          <cell r="E53">
            <v>-34510817.23737146</v>
          </cell>
          <cell r="F53">
            <v>0.37448666666666669</v>
          </cell>
        </row>
        <row r="54">
          <cell r="B54">
            <v>-13192104.131234867</v>
          </cell>
          <cell r="C54">
            <v>0.2570533333333333</v>
          </cell>
          <cell r="E54">
            <v>-36678145.35228166</v>
          </cell>
          <cell r="F54">
            <v>0.37650666666666666</v>
          </cell>
        </row>
        <row r="55">
          <cell r="B55">
            <v>-14420731.465896824</v>
          </cell>
          <cell r="C55">
            <v>0.25996999999999998</v>
          </cell>
          <cell r="E55">
            <v>-38879661.055491507</v>
          </cell>
          <cell r="F55">
            <v>0.37850666666666666</v>
          </cell>
        </row>
        <row r="56">
          <cell r="B56">
            <v>-15657971.138198975</v>
          </cell>
          <cell r="C56">
            <v>0.26286666666666664</v>
          </cell>
          <cell r="E56">
            <v>-41113084.317499191</v>
          </cell>
          <cell r="F56">
            <v>0.38049333333333335</v>
          </cell>
        </row>
        <row r="57">
          <cell r="B57">
            <v>-16903780.902073659</v>
          </cell>
          <cell r="C57">
            <v>0.26574333333333333</v>
          </cell>
          <cell r="E57">
            <v>-43376396.933721468</v>
          </cell>
          <cell r="F57">
            <v>0.38246666666666668</v>
          </cell>
        </row>
        <row r="58">
          <cell r="B58">
            <v>-18159931.799510494</v>
          </cell>
          <cell r="C58">
            <v>0.26860333333333331</v>
          </cell>
          <cell r="E58">
            <v>-45695074.400023088</v>
          </cell>
          <cell r="F58">
            <v>0.38440000000000002</v>
          </cell>
        </row>
        <row r="59">
          <cell r="B59">
            <v>-19420923.070737336</v>
          </cell>
          <cell r="C59">
            <v>0.27144333333333331</v>
          </cell>
          <cell r="E59">
            <v>-48021358.590918794</v>
          </cell>
          <cell r="F59">
            <v>0.38635333333333333</v>
          </cell>
        </row>
        <row r="60">
          <cell r="B60">
            <v>-20691457.074241307</v>
          </cell>
          <cell r="C60">
            <v>0.27426666666666671</v>
          </cell>
          <cell r="E60">
            <v>-50380455.678746335</v>
          </cell>
          <cell r="F60">
            <v>0.38830000000000003</v>
          </cell>
        </row>
        <row r="61">
          <cell r="B61">
            <v>-21967809.730298758</v>
          </cell>
          <cell r="C61">
            <v>0.27707000000000004</v>
          </cell>
          <cell r="E61">
            <v>-52766696.564485639</v>
          </cell>
          <cell r="F61">
            <v>0.39023333333333332</v>
          </cell>
        </row>
        <row r="62">
          <cell r="B62">
            <v>-23256815.030995231</v>
          </cell>
          <cell r="C62">
            <v>0.27986</v>
          </cell>
          <cell r="E62">
            <v>-55174118.857839815</v>
          </cell>
          <cell r="F62">
            <v>0.39217000000000002</v>
          </cell>
        </row>
        <row r="63">
          <cell r="B63">
            <v>-24551108.293067548</v>
          </cell>
          <cell r="C63">
            <v>0.28262999999999994</v>
          </cell>
          <cell r="E63">
            <v>-57626968.192214407</v>
          </cell>
          <cell r="F63">
            <v>0.39408666666666664</v>
          </cell>
        </row>
        <row r="64">
          <cell r="B64">
            <v>-25849941.193599023</v>
          </cell>
          <cell r="C64">
            <v>0.28538333333333338</v>
          </cell>
          <cell r="E64">
            <v>-60107137.814117506</v>
          </cell>
          <cell r="F64">
            <v>0.39599000000000001</v>
          </cell>
        </row>
        <row r="65">
          <cell r="B65">
            <v>-27156043.447657198</v>
          </cell>
          <cell r="C65">
            <v>0.28812000000000004</v>
          </cell>
          <cell r="E65">
            <v>-62622948.50821694</v>
          </cell>
          <cell r="F65">
            <v>0.39788333333333337</v>
          </cell>
        </row>
        <row r="66">
          <cell r="B66">
            <v>-28473349.515992567</v>
          </cell>
          <cell r="C66">
            <v>0.2908433333333334</v>
          </cell>
          <cell r="E66">
            <v>-65164369.31106291</v>
          </cell>
          <cell r="F66">
            <v>0.39977666666666667</v>
          </cell>
        </row>
        <row r="67">
          <cell r="B67">
            <v>-29798491.436288226</v>
          </cell>
          <cell r="C67">
            <v>0.29355000000000003</v>
          </cell>
          <cell r="E67">
            <v>-67734091.831062943</v>
          </cell>
          <cell r="F67">
            <v>0.40166000000000002</v>
          </cell>
        </row>
        <row r="68">
          <cell r="B68">
            <v>-31127747.915124696</v>
          </cell>
          <cell r="C68">
            <v>0.29623999999999995</v>
          </cell>
          <cell r="E68">
            <v>-70333405.366165832</v>
          </cell>
          <cell r="F68">
            <v>0.40353666666666665</v>
          </cell>
        </row>
        <row r="69">
          <cell r="B69">
            <v>-32468352.871670157</v>
          </cell>
          <cell r="C69">
            <v>0.29891666666666666</v>
          </cell>
          <cell r="E69">
            <v>-72979226.106820658</v>
          </cell>
          <cell r="F69">
            <v>0.40540333333333334</v>
          </cell>
        </row>
        <row r="70">
          <cell r="B70">
            <v>-33814373.482407302</v>
          </cell>
          <cell r="C70">
            <v>0.30157666666666666</v>
          </cell>
          <cell r="E70">
            <v>-75632748.076100752</v>
          </cell>
          <cell r="F70">
            <v>0.40726666666666667</v>
          </cell>
        </row>
        <row r="71">
          <cell r="B71">
            <v>-35165833.647881463</v>
          </cell>
          <cell r="C71">
            <v>0.30421999999999993</v>
          </cell>
          <cell r="E71">
            <v>-78330129.622649059</v>
          </cell>
          <cell r="F71">
            <v>0.40912333333333328</v>
          </cell>
        </row>
        <row r="72">
          <cell r="B72">
            <v>-36522770.882366806</v>
          </cell>
          <cell r="C72">
            <v>0.30685000000000007</v>
          </cell>
          <cell r="E72">
            <v>-81052584.564614773</v>
          </cell>
          <cell r="F72">
            <v>0.41097</v>
          </cell>
        </row>
        <row r="73">
          <cell r="B73">
            <v>-37891369.418242484</v>
          </cell>
          <cell r="C73">
            <v>0.30946666666666672</v>
          </cell>
          <cell r="E73">
            <v>-83802021.811406568</v>
          </cell>
          <cell r="F73">
            <v>0.41281000000000001</v>
          </cell>
        </row>
        <row r="74">
          <cell r="B74">
            <v>-39265939.79946553</v>
          </cell>
          <cell r="C74">
            <v>0.31207000000000001</v>
          </cell>
          <cell r="E74">
            <v>-86580271.371710733</v>
          </cell>
          <cell r="F74">
            <v>0.41464333333333336</v>
          </cell>
        </row>
        <row r="75">
          <cell r="B75">
            <v>-40649775.000348687</v>
          </cell>
          <cell r="C75">
            <v>0.31466</v>
          </cell>
          <cell r="E75">
            <v>-89386137.419746608</v>
          </cell>
          <cell r="F75">
            <v>0.41647000000000001</v>
          </cell>
        </row>
        <row r="76">
          <cell r="B76">
            <v>-42036952.486393511</v>
          </cell>
          <cell r="C76">
            <v>0.31723333333333326</v>
          </cell>
          <cell r="E76">
            <v>-92206504.206500426</v>
          </cell>
          <cell r="F76">
            <v>0.41829666666666671</v>
          </cell>
        </row>
        <row r="77">
          <cell r="B77">
            <v>-43430673.984983996</v>
          </cell>
          <cell r="C77">
            <v>0.31979333333333337</v>
          </cell>
          <cell r="E77">
            <v>-95072785.300641239</v>
          </cell>
          <cell r="F77">
            <v>0.42011333333333328</v>
          </cell>
        </row>
        <row r="78">
          <cell r="B78">
            <v>-44834276.850745142</v>
          </cell>
          <cell r="C78">
            <v>0.32234000000000002</v>
          </cell>
          <cell r="E78">
            <v>-97964329.656670079</v>
          </cell>
          <cell r="F78">
            <v>0.42192000000000002</v>
          </cell>
        </row>
        <row r="79">
          <cell r="B79">
            <v>-46240999.277552068</v>
          </cell>
          <cell r="C79">
            <v>0.32487333333333329</v>
          </cell>
          <cell r="E79">
            <v>-100887704.02011342</v>
          </cell>
          <cell r="F79">
            <v>0.42372333333333334</v>
          </cell>
        </row>
        <row r="80">
          <cell r="B80">
            <v>-47655834.733171679</v>
          </cell>
          <cell r="C80">
            <v>0.32739333333333337</v>
          </cell>
          <cell r="E80">
            <v>-103839117.13240464</v>
          </cell>
          <cell r="F80">
            <v>0.42552000000000001</v>
          </cell>
        </row>
        <row r="81">
          <cell r="B81">
            <v>-49075958.304066502</v>
          </cell>
          <cell r="C81">
            <v>0.32990000000000003</v>
          </cell>
          <cell r="E81">
            <v>-106813578.07770097</v>
          </cell>
          <cell r="F81">
            <v>0.42730666666666667</v>
          </cell>
        </row>
        <row r="82">
          <cell r="B82">
            <v>-50500893.285658151</v>
          </cell>
          <cell r="C82">
            <v>0.33239333333333337</v>
          </cell>
          <cell r="E82">
            <v>-109821746.16886236</v>
          </cell>
          <cell r="F82">
            <v>0.42908999999999997</v>
          </cell>
        </row>
        <row r="83">
          <cell r="B83">
            <v>-51938971.258520789</v>
          </cell>
          <cell r="C83">
            <v>0.33487666666666671</v>
          </cell>
          <cell r="E83">
            <v>-112858646.72132762</v>
          </cell>
          <cell r="F83">
            <v>0.43086999999999998</v>
          </cell>
        </row>
        <row r="84">
          <cell r="B84">
            <v>-53397722.923495516</v>
          </cell>
          <cell r="C84">
            <v>0.33733666666666667</v>
          </cell>
          <cell r="E84">
            <v>-115920706.0292917</v>
          </cell>
          <cell r="F84">
            <v>0.43264000000000002</v>
          </cell>
        </row>
        <row r="85">
          <cell r="B85">
            <v>-54845079.150550477</v>
          </cell>
          <cell r="C85">
            <v>0.33979333333333339</v>
          </cell>
          <cell r="E85">
            <v>-119006122.47438461</v>
          </cell>
          <cell r="F85">
            <v>0.43440333333333336</v>
          </cell>
        </row>
        <row r="86">
          <cell r="B86">
            <v>-56299052.759066634</v>
          </cell>
          <cell r="C86">
            <v>0.34223666666666669</v>
          </cell>
          <cell r="E86">
            <v>-122127375.56982245</v>
          </cell>
          <cell r="F86">
            <v>0.43616333333333335</v>
          </cell>
        </row>
        <row r="87">
          <cell r="B87">
            <v>-57764089.020113751</v>
          </cell>
          <cell r="C87">
            <v>0.34466999999999998</v>
          </cell>
          <cell r="E87">
            <v>-125271798.70892659</v>
          </cell>
          <cell r="F87">
            <v>0.43791333333333332</v>
          </cell>
        </row>
        <row r="88">
          <cell r="B88">
            <v>-59211166.67616117</v>
          </cell>
          <cell r="C88">
            <v>0.34709666666666666</v>
          </cell>
          <cell r="E88">
            <v>-128446665.71604176</v>
          </cell>
          <cell r="F88">
            <v>0.43966</v>
          </cell>
        </row>
        <row r="89">
          <cell r="B89">
            <v>-60684413.949274227</v>
          </cell>
          <cell r="C89">
            <v>0.34950333333333333</v>
          </cell>
          <cell r="E89">
            <v>-131643583.69867556</v>
          </cell>
          <cell r="F89">
            <v>0.44139666666666666</v>
          </cell>
        </row>
        <row r="90">
          <cell r="B90">
            <v>-62167643.52169738</v>
          </cell>
          <cell r="C90">
            <v>0.35189999999999999</v>
          </cell>
          <cell r="E90">
            <v>-134873710.67832178</v>
          </cell>
          <cell r="F90">
            <v>0.44313000000000002</v>
          </cell>
        </row>
        <row r="91">
          <cell r="B91">
            <v>-63650793.783802368</v>
          </cell>
          <cell r="C91">
            <v>0.35428333333333328</v>
          </cell>
          <cell r="E91">
            <v>-138126745.7166197</v>
          </cell>
          <cell r="F91">
            <v>0.44485666666666662</v>
          </cell>
        </row>
        <row r="92">
          <cell r="B92">
            <v>-65140181.529553257</v>
          </cell>
          <cell r="C92">
            <v>0.35665333333333332</v>
          </cell>
          <cell r="E92">
            <v>-141406302.73679858</v>
          </cell>
          <cell r="F92">
            <v>0.44657666666666668</v>
          </cell>
        </row>
        <row r="93">
          <cell r="B93">
            <v>-66639118.019871183</v>
          </cell>
          <cell r="C93">
            <v>0.3590133333333333</v>
          </cell>
          <cell r="E93">
            <v>-144698534.24755844</v>
          </cell>
          <cell r="F93">
            <v>0.44830000000000003</v>
          </cell>
        </row>
        <row r="94">
          <cell r="B94">
            <v>-68145050.181656256</v>
          </cell>
          <cell r="C94">
            <v>0.36136333333333331</v>
          </cell>
          <cell r="E94">
            <v>-148032637.33085686</v>
          </cell>
          <cell r="F94">
            <v>0.45000999999999997</v>
          </cell>
        </row>
        <row r="95">
          <cell r="B95">
            <v>-69657126.64649944</v>
          </cell>
          <cell r="C95">
            <v>0.36369999999999997</v>
          </cell>
          <cell r="E95">
            <v>-151389037.13112262</v>
          </cell>
          <cell r="F95">
            <v>0.45171333333333336</v>
          </cell>
        </row>
        <row r="96">
          <cell r="B96">
            <v>-71175341.271018788</v>
          </cell>
          <cell r="C96">
            <v>0.36602666666666667</v>
          </cell>
          <cell r="E96">
            <v>-154769291.10129863</v>
          </cell>
          <cell r="F96">
            <v>0.45340999999999998</v>
          </cell>
        </row>
        <row r="97">
          <cell r="B97">
            <v>-72694663.266568497</v>
          </cell>
          <cell r="C97">
            <v>0.36834</v>
          </cell>
          <cell r="E97">
            <v>-158180267.1957821</v>
          </cell>
          <cell r="F97">
            <v>0.4551</v>
          </cell>
        </row>
        <row r="98">
          <cell r="B98">
            <v>-74224354.76751934</v>
          </cell>
          <cell r="C98">
            <v>0.37064333333333338</v>
          </cell>
          <cell r="E98">
            <v>-161615450.39620459</v>
          </cell>
          <cell r="F98">
            <v>0.45678333333333332</v>
          </cell>
        </row>
        <row r="99">
          <cell r="B99">
            <v>-75790391.049131572</v>
          </cell>
          <cell r="C99">
            <v>0.37292666666666668</v>
          </cell>
          <cell r="E99">
            <v>-165077199.70011407</v>
          </cell>
          <cell r="F99">
            <v>0.45845666666666662</v>
          </cell>
        </row>
        <row r="100">
          <cell r="B100">
            <v>-77328325.781924069</v>
          </cell>
          <cell r="C100">
            <v>0.37520666666666663</v>
          </cell>
          <cell r="E100">
            <v>-168573575.02800202</v>
          </cell>
          <cell r="F100">
            <v>0.46012666666666668</v>
          </cell>
        </row>
        <row r="101">
          <cell r="B101">
            <v>-78876406.814699352</v>
          </cell>
          <cell r="C101">
            <v>0.37747666666666668</v>
          </cell>
          <cell r="E101">
            <v>-172080932.13866889</v>
          </cell>
          <cell r="F101">
            <v>0.46178999999999998</v>
          </cell>
        </row>
        <row r="102">
          <cell r="E102">
            <v>-175612383.18437412</v>
          </cell>
          <cell r="F102">
            <v>0.46344999999999997</v>
          </cell>
        </row>
      </sheetData>
      <sheetData sheetId="10"/>
      <sheetData sheetId="11"/>
      <sheetData sheetId="12"/>
      <sheetData sheetId="13">
        <row r="5">
          <cell r="B5">
            <v>32626176.619289618</v>
          </cell>
          <cell r="C5">
            <v>5.1016666666666724E-2</v>
          </cell>
          <cell r="F5">
            <v>32356221.914316297</v>
          </cell>
          <cell r="G5">
            <v>5.3489999999999933E-2</v>
          </cell>
          <cell r="J5">
            <v>31807310.893294752</v>
          </cell>
          <cell r="K5">
            <v>5.7589999999999995E-2</v>
          </cell>
          <cell r="N5">
            <v>32021594.226235058</v>
          </cell>
          <cell r="O5">
            <v>4.9316666666666606E-2</v>
          </cell>
        </row>
        <row r="6">
          <cell r="B6">
            <v>32146564.54617466</v>
          </cell>
          <cell r="C6">
            <v>6.2046666666666625E-2</v>
          </cell>
          <cell r="F6">
            <v>31838561.080017012</v>
          </cell>
          <cell r="G6">
            <v>6.2556666666666691E-2</v>
          </cell>
          <cell r="J6">
            <v>31241039.551544119</v>
          </cell>
          <cell r="K6">
            <v>6.5519999999999981E-2</v>
          </cell>
          <cell r="N6">
            <v>31424381.433701433</v>
          </cell>
          <cell r="O6">
            <v>5.7573333333333268E-2</v>
          </cell>
        </row>
        <row r="7">
          <cell r="B7">
            <v>31653450.009654917</v>
          </cell>
          <cell r="C7">
            <v>7.2486666666666685E-2</v>
          </cell>
          <cell r="F7">
            <v>31307575.030761365</v>
          </cell>
          <cell r="G7">
            <v>7.1176666666666735E-2</v>
          </cell>
          <cell r="J7">
            <v>30667699.311245117</v>
          </cell>
          <cell r="K7">
            <v>7.307000000000001E-2</v>
          </cell>
          <cell r="N7">
            <v>30816840.318269212</v>
          </cell>
          <cell r="O7">
            <v>6.5396666666666686E-2</v>
          </cell>
        </row>
        <row r="8">
          <cell r="B8">
            <v>31147555.794445567</v>
          </cell>
          <cell r="C8">
            <v>8.2386666666666622E-2</v>
          </cell>
          <cell r="F8">
            <v>30763736.465702008</v>
          </cell>
          <cell r="G8">
            <v>7.9386666666666619E-2</v>
          </cell>
          <cell r="J8">
            <v>30078629.144284349</v>
          </cell>
          <cell r="K8">
            <v>8.0289999999999959E-2</v>
          </cell>
          <cell r="N8">
            <v>30185830.230602704</v>
          </cell>
          <cell r="O8">
            <v>7.2829999999999923E-2</v>
          </cell>
        </row>
        <row r="9">
          <cell r="B9">
            <v>30630708.449773315</v>
          </cell>
          <cell r="C9">
            <v>9.1800000000000034E-2</v>
          </cell>
          <cell r="F9">
            <v>30205155.118253548</v>
          </cell>
          <cell r="G9">
            <v>8.7230000000000016E-2</v>
          </cell>
          <cell r="J9">
            <v>29468037.362415694</v>
          </cell>
          <cell r="K9">
            <v>8.7179999999999994E-2</v>
          </cell>
          <cell r="N9">
            <v>29549275.103151858</v>
          </cell>
          <cell r="O9">
            <v>7.9910000000000009E-2</v>
          </cell>
        </row>
        <row r="10">
          <cell r="B10">
            <v>30095630.501230363</v>
          </cell>
          <cell r="C10">
            <v>0.10074333333333334</v>
          </cell>
          <cell r="F10">
            <v>29636100.960490994</v>
          </cell>
          <cell r="G10">
            <v>9.4713333333333288E-2</v>
          </cell>
          <cell r="J10">
            <v>28843916.103104535</v>
          </cell>
          <cell r="K10">
            <v>9.3783333333333302E-2</v>
          </cell>
          <cell r="N10">
            <v>28883523.800024122</v>
          </cell>
          <cell r="O10">
            <v>8.6656666666666604E-2</v>
          </cell>
        </row>
        <row r="11">
          <cell r="B11">
            <v>29561003.000539843</v>
          </cell>
          <cell r="C11">
            <v>0.10930999999999995</v>
          </cell>
          <cell r="F11">
            <v>29058383.969234478</v>
          </cell>
          <cell r="G11">
            <v>0.10192000000000007</v>
          </cell>
          <cell r="J11">
            <v>28215287.234145857</v>
          </cell>
          <cell r="K11">
            <v>0.1001566666666666</v>
          </cell>
          <cell r="N11">
            <v>28220832.960248519</v>
          </cell>
          <cell r="O11">
            <v>9.3136666666666618E-2</v>
          </cell>
        </row>
        <row r="12">
          <cell r="B12">
            <v>28996457.440969039</v>
          </cell>
          <cell r="C12">
            <v>0.1174433333333333</v>
          </cell>
          <cell r="F12">
            <v>28456843.293799728</v>
          </cell>
          <cell r="G12">
            <v>0.10878999999999997</v>
          </cell>
          <cell r="J12">
            <v>27562167.377530947</v>
          </cell>
          <cell r="K12">
            <v>0.10625</v>
          </cell>
          <cell r="N12">
            <v>27523041.213553399</v>
          </cell>
          <cell r="O12">
            <v>9.930999999999994E-2</v>
          </cell>
        </row>
        <row r="13">
          <cell r="B13">
            <v>28417290.053239588</v>
          </cell>
          <cell r="C13">
            <v>0.12519000000000005</v>
          </cell>
          <cell r="F13">
            <v>27841856.222027332</v>
          </cell>
          <cell r="G13">
            <v>0.11539333333333328</v>
          </cell>
          <cell r="J13">
            <v>26895026.959868208</v>
          </cell>
          <cell r="K13">
            <v>0.11210999999999997</v>
          </cell>
          <cell r="N13">
            <v>26810208.929562476</v>
          </cell>
          <cell r="O13">
            <v>0.10523000000000002</v>
          </cell>
        </row>
        <row r="14">
          <cell r="B14">
            <v>27830806.674767315</v>
          </cell>
          <cell r="C14">
            <v>0.13264333333333328</v>
          </cell>
          <cell r="F14">
            <v>27207054.75410074</v>
          </cell>
          <cell r="G14">
            <v>0.12171999999999995</v>
          </cell>
          <cell r="J14">
            <v>26186275.192189671</v>
          </cell>
          <cell r="K14">
            <v>0.11770333333333338</v>
          </cell>
          <cell r="N14">
            <v>26076413.461367775</v>
          </cell>
          <cell r="O14">
            <v>0.11092000000000007</v>
          </cell>
        </row>
        <row r="15">
          <cell r="B15">
            <v>27223722.111850046</v>
          </cell>
          <cell r="C15">
            <v>0.13977666666666663</v>
          </cell>
          <cell r="F15">
            <v>26558464.721112512</v>
          </cell>
          <cell r="G15">
            <v>0.12783666666666674</v>
          </cell>
          <cell r="J15">
            <v>25499908.546099965</v>
          </cell>
          <cell r="K15">
            <v>0.1232166666666667</v>
          </cell>
          <cell r="N15">
            <v>25317085.988485023</v>
          </cell>
          <cell r="O15">
            <v>0.1163766666666667</v>
          </cell>
        </row>
        <row r="16">
          <cell r="B16">
            <v>26613238.098091882</v>
          </cell>
          <cell r="C16">
            <v>0.14665333333333336</v>
          </cell>
          <cell r="F16">
            <v>25907742.100795936</v>
          </cell>
          <cell r="G16">
            <v>0.13375333333333342</v>
          </cell>
          <cell r="J16">
            <v>24794219.913052976</v>
          </cell>
          <cell r="K16">
            <v>0.12852666666666665</v>
          </cell>
          <cell r="N16">
            <v>24564097.622053087</v>
          </cell>
          <cell r="O16">
            <v>0.12168333333333339</v>
          </cell>
        </row>
        <row r="17">
          <cell r="B17">
            <v>25988761.508403286</v>
          </cell>
          <cell r="C17">
            <v>0.15325666666666665</v>
          </cell>
          <cell r="F17">
            <v>25235761.191787869</v>
          </cell>
          <cell r="G17">
            <v>0.13946666666666668</v>
          </cell>
          <cell r="J17">
            <v>24069294.836291227</v>
          </cell>
          <cell r="K17">
            <v>0.13364999999999994</v>
          </cell>
          <cell r="N17">
            <v>23787983.352288488</v>
          </cell>
          <cell r="O17">
            <v>0.12680999999999995</v>
          </cell>
        </row>
        <row r="18">
          <cell r="B18">
            <v>25351794.338949751</v>
          </cell>
          <cell r="C18">
            <v>0.15963666666666662</v>
          </cell>
          <cell r="F18">
            <v>24556521.709051389</v>
          </cell>
          <cell r="G18">
            <v>0.14500666666666667</v>
          </cell>
          <cell r="J18">
            <v>23331676.999547228</v>
          </cell>
          <cell r="K18">
            <v>0.13864333333333329</v>
          </cell>
          <cell r="N18">
            <v>22993148.783304378</v>
          </cell>
          <cell r="O18">
            <v>0.13175333333333342</v>
          </cell>
        </row>
        <row r="19">
          <cell r="B19">
            <v>24693930.041601561</v>
          </cell>
          <cell r="C19">
            <v>0.16576333333333332</v>
          </cell>
          <cell r="F19">
            <v>23863124.152427394</v>
          </cell>
          <cell r="G19">
            <v>0.15038333333333337</v>
          </cell>
          <cell r="J19">
            <v>22581878.872712638</v>
          </cell>
          <cell r="K19">
            <v>0.1435033333333334</v>
          </cell>
          <cell r="N19">
            <v>22190022.143329028</v>
          </cell>
          <cell r="O19">
            <v>0.13657333333333327</v>
          </cell>
        </row>
        <row r="20">
          <cell r="B20">
            <v>24023561.231929868</v>
          </cell>
          <cell r="C20">
            <v>0.17168333333333338</v>
          </cell>
          <cell r="F20">
            <v>23162308.384243339</v>
          </cell>
          <cell r="G20">
            <v>0.15560000000000007</v>
          </cell>
          <cell r="J20">
            <v>21817237.904886976</v>
          </cell>
          <cell r="K20">
            <v>0.14823333333333327</v>
          </cell>
          <cell r="N20">
            <v>21380038.858751185</v>
          </cell>
          <cell r="O20">
            <v>0.14126999999999998</v>
          </cell>
        </row>
        <row r="21">
          <cell r="B21">
            <v>23341987.320779007</v>
          </cell>
          <cell r="C21">
            <v>0.17742333333333332</v>
          </cell>
          <cell r="F21">
            <v>22434714.504694041</v>
          </cell>
          <cell r="G21">
            <v>0.16064999999999993</v>
          </cell>
          <cell r="J21">
            <v>21045875.379544742</v>
          </cell>
          <cell r="K21">
            <v>0.15285000000000007</v>
          </cell>
          <cell r="N21">
            <v>20543076.953225479</v>
          </cell>
          <cell r="O21">
            <v>0.14581333333333335</v>
          </cell>
        </row>
        <row r="22">
          <cell r="B22">
            <v>22644491.229510285</v>
          </cell>
          <cell r="C22">
            <v>0.18297666666666662</v>
          </cell>
          <cell r="F22">
            <v>21699141.435466707</v>
          </cell>
          <cell r="G22">
            <v>0.16557999999999992</v>
          </cell>
          <cell r="J22">
            <v>20249982.074666187</v>
          </cell>
          <cell r="K22">
            <v>0.15733666666666674</v>
          </cell>
          <cell r="N22">
            <v>19686423.25070614</v>
          </cell>
          <cell r="O22">
            <v>0.15023666666666669</v>
          </cell>
        </row>
        <row r="23">
          <cell r="B23">
            <v>21934761.214014404</v>
          </cell>
          <cell r="C23">
            <v>0.18835999999999997</v>
          </cell>
          <cell r="F23">
            <v>20955418.756504077</v>
          </cell>
          <cell r="G23">
            <v>0.17040333333333335</v>
          </cell>
          <cell r="J23">
            <v>19443130.881745163</v>
          </cell>
          <cell r="K23">
            <v>0.1617266666666666</v>
          </cell>
          <cell r="N23">
            <v>18816516.798886091</v>
          </cell>
          <cell r="O23">
            <v>0.1545566666666667</v>
          </cell>
        </row>
        <row r="24">
          <cell r="B24">
            <v>21207944.687012468</v>
          </cell>
          <cell r="C24">
            <v>0.19359333333333339</v>
          </cell>
          <cell r="F24">
            <v>20193232.34566278</v>
          </cell>
          <cell r="G24">
            <v>0.17508666666666675</v>
          </cell>
          <cell r="J24">
            <v>18621352.978533715</v>
          </cell>
          <cell r="K24">
            <v>0.16601999999999997</v>
          </cell>
          <cell r="N24">
            <v>17934885.909887116</v>
          </cell>
          <cell r="O24">
            <v>0.15877333333333338</v>
          </cell>
        </row>
        <row r="25">
          <cell r="B25">
            <v>20471057.351165976</v>
          </cell>
          <cell r="C25">
            <v>0.19868333333333341</v>
          </cell>
          <cell r="F25">
            <v>19407111.940440021</v>
          </cell>
          <cell r="G25">
            <v>0.17964333333333327</v>
          </cell>
          <cell r="J25">
            <v>17789200.871248264</v>
          </cell>
          <cell r="K25">
            <v>0.17021666666666671</v>
          </cell>
          <cell r="N25">
            <v>17034488.822687358</v>
          </cell>
          <cell r="O25">
            <v>0.16289333333333328</v>
          </cell>
        </row>
        <row r="26">
          <cell r="B26">
            <v>19721628.309994705</v>
          </cell>
          <cell r="C26">
            <v>0.20364000000000002</v>
          </cell>
          <cell r="F26">
            <v>18613445.945298214</v>
          </cell>
          <cell r="G26">
            <v>0.18410999999999997</v>
          </cell>
          <cell r="J26">
            <v>16924783.476221871</v>
          </cell>
          <cell r="K26">
            <v>0.17431333333333335</v>
          </cell>
          <cell r="N26">
            <v>16106996.319681261</v>
          </cell>
          <cell r="O26">
            <v>0.16690333333333335</v>
          </cell>
        </row>
        <row r="27">
          <cell r="B27">
            <v>18957736.692380566</v>
          </cell>
          <cell r="C27">
            <v>0.20847333333333334</v>
          </cell>
          <cell r="F27">
            <v>17811948.246316548</v>
          </cell>
          <cell r="G27">
            <v>0.18848666666666669</v>
          </cell>
          <cell r="J27">
            <v>16061642.573788675</v>
          </cell>
          <cell r="K27">
            <v>0.17835000000000006</v>
          </cell>
          <cell r="N27">
            <v>15175814.376338152</v>
          </cell>
          <cell r="O27">
            <v>0.1708533333333333</v>
          </cell>
        </row>
        <row r="28">
          <cell r="B28">
            <v>18205142.088307183</v>
          </cell>
          <cell r="C28">
            <v>0.21324666666666658</v>
          </cell>
          <cell r="F28">
            <v>16996615.300381236</v>
          </cell>
          <cell r="G28">
            <v>0.19277666666666665</v>
          </cell>
          <cell r="J28">
            <v>15184588.204329165</v>
          </cell>
          <cell r="K28">
            <v>0.18232000000000001</v>
          </cell>
          <cell r="N28">
            <v>14231870.929307945</v>
          </cell>
          <cell r="O28">
            <v>0.17473333333333327</v>
          </cell>
        </row>
        <row r="29">
          <cell r="B29">
            <v>17415669.149643451</v>
          </cell>
          <cell r="C29">
            <v>0.21785999999999997</v>
          </cell>
          <cell r="F29">
            <v>16170939.837405371</v>
          </cell>
          <cell r="G29">
            <v>0.19698333333333326</v>
          </cell>
          <cell r="J29">
            <v>14299153.635352792</v>
          </cell>
          <cell r="K29">
            <v>0.18621999999999994</v>
          </cell>
          <cell r="N29">
            <v>13274946.324376389</v>
          </cell>
          <cell r="O29">
            <v>0.17854333333333336</v>
          </cell>
        </row>
        <row r="30">
          <cell r="B30">
            <v>16616383.910372388</v>
          </cell>
          <cell r="C30">
            <v>0.22237000000000004</v>
          </cell>
          <cell r="F30">
            <v>15332492.564767862</v>
          </cell>
          <cell r="G30">
            <v>0.20111333333333339</v>
          </cell>
          <cell r="J30">
            <v>13402685.952511849</v>
          </cell>
          <cell r="K30">
            <v>0.19005666666666668</v>
          </cell>
          <cell r="N30">
            <v>12308546.120984189</v>
          </cell>
          <cell r="O30">
            <v>0.18228666666666671</v>
          </cell>
        </row>
        <row r="31">
          <cell r="B31">
            <v>15805509.324637532</v>
          </cell>
          <cell r="C31">
            <v>0.22678333333333331</v>
          </cell>
          <cell r="F31">
            <v>14479576.192483043</v>
          </cell>
          <cell r="G31">
            <v>0.20517333333333332</v>
          </cell>
          <cell r="J31">
            <v>12490464.763193507</v>
          </cell>
          <cell r="K31">
            <v>0.19383666666666674</v>
          </cell>
          <cell r="N31">
            <v>11324536.996792041</v>
          </cell>
          <cell r="O31">
            <v>0.18597333333333335</v>
          </cell>
        </row>
        <row r="32">
          <cell r="B32">
            <v>14970345.600937523</v>
          </cell>
          <cell r="C32">
            <v>0.23108666666666675</v>
          </cell>
          <cell r="F32">
            <v>13617968.042972613</v>
          </cell>
          <cell r="G32">
            <v>0.20916333333333326</v>
          </cell>
          <cell r="J32">
            <v>11569648.38890126</v>
          </cell>
          <cell r="K32">
            <v>0.19755999999999996</v>
          </cell>
          <cell r="N32">
            <v>10328127.736706316</v>
          </cell>
          <cell r="O32">
            <v>0.18960333333333332</v>
          </cell>
        </row>
        <row r="33">
          <cell r="B33">
            <v>14135718.050134864</v>
          </cell>
          <cell r="C33">
            <v>0.23532666666666668</v>
          </cell>
          <cell r="F33">
            <v>12759713.059576957</v>
          </cell>
          <cell r="G33">
            <v>0.21312000000000003</v>
          </cell>
          <cell r="J33">
            <v>10633493.480494246</v>
          </cell>
          <cell r="K33">
            <v>0.20123333333333326</v>
          </cell>
          <cell r="N33">
            <v>9319967.2335059736</v>
          </cell>
          <cell r="O33">
            <v>0.19317999999999999</v>
          </cell>
        </row>
        <row r="34">
          <cell r="B34">
            <v>13285604.917578369</v>
          </cell>
          <cell r="C34">
            <v>0.23948999999999993</v>
          </cell>
          <cell r="F34">
            <v>11876269.70182726</v>
          </cell>
          <cell r="G34">
            <v>0.21698666666666669</v>
          </cell>
          <cell r="J34">
            <v>9686277.9392748196</v>
          </cell>
          <cell r="K34">
            <v>0.20485666666666671</v>
          </cell>
          <cell r="N34">
            <v>8299201.8173840772</v>
          </cell>
          <cell r="O34">
            <v>0.19670666666666664</v>
          </cell>
        </row>
        <row r="35">
          <cell r="B35">
            <v>12423831.075355818</v>
          </cell>
          <cell r="C35">
            <v>0.24357999999999994</v>
          </cell>
          <cell r="F35">
            <v>10977521.785125952</v>
          </cell>
          <cell r="G35">
            <v>0.22079666666666661</v>
          </cell>
          <cell r="J35">
            <v>8747847.1427235641</v>
          </cell>
          <cell r="K35">
            <v>0.20845666666666662</v>
          </cell>
          <cell r="N35">
            <v>7281074.5326837348</v>
          </cell>
          <cell r="O35">
            <v>0.2002133333333333</v>
          </cell>
        </row>
        <row r="36">
          <cell r="B36">
            <v>11551522.370916063</v>
          </cell>
          <cell r="C36">
            <v>0.24760000000000007</v>
          </cell>
          <cell r="F36">
            <v>10071867.16253031</v>
          </cell>
          <cell r="G36">
            <v>0.22455000000000003</v>
          </cell>
          <cell r="J36">
            <v>7782130.5026189946</v>
          </cell>
          <cell r="K36">
            <v>0.21198666666666668</v>
          </cell>
          <cell r="N36">
            <v>6234583.2543148138</v>
          </cell>
          <cell r="O36">
            <v>0.20364999999999994</v>
          </cell>
        </row>
        <row r="37">
          <cell r="B37">
            <v>10664175.61424314</v>
          </cell>
          <cell r="C37">
            <v>0.25155666666666671</v>
          </cell>
          <cell r="F37">
            <v>9150962.511830382</v>
          </cell>
          <cell r="G37">
            <v>0.22825666666666666</v>
          </cell>
          <cell r="J37">
            <v>6802511.6336873323</v>
          </cell>
          <cell r="K37">
            <v>0.21547666666666662</v>
          </cell>
          <cell r="N37">
            <v>5177305.9119135141</v>
          </cell>
          <cell r="O37">
            <v>0.20704333333333336</v>
          </cell>
        </row>
        <row r="38">
          <cell r="B38">
            <v>9765635.2380768228</v>
          </cell>
          <cell r="C38">
            <v>0.25544999999999995</v>
          </cell>
          <cell r="F38">
            <v>8224647.9484457234</v>
          </cell>
          <cell r="G38">
            <v>0.23191000000000001</v>
          </cell>
          <cell r="J38">
            <v>5815925.1207102789</v>
          </cell>
          <cell r="K38">
            <v>0.21892333333333333</v>
          </cell>
          <cell r="N38">
            <v>4108862.5669023604</v>
          </cell>
          <cell r="O38">
            <v>0.21039666666666668</v>
          </cell>
        </row>
        <row r="39">
          <cell r="B39">
            <v>8858999.0252526775</v>
          </cell>
          <cell r="C39">
            <v>0.25928333333333331</v>
          </cell>
          <cell r="F39">
            <v>7283133.7785087815</v>
          </cell>
          <cell r="G39">
            <v>0.23551999999999998</v>
          </cell>
          <cell r="J39">
            <v>4812185.0190910622</v>
          </cell>
          <cell r="K39">
            <v>0.22233666666666674</v>
          </cell>
          <cell r="N39">
            <v>3027839.8609732394</v>
          </cell>
          <cell r="O39">
            <v>0.21371333333333328</v>
          </cell>
        </row>
        <row r="40">
          <cell r="B40">
            <v>7938542.5083267614</v>
          </cell>
          <cell r="C40">
            <v>0.26306333333333337</v>
          </cell>
          <cell r="F40">
            <v>6331644.8998136036</v>
          </cell>
          <cell r="G40">
            <v>0.23908666666666675</v>
          </cell>
          <cell r="J40">
            <v>3805100.9223017027</v>
          </cell>
          <cell r="K40">
            <v>0.22571000000000005</v>
          </cell>
          <cell r="N40">
            <v>1938816.0934053303</v>
          </cell>
          <cell r="O40">
            <v>0.21699333333333334</v>
          </cell>
        </row>
        <row r="41">
          <cell r="B41">
            <v>7006396.3335207952</v>
          </cell>
          <cell r="C41">
            <v>0.26678999999999997</v>
          </cell>
          <cell r="F41">
            <v>5368639.6273530265</v>
          </cell>
          <cell r="G41">
            <v>0.24261333333333338</v>
          </cell>
          <cell r="J41">
            <v>2786224.6515766894</v>
          </cell>
          <cell r="K41">
            <v>0.22905000000000003</v>
          </cell>
          <cell r="N41">
            <v>832077.34210873605</v>
          </cell>
          <cell r="O41">
            <v>0.22024333333333335</v>
          </cell>
        </row>
        <row r="42">
          <cell r="B42">
            <v>6063986.1211097445</v>
          </cell>
          <cell r="C42">
            <v>0.27046666666666669</v>
          </cell>
          <cell r="F42">
            <v>4395535.5535427807</v>
          </cell>
          <cell r="G42">
            <v>0.24610000000000007</v>
          </cell>
          <cell r="J42">
            <v>1753357.289479085</v>
          </cell>
          <cell r="K42">
            <v>0.23235999999999998</v>
          </cell>
          <cell r="N42">
            <v>-279442.36946539604</v>
          </cell>
          <cell r="O42">
            <v>0.22345666666666664</v>
          </cell>
        </row>
        <row r="43">
          <cell r="B43">
            <v>5110001.0790359229</v>
          </cell>
          <cell r="C43">
            <v>0.27409666666666666</v>
          </cell>
          <cell r="F43">
            <v>3414902.0579956123</v>
          </cell>
          <cell r="G43">
            <v>0.24954666666666661</v>
          </cell>
          <cell r="J43">
            <v>717182.64122298569</v>
          </cell>
          <cell r="K43">
            <v>0.23563333333333336</v>
          </cell>
          <cell r="N43">
            <v>-1406273.324405629</v>
          </cell>
          <cell r="O43">
            <v>0.22664333333333328</v>
          </cell>
        </row>
        <row r="44">
          <cell r="B44">
            <v>4146943.2850388694</v>
          </cell>
          <cell r="C44">
            <v>0.27767999999999998</v>
          </cell>
          <cell r="F44">
            <v>2421796.255169698</v>
          </cell>
          <cell r="G44">
            <v>0.25296000000000002</v>
          </cell>
          <cell r="J44">
            <v>-332499.05754227075</v>
          </cell>
          <cell r="K44">
            <v>0.23887999999999995</v>
          </cell>
          <cell r="N44">
            <v>-2542623.718596966</v>
          </cell>
          <cell r="O44">
            <v>0.22980000000000003</v>
          </cell>
        </row>
        <row r="45">
          <cell r="B45">
            <v>3170134.5025594346</v>
          </cell>
          <cell r="C45">
            <v>0.28122333333333338</v>
          </cell>
          <cell r="F45">
            <v>1421623.6963124247</v>
          </cell>
          <cell r="G45">
            <v>0.25633666666666671</v>
          </cell>
          <cell r="J45">
            <v>-1394635.4201886279</v>
          </cell>
          <cell r="K45">
            <v>0.24210000000000007</v>
          </cell>
          <cell r="N45">
            <v>-3686149.8533067936</v>
          </cell>
          <cell r="O45">
            <v>0.23292666666666673</v>
          </cell>
        </row>
        <row r="46">
          <cell r="B46">
            <v>2183766.6310366765</v>
          </cell>
          <cell r="C46">
            <v>0.28472333333333338</v>
          </cell>
          <cell r="F46">
            <v>407960.70414478891</v>
          </cell>
          <cell r="G46">
            <v>0.25968333333333338</v>
          </cell>
          <cell r="J46">
            <v>-2458899.6294220854</v>
          </cell>
          <cell r="K46">
            <v>0.24528666666666671</v>
          </cell>
          <cell r="N46">
            <v>-4841371.5254081469</v>
          </cell>
          <cell r="O46">
            <v>0.23602666666666663</v>
          </cell>
        </row>
        <row r="47">
          <cell r="B47">
            <v>1190037.1593149903</v>
          </cell>
          <cell r="C47">
            <v>0.2881833333333334</v>
          </cell>
          <cell r="F47">
            <v>-613927.07006688579</v>
          </cell>
          <cell r="G47">
            <v>0.2629966666666666</v>
          </cell>
          <cell r="J47">
            <v>-3537348.623990023</v>
          </cell>
          <cell r="K47">
            <v>0.24844999999999998</v>
          </cell>
          <cell r="N47">
            <v>-6003978.912130435</v>
          </cell>
          <cell r="O47">
            <v>0.23910000000000006</v>
          </cell>
        </row>
        <row r="48">
          <cell r="B48">
            <v>179694.33369499166</v>
          </cell>
          <cell r="C48">
            <v>0.29160999999999998</v>
          </cell>
          <cell r="F48">
            <v>-1645512.1074155031</v>
          </cell>
          <cell r="G48">
            <v>0.26628000000000007</v>
          </cell>
          <cell r="J48">
            <v>-4622150.7209675033</v>
          </cell>
          <cell r="K48">
            <v>0.25158666666666674</v>
          </cell>
          <cell r="N48">
            <v>-7179738.3904319433</v>
          </cell>
          <cell r="O48">
            <v>0.24214999999999995</v>
          </cell>
        </row>
        <row r="49">
          <cell r="B49">
            <v>-835563.30481648911</v>
          </cell>
          <cell r="C49">
            <v>0.29499666666666657</v>
          </cell>
          <cell r="F49">
            <v>-2684150.9695294956</v>
          </cell>
          <cell r="G49">
            <v>0.26953333333333329</v>
          </cell>
          <cell r="J49">
            <v>-5718555.2471522531</v>
          </cell>
          <cell r="K49">
            <v>0.25469999999999998</v>
          </cell>
          <cell r="N49">
            <v>-8364798.128613824</v>
          </cell>
          <cell r="O49">
            <v>0.24517666666666674</v>
          </cell>
        </row>
        <row r="50">
          <cell r="B50">
            <v>-1862815.5746618868</v>
          </cell>
          <cell r="C50">
            <v>0.29835000000000006</v>
          </cell>
          <cell r="F50">
            <v>-3730506.6609512432</v>
          </cell>
          <cell r="G50">
            <v>0.27275666666666665</v>
          </cell>
          <cell r="J50">
            <v>-6820250.8255160935</v>
          </cell>
          <cell r="K50">
            <v>0.25778666666666672</v>
          </cell>
          <cell r="N50">
            <v>-9555476.5862717759</v>
          </cell>
          <cell r="O50">
            <v>0.24817666666666674</v>
          </cell>
        </row>
        <row r="51">
          <cell r="B51">
            <v>-2899236.9256165111</v>
          </cell>
          <cell r="C51">
            <v>0.30167000000000005</v>
          </cell>
          <cell r="F51">
            <v>-4792197.8748888355</v>
          </cell>
          <cell r="G51">
            <v>0.27595666666666663</v>
          </cell>
          <cell r="J51">
            <v>-7936322.4688655464</v>
          </cell>
          <cell r="K51">
            <v>0.26085333333333333</v>
          </cell>
          <cell r="N51">
            <v>-10757297.447381105</v>
          </cell>
          <cell r="O51">
            <v>0.25115666666666658</v>
          </cell>
        </row>
        <row r="52">
          <cell r="B52">
            <v>-3948007.846356777</v>
          </cell>
          <cell r="C52">
            <v>0.30496000000000001</v>
          </cell>
          <cell r="F52">
            <v>-5856911.5757169779</v>
          </cell>
          <cell r="G52">
            <v>0.27912666666666669</v>
          </cell>
          <cell r="J52">
            <v>-9054217.1546787135</v>
          </cell>
          <cell r="K52">
            <v>0.26389333333333326</v>
          </cell>
          <cell r="N52">
            <v>-11972075.465405768</v>
          </cell>
          <cell r="O52">
            <v>0.25411666666666666</v>
          </cell>
        </row>
        <row r="53">
          <cell r="B53">
            <v>-5004525.9131338093</v>
          </cell>
          <cell r="C53">
            <v>0.30821666666666669</v>
          </cell>
          <cell r="F53">
            <v>-6933134.5550964475</v>
          </cell>
          <cell r="G53">
            <v>0.28227333333333338</v>
          </cell>
          <cell r="J53">
            <v>-10182347.888601711</v>
          </cell>
          <cell r="K53">
            <v>0.26691333333333328</v>
          </cell>
          <cell r="N53">
            <v>-13192104.131234867</v>
          </cell>
          <cell r="O53">
            <v>0.2570533333333333</v>
          </cell>
        </row>
        <row r="54">
          <cell r="B54">
            <v>-6069936.9152282309</v>
          </cell>
          <cell r="C54">
            <v>0.31144333333333329</v>
          </cell>
          <cell r="F54">
            <v>-8014770.4559542183</v>
          </cell>
          <cell r="G54">
            <v>0.28539333333333328</v>
          </cell>
          <cell r="J54">
            <v>-11321906.746342866</v>
          </cell>
          <cell r="K54">
            <v>0.26991333333333328</v>
          </cell>
          <cell r="N54">
            <v>-14420731.465896824</v>
          </cell>
          <cell r="O54">
            <v>0.25996999999999998</v>
          </cell>
        </row>
        <row r="55">
          <cell r="B55">
            <v>-7148180.0109994076</v>
          </cell>
          <cell r="C55">
            <v>0.31464333333333327</v>
          </cell>
          <cell r="F55">
            <v>-9106397.8483065739</v>
          </cell>
          <cell r="G55">
            <v>0.28848999999999991</v>
          </cell>
          <cell r="J55">
            <v>-12468802.050283702</v>
          </cell>
          <cell r="K55">
            <v>0.27289333333333327</v>
          </cell>
          <cell r="N55">
            <v>-15657971.138198975</v>
          </cell>
          <cell r="O55">
            <v>0.26286666666666664</v>
          </cell>
        </row>
        <row r="56">
          <cell r="B56">
            <v>-8235745.0754771996</v>
          </cell>
          <cell r="C56">
            <v>0.31781666666666669</v>
          </cell>
          <cell r="F56">
            <v>-10212650.220106792</v>
          </cell>
          <cell r="G56">
            <v>0.29156666666666659</v>
          </cell>
          <cell r="J56">
            <v>-13620784.202723997</v>
          </cell>
          <cell r="K56">
            <v>0.27585000000000004</v>
          </cell>
          <cell r="N56">
            <v>-16903780.902073659</v>
          </cell>
          <cell r="O56">
            <v>0.26574333333333333</v>
          </cell>
        </row>
        <row r="57">
          <cell r="B57">
            <v>-9329537.3734914176</v>
          </cell>
          <cell r="C57">
            <v>0.32096000000000002</v>
          </cell>
          <cell r="F57">
            <v>-11320258.271244064</v>
          </cell>
          <cell r="G57">
            <v>0.29461666666666664</v>
          </cell>
          <cell r="J57">
            <v>-14780038.975973964</v>
          </cell>
          <cell r="K57">
            <v>0.27878666666666668</v>
          </cell>
          <cell r="N57">
            <v>-18159931.799510494</v>
          </cell>
          <cell r="O57">
            <v>0.26860333333333331</v>
          </cell>
        </row>
        <row r="58">
          <cell r="B58">
            <v>-10436382.853548538</v>
          </cell>
          <cell r="C58">
            <v>0.32407999999999998</v>
          </cell>
          <cell r="F58">
            <v>-12437794.55019979</v>
          </cell>
          <cell r="G58">
            <v>0.29764666666666667</v>
          </cell>
          <cell r="J58">
            <v>-15949000.580267107</v>
          </cell>
          <cell r="K58">
            <v>0.28170666666666661</v>
          </cell>
          <cell r="N58">
            <v>-19420923.070737336</v>
          </cell>
          <cell r="O58">
            <v>0.27144333333333331</v>
          </cell>
        </row>
        <row r="59">
          <cell r="B59">
            <v>-11547159.529462777</v>
          </cell>
          <cell r="C59">
            <v>0.32717000000000002</v>
          </cell>
          <cell r="F59">
            <v>-13561663.267209573</v>
          </cell>
          <cell r="G59">
            <v>0.30065333333333333</v>
          </cell>
          <cell r="J59">
            <v>-17123982.620734837</v>
          </cell>
          <cell r="K59">
            <v>0.28460666666666673</v>
          </cell>
          <cell r="N59">
            <v>-20691457.074241307</v>
          </cell>
          <cell r="O59">
            <v>0.27426666666666671</v>
          </cell>
        </row>
        <row r="60">
          <cell r="B60">
            <v>-12671499.469265284</v>
          </cell>
          <cell r="C60">
            <v>0.33024000000000003</v>
          </cell>
          <cell r="F60">
            <v>-14696037.156476524</v>
          </cell>
          <cell r="G60">
            <v>0.30364000000000002</v>
          </cell>
          <cell r="J60">
            <v>-18309508.804082755</v>
          </cell>
          <cell r="K60">
            <v>0.28748999999999991</v>
          </cell>
          <cell r="N60">
            <v>-21967809.730298758</v>
          </cell>
          <cell r="O60">
            <v>0.27707000000000004</v>
          </cell>
        </row>
        <row r="61">
          <cell r="B61">
            <v>-13803868.697096391</v>
          </cell>
          <cell r="C61">
            <v>0.33328333333333332</v>
          </cell>
          <cell r="F61">
            <v>-15838172.437030472</v>
          </cell>
          <cell r="G61">
            <v>0.30660666666666669</v>
          </cell>
          <cell r="J61">
            <v>-19499111.811335549</v>
          </cell>
          <cell r="K61">
            <v>0.2903533333333333</v>
          </cell>
          <cell r="N61">
            <v>-23256815.030995231</v>
          </cell>
          <cell r="O61">
            <v>0.27986</v>
          </cell>
        </row>
        <row r="62">
          <cell r="B62">
            <v>-14944098.84825081</v>
          </cell>
          <cell r="C62">
            <v>0.33630333333333334</v>
          </cell>
          <cell r="F62">
            <v>-16983239.269064214</v>
          </cell>
          <cell r="G62">
            <v>0.30955000000000005</v>
          </cell>
          <cell r="J62">
            <v>-20691468.276230678</v>
          </cell>
          <cell r="K62">
            <v>0.29319666666666672</v>
          </cell>
          <cell r="N62">
            <v>-24551108.293067548</v>
          </cell>
          <cell r="O62">
            <v>0.28262999999999994</v>
          </cell>
        </row>
        <row r="63">
          <cell r="B63">
            <v>-16096707.358819142</v>
          </cell>
          <cell r="C63">
            <v>0.33930333333333335</v>
          </cell>
          <cell r="F63">
            <v>-18141899.358801924</v>
          </cell>
          <cell r="G63">
            <v>0.31247666666666662</v>
          </cell>
          <cell r="J63">
            <v>-21898591.865930822</v>
          </cell>
          <cell r="K63">
            <v>0.29602666666666666</v>
          </cell>
          <cell r="N63">
            <v>-25849941.193599023</v>
          </cell>
          <cell r="O63">
            <v>0.28538333333333338</v>
          </cell>
        </row>
        <row r="64">
          <cell r="B64">
            <v>-17253955.129145559</v>
          </cell>
          <cell r="C64">
            <v>0.34227666666666662</v>
          </cell>
          <cell r="F64">
            <v>-19305879.40044288</v>
          </cell>
          <cell r="G64">
            <v>0.31538333333333335</v>
          </cell>
          <cell r="J64">
            <v>-23109502.097365797</v>
          </cell>
          <cell r="K64">
            <v>0.29883666666666675</v>
          </cell>
          <cell r="N64">
            <v>-27156043.447657198</v>
          </cell>
          <cell r="O64">
            <v>0.28812000000000004</v>
          </cell>
        </row>
        <row r="65">
          <cell r="B65">
            <v>-18424251.530808337</v>
          </cell>
          <cell r="C65">
            <v>0.34523333333333334</v>
          </cell>
          <cell r="F65">
            <v>-20479906.675800681</v>
          </cell>
          <cell r="G65">
            <v>0.3182733333333333</v>
          </cell>
          <cell r="J65">
            <v>-24330984.722113412</v>
          </cell>
          <cell r="K65">
            <v>0.30163333333333336</v>
          </cell>
          <cell r="N65">
            <v>-28473349.515992567</v>
          </cell>
          <cell r="O65">
            <v>0.2908433333333334</v>
          </cell>
        </row>
        <row r="66">
          <cell r="B66">
            <v>-19597102.04248273</v>
          </cell>
          <cell r="C66">
            <v>0.34816333333333332</v>
          </cell>
          <cell r="F66">
            <v>-21664577.786653478</v>
          </cell>
          <cell r="G66">
            <v>0.32113666666666668</v>
          </cell>
          <cell r="J66">
            <v>-25552703.456406251</v>
          </cell>
          <cell r="K66">
            <v>0.30441000000000001</v>
          </cell>
          <cell r="N66">
            <v>-29798491.436288226</v>
          </cell>
          <cell r="O66">
            <v>0.29355000000000003</v>
          </cell>
        </row>
        <row r="67">
          <cell r="B67">
            <v>-20782837.05162356</v>
          </cell>
          <cell r="C67">
            <v>0.35107666666666665</v>
          </cell>
          <cell r="F67">
            <v>-22851795.532726537</v>
          </cell>
          <cell r="G67">
            <v>0.3239866666666667</v>
          </cell>
          <cell r="J67">
            <v>-26786112.41125362</v>
          </cell>
          <cell r="K67">
            <v>0.30717333333333335</v>
          </cell>
          <cell r="N67">
            <v>-31127747.915124696</v>
          </cell>
          <cell r="O67">
            <v>0.29623999999999995</v>
          </cell>
        </row>
        <row r="68">
          <cell r="B68">
            <v>-21977742.822714411</v>
          </cell>
          <cell r="C68">
            <v>0.35397000000000001</v>
          </cell>
          <cell r="F68">
            <v>-24047167.498432275</v>
          </cell>
          <cell r="G68">
            <v>0.32682</v>
          </cell>
          <cell r="J68">
            <v>-28027751.340582736</v>
          </cell>
          <cell r="K68">
            <v>0.30992000000000008</v>
          </cell>
          <cell r="N68">
            <v>-32468352.871670157</v>
          </cell>
          <cell r="O68">
            <v>0.29891666666666666</v>
          </cell>
        </row>
        <row r="69">
          <cell r="B69">
            <v>-23178065.381021008</v>
          </cell>
          <cell r="C69">
            <v>0.35683999999999999</v>
          </cell>
          <cell r="F69">
            <v>-25246204.378024936</v>
          </cell>
          <cell r="G69">
            <v>0.32963333333333339</v>
          </cell>
          <cell r="J69">
            <v>-29272842.03319269</v>
          </cell>
          <cell r="K69">
            <v>0.31264999999999993</v>
          </cell>
          <cell r="N69">
            <v>-33814373.482407302</v>
          </cell>
          <cell r="O69">
            <v>0.30157666666666666</v>
          </cell>
        </row>
        <row r="70">
          <cell r="B70">
            <v>-24389007.837526906</v>
          </cell>
          <cell r="C70">
            <v>0.35969333333333331</v>
          </cell>
          <cell r="F70">
            <v>-26457655.934565615</v>
          </cell>
          <cell r="G70">
            <v>0.3324333333333333</v>
          </cell>
          <cell r="J70">
            <v>-30523702.232359618</v>
          </cell>
          <cell r="K70">
            <v>0.31536333333333338</v>
          </cell>
          <cell r="N70">
            <v>-35165833.647881463</v>
          </cell>
          <cell r="O70">
            <v>0.30421999999999993</v>
          </cell>
        </row>
        <row r="71">
          <cell r="B71">
            <v>-25609144.997793075</v>
          </cell>
          <cell r="C71">
            <v>0.36252666666666666</v>
          </cell>
          <cell r="F71">
            <v>-27672272.336990748</v>
          </cell>
          <cell r="G71">
            <v>0.33521333333333336</v>
          </cell>
          <cell r="J71">
            <v>-31785071.287027154</v>
          </cell>
          <cell r="K71">
            <v>0.31806333333333336</v>
          </cell>
          <cell r="N71">
            <v>-36522770.882366806</v>
          </cell>
          <cell r="O71">
            <v>0.30685000000000007</v>
          </cell>
        </row>
        <row r="72">
          <cell r="B72">
            <v>-26833541.004873872</v>
          </cell>
          <cell r="C72">
            <v>0.36534</v>
          </cell>
          <cell r="F72">
            <v>-28899196.774718992</v>
          </cell>
          <cell r="G72">
            <v>0.33798</v>
          </cell>
          <cell r="J72">
            <v>-33052101.119847968</v>
          </cell>
          <cell r="K72">
            <v>0.32074666666666668</v>
          </cell>
          <cell r="N72">
            <v>-37891369.418242484</v>
          </cell>
          <cell r="O72">
            <v>0.30946666666666672</v>
          </cell>
        </row>
        <row r="73">
          <cell r="B73">
            <v>-28070096.253292926</v>
          </cell>
          <cell r="C73">
            <v>0.36813666666666667</v>
          </cell>
          <cell r="F73">
            <v>-30128877.120691236</v>
          </cell>
          <cell r="G73">
            <v>0.34072666666666668</v>
          </cell>
          <cell r="J73">
            <v>-34325331.374069676</v>
          </cell>
          <cell r="K73">
            <v>0.32341666666666669</v>
          </cell>
          <cell r="N73">
            <v>-39265939.79946553</v>
          </cell>
          <cell r="O73">
            <v>0.31207000000000001</v>
          </cell>
        </row>
        <row r="74">
          <cell r="B74">
            <v>-29305740.580459651</v>
          </cell>
          <cell r="C74">
            <v>0.37091666666666667</v>
          </cell>
          <cell r="F74">
            <v>-31364907.063417487</v>
          </cell>
          <cell r="G74">
            <v>0.34345666666666663</v>
          </cell>
          <cell r="J74">
            <v>-35608220.152789846</v>
          </cell>
          <cell r="K74">
            <v>0.32607333333333333</v>
          </cell>
          <cell r="N74">
            <v>-40649775.000348687</v>
          </cell>
          <cell r="O74">
            <v>0.31466</v>
          </cell>
        </row>
        <row r="75">
          <cell r="B75">
            <v>-30554463.685881987</v>
          </cell>
          <cell r="C75">
            <v>0.37367666666666666</v>
          </cell>
          <cell r="F75">
            <v>-32611689.826349959</v>
          </cell>
          <cell r="G75">
            <v>0.34617333333333333</v>
          </cell>
          <cell r="J75">
            <v>-36893540.935053781</v>
          </cell>
          <cell r="K75">
            <v>0.32871333333333336</v>
          </cell>
          <cell r="N75">
            <v>-42036952.486393511</v>
          </cell>
          <cell r="O75">
            <v>0.31723333333333326</v>
          </cell>
        </row>
        <row r="76">
          <cell r="B76">
            <v>-31810900.178332988</v>
          </cell>
          <cell r="C76">
            <v>0.37641999999999998</v>
          </cell>
          <cell r="F76">
            <v>-33862992.902528957</v>
          </cell>
          <cell r="G76">
            <v>0.34887333333333331</v>
          </cell>
          <cell r="J76">
            <v>-38181681.439747863</v>
          </cell>
          <cell r="K76">
            <v>0.33133666666666667</v>
          </cell>
          <cell r="N76">
            <v>-43430673.984983996</v>
          </cell>
          <cell r="O76">
            <v>0.31979333333333337</v>
          </cell>
        </row>
        <row r="77">
          <cell r="B77">
            <v>-33077626.398106456</v>
          </cell>
          <cell r="C77">
            <v>0.37914666666666669</v>
          </cell>
          <cell r="F77">
            <v>-35122792.998152904</v>
          </cell>
          <cell r="G77">
            <v>0.35155666666666668</v>
          </cell>
          <cell r="J77">
            <v>-39483719.060130648</v>
          </cell>
          <cell r="K77">
            <v>0.33394999999999997</v>
          </cell>
          <cell r="N77">
            <v>-44834276.850745142</v>
          </cell>
          <cell r="O77">
            <v>0.32234000000000002</v>
          </cell>
        </row>
        <row r="78">
          <cell r="B78">
            <v>-34350092.025726594</v>
          </cell>
          <cell r="C78">
            <v>0.38185333333333332</v>
          </cell>
          <cell r="F78">
            <v>-36390349.460972182</v>
          </cell>
          <cell r="G78">
            <v>0.35422666666666669</v>
          </cell>
          <cell r="J78">
            <v>-40787967.828548633</v>
          </cell>
          <cell r="K78">
            <v>0.33654666666666672</v>
          </cell>
          <cell r="N78">
            <v>-46240999.277552068</v>
          </cell>
          <cell r="O78">
            <v>0.32487333333333329</v>
          </cell>
        </row>
        <row r="79">
          <cell r="B79">
            <v>-35633350.40946503</v>
          </cell>
          <cell r="C79">
            <v>0.3845466666666667</v>
          </cell>
          <cell r="F79">
            <v>-37660085.470815949</v>
          </cell>
          <cell r="G79">
            <v>0.35688000000000003</v>
          </cell>
          <cell r="J79">
            <v>-42113984.760480933</v>
          </cell>
          <cell r="K79">
            <v>0.33912333333333328</v>
          </cell>
          <cell r="N79">
            <v>-47655834.733171679</v>
          </cell>
          <cell r="O79">
            <v>0.32739333333333337</v>
          </cell>
        </row>
        <row r="80">
          <cell r="B80">
            <v>-36926935.423708171</v>
          </cell>
          <cell r="C80">
            <v>0.38721666666666671</v>
          </cell>
          <cell r="F80">
            <v>-38935434.715697713</v>
          </cell>
          <cell r="G80">
            <v>0.35951666666666665</v>
          </cell>
          <cell r="J80">
            <v>-43432767.845824711</v>
          </cell>
          <cell r="K80">
            <v>0.34169333333333329</v>
          </cell>
          <cell r="N80">
            <v>-49075958.304066502</v>
          </cell>
          <cell r="O80">
            <v>0.32990000000000003</v>
          </cell>
        </row>
        <row r="81">
          <cell r="B81">
            <v>-38226602.03135322</v>
          </cell>
          <cell r="C81">
            <v>0.3898766666666667</v>
          </cell>
          <cell r="F81">
            <v>-40218675.16509892</v>
          </cell>
          <cell r="G81">
            <v>0.36214000000000002</v>
          </cell>
          <cell r="J81">
            <v>-44758939.15181566</v>
          </cell>
          <cell r="K81">
            <v>0.34425</v>
          </cell>
          <cell r="N81">
            <v>-50500893.285658151</v>
          </cell>
          <cell r="O81">
            <v>0.33239333333333337</v>
          </cell>
        </row>
        <row r="82">
          <cell r="B82">
            <v>-39525771.861081183</v>
          </cell>
          <cell r="C82">
            <v>0.39251666666666662</v>
          </cell>
          <cell r="F82">
            <v>-41510762.065587103</v>
          </cell>
          <cell r="G82">
            <v>0.36475000000000002</v>
          </cell>
          <cell r="J82">
            <v>-46085030.797653601</v>
          </cell>
          <cell r="K82">
            <v>0.34678999999999999</v>
          </cell>
          <cell r="N82">
            <v>-51938971.258520789</v>
          </cell>
          <cell r="O82">
            <v>0.33487666666666671</v>
          </cell>
        </row>
        <row r="83">
          <cell r="B83">
            <v>-40837219.088377953</v>
          </cell>
          <cell r="C83">
            <v>0.39514333333333335</v>
          </cell>
          <cell r="F83">
            <v>-42808069.829506919</v>
          </cell>
          <cell r="G83">
            <v>0.36734666666666665</v>
          </cell>
          <cell r="J83">
            <v>-47423660.772609696</v>
          </cell>
          <cell r="K83">
            <v>0.34932000000000002</v>
          </cell>
          <cell r="N83">
            <v>-53397722.923495516</v>
          </cell>
          <cell r="O83">
            <v>0.33733666666666667</v>
          </cell>
        </row>
        <row r="84">
          <cell r="B84">
            <v>-42159409.536520801</v>
          </cell>
          <cell r="C84">
            <v>0.39775666666666665</v>
          </cell>
          <cell r="F84">
            <v>-44111276.524349637</v>
          </cell>
          <cell r="G84">
            <v>0.36992666666666668</v>
          </cell>
          <cell r="J84">
            <v>-48768158.595051788</v>
          </cell>
          <cell r="K84">
            <v>0.35183666666666669</v>
          </cell>
          <cell r="N84">
            <v>-54845079.150550477</v>
          </cell>
          <cell r="O84">
            <v>0.33979333333333339</v>
          </cell>
        </row>
        <row r="85">
          <cell r="B85">
            <v>-43484360.537573725</v>
          </cell>
          <cell r="C85">
            <v>0.40035333333333334</v>
          </cell>
          <cell r="F85">
            <v>-45424019.363051452</v>
          </cell>
          <cell r="G85">
            <v>0.37249333333333334</v>
          </cell>
          <cell r="J85">
            <v>-50118130.498460084</v>
          </cell>
          <cell r="K85">
            <v>0.35433999999999999</v>
          </cell>
          <cell r="N85">
            <v>-56299052.759066634</v>
          </cell>
          <cell r="O85">
            <v>0.34223666666666669</v>
          </cell>
        </row>
        <row r="86">
          <cell r="B86">
            <v>-44815962.356856704</v>
          </cell>
          <cell r="C86">
            <v>0.40293333333333331</v>
          </cell>
          <cell r="F86">
            <v>-46743764.33858607</v>
          </cell>
          <cell r="G86">
            <v>0.37504666666666669</v>
          </cell>
          <cell r="J86">
            <v>-51471548.60316322</v>
          </cell>
          <cell r="K86">
            <v>0.35682999999999998</v>
          </cell>
          <cell r="N86">
            <v>-57764089.020113751</v>
          </cell>
          <cell r="O86">
            <v>0.34466999999999998</v>
          </cell>
        </row>
        <row r="87">
          <cell r="B87">
            <v>-46155979.555467315</v>
          </cell>
          <cell r="C87">
            <v>0.40550000000000003</v>
          </cell>
          <cell r="F87">
            <v>-48047022.457655229</v>
          </cell>
          <cell r="G87">
            <v>0.37759333333333334</v>
          </cell>
          <cell r="J87">
            <v>-52837886.053969443</v>
          </cell>
          <cell r="K87">
            <v>0.35931000000000002</v>
          </cell>
          <cell r="N87">
            <v>-59211166.67616117</v>
          </cell>
          <cell r="O87">
            <v>0.34709666666666666</v>
          </cell>
        </row>
        <row r="88">
          <cell r="B88">
            <v>-47506443.277162008</v>
          </cell>
          <cell r="C88">
            <v>0.40805000000000002</v>
          </cell>
          <cell r="F88">
            <v>-49374728.394276984</v>
          </cell>
          <cell r="G88">
            <v>0.38011666666666666</v>
          </cell>
          <cell r="J88">
            <v>-54203077.378907822</v>
          </cell>
          <cell r="K88">
            <v>0.36177333333333334</v>
          </cell>
          <cell r="N88">
            <v>-60684413.949274227</v>
          </cell>
          <cell r="O88">
            <v>0.34950333333333333</v>
          </cell>
        </row>
        <row r="89">
          <cell r="B89">
            <v>-48862532.624380663</v>
          </cell>
          <cell r="C89">
            <v>0.41058666666666666</v>
          </cell>
          <cell r="F89">
            <v>-50715361.647761777</v>
          </cell>
          <cell r="G89">
            <v>0.38263000000000003</v>
          </cell>
          <cell r="J89">
            <v>-55557422.705794275</v>
          </cell>
          <cell r="K89">
            <v>0.36423333333333335</v>
          </cell>
          <cell r="N89">
            <v>-62167643.52169738</v>
          </cell>
          <cell r="O89">
            <v>0.35189999999999999</v>
          </cell>
        </row>
        <row r="90">
          <cell r="B90">
            <v>-50223427.803266853</v>
          </cell>
          <cell r="C90">
            <v>0.41310666666666662</v>
          </cell>
          <cell r="F90">
            <v>-52054756.241913073</v>
          </cell>
          <cell r="G90">
            <v>0.38512666666666673</v>
          </cell>
          <cell r="J90">
            <v>-56936735.452064082</v>
          </cell>
          <cell r="K90">
            <v>0.36667333333333335</v>
          </cell>
          <cell r="N90">
            <v>-63650793.783802368</v>
          </cell>
          <cell r="O90">
            <v>0.35428333333333328</v>
          </cell>
        </row>
        <row r="91">
          <cell r="B91">
            <v>-51593278.095644087</v>
          </cell>
          <cell r="C91">
            <v>0.41561333333333328</v>
          </cell>
          <cell r="F91">
            <v>-53431423.470276639</v>
          </cell>
          <cell r="G91">
            <v>0.3876</v>
          </cell>
          <cell r="J91">
            <v>-58326191.232061654</v>
          </cell>
          <cell r="K91">
            <v>0.36910333333333334</v>
          </cell>
          <cell r="N91">
            <v>-65140181.529553257</v>
          </cell>
          <cell r="O91">
            <v>0.35665333333333332</v>
          </cell>
        </row>
        <row r="92">
          <cell r="B92">
            <v>-52970554.119192183</v>
          </cell>
          <cell r="C92">
            <v>0.41810666666666663</v>
          </cell>
          <cell r="F92">
            <v>-54780430.066179603</v>
          </cell>
          <cell r="G92">
            <v>0.39007000000000003</v>
          </cell>
          <cell r="J92">
            <v>-59712608.362296015</v>
          </cell>
          <cell r="K92">
            <v>0.37151666666666666</v>
          </cell>
          <cell r="N92">
            <v>-66639118.019871183</v>
          </cell>
          <cell r="O92">
            <v>0.3590133333333333</v>
          </cell>
        </row>
        <row r="93">
          <cell r="B93">
            <v>-54352613.272288404</v>
          </cell>
          <cell r="C93">
            <v>0.42058333333333331</v>
          </cell>
          <cell r="F93">
            <v>-56140750.634969153</v>
          </cell>
          <cell r="G93">
            <v>0.39252999999999999</v>
          </cell>
          <cell r="J93">
            <v>-61109650.017386764</v>
          </cell>
          <cell r="K93">
            <v>0.37391999999999997</v>
          </cell>
          <cell r="N93">
            <v>-68145050.181656256</v>
          </cell>
          <cell r="O93">
            <v>0.36136333333333331</v>
          </cell>
        </row>
        <row r="94">
          <cell r="B94">
            <v>-55746136.224096231</v>
          </cell>
          <cell r="C94">
            <v>0.42305000000000004</v>
          </cell>
          <cell r="F94">
            <v>-57510959.099546887</v>
          </cell>
          <cell r="G94">
            <v>0.3949766666666667</v>
          </cell>
          <cell r="J94">
            <v>-62515163.413077012</v>
          </cell>
          <cell r="K94">
            <v>0.37631333333333333</v>
          </cell>
          <cell r="N94">
            <v>-69657126.64649944</v>
          </cell>
          <cell r="O94">
            <v>0.36369999999999997</v>
          </cell>
        </row>
        <row r="95">
          <cell r="B95">
            <v>-57133968.593037628</v>
          </cell>
          <cell r="C95">
            <v>0.42550333333333334</v>
          </cell>
          <cell r="F95">
            <v>-58885329.688318424</v>
          </cell>
          <cell r="G95">
            <v>0.39740999999999999</v>
          </cell>
          <cell r="J95">
            <v>-63924328.048184514</v>
          </cell>
          <cell r="K95">
            <v>0.37869333333333333</v>
          </cell>
          <cell r="N95">
            <v>-71175341.271018788</v>
          </cell>
          <cell r="O95">
            <v>0.36602666666666667</v>
          </cell>
        </row>
        <row r="96">
          <cell r="B96">
            <v>-58490766.882070981</v>
          </cell>
          <cell r="C96">
            <v>0.42796333333333336</v>
          </cell>
          <cell r="F96">
            <v>-60261241.837712064</v>
          </cell>
          <cell r="G96">
            <v>0.39982666666666666</v>
          </cell>
          <cell r="J96">
            <v>-65335602.712057762</v>
          </cell>
          <cell r="K96">
            <v>0.38106000000000001</v>
          </cell>
          <cell r="N96">
            <v>-72694663.266568497</v>
          </cell>
          <cell r="O96">
            <v>0.36834</v>
          </cell>
        </row>
        <row r="97">
          <cell r="B97">
            <v>-59902128.590092875</v>
          </cell>
          <cell r="C97">
            <v>0.4303866666666667</v>
          </cell>
          <cell r="F97">
            <v>-61651796.251498625</v>
          </cell>
          <cell r="G97">
            <v>0.40223666666666669</v>
          </cell>
          <cell r="J97">
            <v>-66757529.035182208</v>
          </cell>
          <cell r="K97">
            <v>0.38341666666666668</v>
          </cell>
          <cell r="N97">
            <v>-74224354.76751934</v>
          </cell>
          <cell r="O97">
            <v>0.37064333333333338</v>
          </cell>
        </row>
        <row r="98">
          <cell r="B98">
            <v>-61320021.191502862</v>
          </cell>
          <cell r="C98">
            <v>0.43279666666666672</v>
          </cell>
          <cell r="F98">
            <v>-63041814.143173628</v>
          </cell>
          <cell r="G98">
            <v>0.40463000000000005</v>
          </cell>
          <cell r="J98">
            <v>-68208209.24257423</v>
          </cell>
          <cell r="K98">
            <v>0.38574999999999998</v>
          </cell>
          <cell r="N98">
            <v>-75790391.049131572</v>
          </cell>
          <cell r="O98">
            <v>0.37292666666666668</v>
          </cell>
        </row>
        <row r="99">
          <cell r="B99">
            <v>-62746568.514596902</v>
          </cell>
          <cell r="C99">
            <v>0.43519333333333332</v>
          </cell>
          <cell r="F99">
            <v>-64442760.980643272</v>
          </cell>
          <cell r="G99">
            <v>0.40701333333333334</v>
          </cell>
          <cell r="J99">
            <v>-69639472.644367725</v>
          </cell>
          <cell r="K99">
            <v>0.38808333333333334</v>
          </cell>
          <cell r="N99">
            <v>-77328325.781924069</v>
          </cell>
          <cell r="O99">
            <v>0.37520666666666663</v>
          </cell>
        </row>
        <row r="100">
          <cell r="B100">
            <v>-64180120.171972029</v>
          </cell>
          <cell r="C100">
            <v>0.43757666666666667</v>
          </cell>
          <cell r="F100">
            <v>-65847440.966586001</v>
          </cell>
          <cell r="G100">
            <v>0.40938333333333338</v>
          </cell>
          <cell r="N100">
            <v>-78876406.814699352</v>
          </cell>
          <cell r="O100">
            <v>0.37747666666666668</v>
          </cell>
        </row>
        <row r="101">
          <cell r="B101">
            <v>-65618308.115138091</v>
          </cell>
          <cell r="C101">
            <v>0.43994666666666665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CB04-AFE4-4B27-8622-54B0698DCD09}">
  <dimension ref="B2:N101"/>
  <sheetViews>
    <sheetView zoomScale="70" zoomScaleNormal="70" workbookViewId="0">
      <selection activeCell="P8" sqref="P8"/>
    </sheetView>
  </sheetViews>
  <sheetFormatPr defaultRowHeight="14.5" x14ac:dyDescent="0.35"/>
  <sheetData>
    <row r="2" spans="2:14" x14ac:dyDescent="0.35">
      <c r="B2" s="1" t="s">
        <v>0</v>
      </c>
      <c r="C2" s="1"/>
      <c r="E2" s="2" t="s">
        <v>1</v>
      </c>
      <c r="F2" s="2"/>
      <c r="H2" s="3" t="s">
        <v>2</v>
      </c>
      <c r="I2" s="3"/>
      <c r="K2" s="4" t="s">
        <v>3</v>
      </c>
      <c r="L2" s="4"/>
    </row>
    <row r="3" spans="2:14" x14ac:dyDescent="0.35">
      <c r="B3" s="5" t="s">
        <v>4</v>
      </c>
      <c r="C3" s="5" t="s">
        <v>5</v>
      </c>
      <c r="E3" s="6" t="s">
        <v>4</v>
      </c>
      <c r="F3" s="6" t="s">
        <v>5</v>
      </c>
      <c r="H3" s="7" t="s">
        <v>4</v>
      </c>
      <c r="I3" s="7" t="s">
        <v>5</v>
      </c>
      <c r="K3" s="8" t="s">
        <v>4</v>
      </c>
      <c r="L3" s="8" t="s">
        <v>5</v>
      </c>
      <c r="M3">
        <v>0.1</v>
      </c>
      <c r="N3">
        <v>32552830.188679218</v>
      </c>
    </row>
    <row r="4" spans="2:14" x14ac:dyDescent="0.35">
      <c r="B4" s="5">
        <v>-3849064732.7013192</v>
      </c>
      <c r="C4" s="5">
        <v>4.1336666666666737E-2</v>
      </c>
      <c r="E4" s="6">
        <f>'[1]Level 2 recycle 1 atm'!AS11</f>
        <v>32536575.973485947</v>
      </c>
      <c r="F4" s="6">
        <f>'[1]Level 2 recycle 1 atm'!M10</f>
        <v>4.1336666666666737E-2</v>
      </c>
      <c r="H4" s="7">
        <f>'[1]Level 2 recycle 1 atm mp-x fuel'!AS11</f>
        <v>26597413.86054305</v>
      </c>
      <c r="I4" s="7">
        <f>'[1]Level 2 recycle 1 atm mp-x fuel'!M10</f>
        <v>4.1336666666666737E-2</v>
      </c>
      <c r="K4" s="8">
        <f>'[1]lev 2 toluene recycle 1 atm '!AS11</f>
        <v>-409021884.20784068</v>
      </c>
      <c r="L4" s="8">
        <f>'[1]lev 2 toluene recycle 1 atm '!M10</f>
        <v>4.1336666666666737E-2</v>
      </c>
      <c r="M4">
        <v>0.2</v>
      </c>
      <c r="N4">
        <v>32552830.188679218</v>
      </c>
    </row>
    <row r="5" spans="2:14" x14ac:dyDescent="0.35">
      <c r="B5" s="5">
        <v>-3204641170.676487</v>
      </c>
      <c r="C5" s="5">
        <v>5.0206666666666629E-2</v>
      </c>
      <c r="E5" s="6">
        <f>'[1]Level 2 recycle 1 atm'!AS12</f>
        <v>31956814.834172431</v>
      </c>
      <c r="F5" s="6">
        <f>'[1]Level 2 recycle 1 atm'!M11</f>
        <v>5.0206666666666629E-2</v>
      </c>
      <c r="H5" s="7">
        <f>'[1]Level 2 recycle 1 atm mp-x fuel'!AS12</f>
        <v>24395019.272945881</v>
      </c>
      <c r="I5" s="7">
        <f>'[1]Level 2 recycle 1 atm mp-x fuel'!M11</f>
        <v>5.0206666666666629E-2</v>
      </c>
      <c r="K5" s="8">
        <f>'[1]lev 2 toluene recycle 1 atm '!AS12</f>
        <v>-337234798.82803506</v>
      </c>
      <c r="L5" s="8">
        <f>'[1]lev 2 toluene recycle 1 atm '!M11</f>
        <v>5.0206666666666629E-2</v>
      </c>
      <c r="M5">
        <v>0.3</v>
      </c>
      <c r="N5">
        <v>32552830.188679218</v>
      </c>
    </row>
    <row r="6" spans="2:14" x14ac:dyDescent="0.35">
      <c r="B6" s="5">
        <v>-2779789664.7688904</v>
      </c>
      <c r="C6" s="5">
        <v>5.8586666666666738E-2</v>
      </c>
      <c r="E6" s="6">
        <f>'[1]Level 2 recycle 1 atm'!AS13</f>
        <v>31350795.656514704</v>
      </c>
      <c r="F6" s="6">
        <f>'[1]Level 2 recycle 1 atm'!M12</f>
        <v>5.8586666666666738E-2</v>
      </c>
      <c r="H6" s="7">
        <f>'[1]Level 2 recycle 1 atm mp-x fuel'!AS13</f>
        <v>22107214.223249234</v>
      </c>
      <c r="I6" s="7">
        <f>'[1]Level 2 recycle 1 atm mp-x fuel'!M12</f>
        <v>5.8586666666666738E-2</v>
      </c>
      <c r="K6" s="8">
        <f>'[1]lev 2 toluene recycle 1 atm '!AS13</f>
        <v>-290084533.94923043</v>
      </c>
      <c r="L6" s="8">
        <f>'[1]lev 2 toluene recycle 1 atm '!M12</f>
        <v>5.8586666666666738E-2</v>
      </c>
      <c r="M6">
        <v>0.4</v>
      </c>
      <c r="N6">
        <v>32552830.188679218</v>
      </c>
    </row>
    <row r="7" spans="2:14" x14ac:dyDescent="0.35">
      <c r="B7" s="5">
        <v>-2479878032.3356452</v>
      </c>
      <c r="C7" s="5">
        <v>6.6519999999999982E-2</v>
      </c>
      <c r="E7" s="6">
        <f>'[1]Level 2 recycle 1 atm'!AS14</f>
        <v>30734471.189621605</v>
      </c>
      <c r="F7" s="6">
        <f>'[1]Level 2 recycle 1 atm'!M13</f>
        <v>6.6519999999999982E-2</v>
      </c>
      <c r="H7" s="7">
        <f>'[1]Level 2 recycle 1 atm mp-x fuel'!AS14</f>
        <v>19757994.380214021</v>
      </c>
      <c r="I7" s="7">
        <f>'[1]Level 2 recycle 1 atm mp-x fuel'!M13</f>
        <v>6.6519999999999982E-2</v>
      </c>
      <c r="K7" s="8">
        <f>'[1]lev 2 toluene recycle 1 atm '!AS14</f>
        <v>-256947439.62219754</v>
      </c>
      <c r="L7" s="8">
        <f>'[1]lev 2 toluene recycle 1 atm '!M13</f>
        <v>6.6519999999999982E-2</v>
      </c>
      <c r="M7">
        <v>0.5</v>
      </c>
      <c r="N7">
        <v>32552830.188679218</v>
      </c>
    </row>
    <row r="8" spans="2:14" x14ac:dyDescent="0.35">
      <c r="B8" s="5">
        <v>-2257943782.978755</v>
      </c>
      <c r="C8" s="5">
        <v>7.405333333333329E-2</v>
      </c>
      <c r="E8" s="6">
        <f>'[1]Level 2 recycle 1 atm'!AS15</f>
        <v>30094907.736187395</v>
      </c>
      <c r="F8" s="6">
        <f>'[1]Level 2 recycle 1 atm'!M14</f>
        <v>7.405333333333329E-2</v>
      </c>
      <c r="H8" s="7">
        <f>'[1]Level 2 recycle 1 atm mp-x fuel'!AS15</f>
        <v>17336374.240097649</v>
      </c>
      <c r="I8" s="7">
        <f>'[1]Level 2 recycle 1 atm mp-x fuel'!M14</f>
        <v>7.405333333333329E-2</v>
      </c>
      <c r="K8" s="8">
        <f>'[1]lev 2 toluene recycle 1 atm '!AS15</f>
        <v>-232572488.20446518</v>
      </c>
      <c r="L8" s="8">
        <f>'[1]lev 2 toluene recycle 1 atm '!M14</f>
        <v>7.405333333333329E-2</v>
      </c>
      <c r="M8">
        <v>0.6</v>
      </c>
      <c r="N8">
        <v>32552830.188679218</v>
      </c>
    </row>
    <row r="9" spans="2:14" x14ac:dyDescent="0.35">
      <c r="B9" s="5">
        <v>-2087717986.809094</v>
      </c>
      <c r="C9" s="5">
        <v>8.1226666666666614E-2</v>
      </c>
      <c r="E9" s="6">
        <f>'[1]Level 2 recycle 1 atm'!AS16</f>
        <v>29436590.848053105</v>
      </c>
      <c r="F9" s="6">
        <f>'[1]Level 2 recycle 1 atm'!M15</f>
        <v>8.1226666666666614E-2</v>
      </c>
      <c r="H9" s="7">
        <f>'[1]Level 2 recycle 1 atm mp-x fuel'!AS16</f>
        <v>14852255.645912839</v>
      </c>
      <c r="I9" s="7">
        <f>'[1]Level 2 recycle 1 atm mp-x fuel'!M15</f>
        <v>8.1226666666666614E-2</v>
      </c>
      <c r="K9" s="8">
        <f>'[1]lev 2 toluene recycle 1 atm '!AS16</f>
        <v>-214010626.9328557</v>
      </c>
      <c r="L9" s="8">
        <f>'[1]lev 2 toluene recycle 1 atm '!M15</f>
        <v>8.1226666666666614E-2</v>
      </c>
      <c r="M9">
        <v>0.7</v>
      </c>
      <c r="N9">
        <v>32552830.188679218</v>
      </c>
    </row>
    <row r="10" spans="2:14" x14ac:dyDescent="0.35">
      <c r="B10" s="5">
        <v>-1954394538.1968374</v>
      </c>
      <c r="C10" s="5">
        <v>8.8053333333333289E-2</v>
      </c>
      <c r="E10" s="6">
        <f>'[1]Level 2 recycle 1 atm'!AS17</f>
        <v>28762968.787763037</v>
      </c>
      <c r="F10" s="6">
        <f>'[1]Level 2 recycle 1 atm'!M16</f>
        <v>8.8053333333333289E-2</v>
      </c>
      <c r="H10" s="7">
        <f>'[1]Level 2 recycle 1 atm mp-x fuel'!AS17</f>
        <v>12294747.201127233</v>
      </c>
      <c r="I10" s="7">
        <f>'[1]Level 2 recycle 1 atm mp-x fuel'!M16</f>
        <v>8.8053333333333289E-2</v>
      </c>
      <c r="K10" s="8">
        <f>'[1]lev 2 toluene recycle 1 atm '!AS17</f>
        <v>-199597633.58134708</v>
      </c>
      <c r="L10" s="8">
        <f>'[1]lev 2 toluene recycle 1 atm '!M16</f>
        <v>8.8053333333333289E-2</v>
      </c>
      <c r="M10">
        <v>0.8</v>
      </c>
      <c r="N10">
        <v>32552830.188679218</v>
      </c>
    </row>
    <row r="11" spans="2:14" x14ac:dyDescent="0.35">
      <c r="B11" s="5">
        <v>-1845968439.1700757</v>
      </c>
      <c r="C11" s="5">
        <v>9.4609999999999972E-2</v>
      </c>
      <c r="E11" s="6">
        <f>'[1]Level 2 recycle 1 atm'!AS18</f>
        <v>28083236.879440725</v>
      </c>
      <c r="F11" s="6">
        <f>'[1]Level 2 recycle 1 atm'!M17</f>
        <v>9.4609999999999972E-2</v>
      </c>
      <c r="H11" s="7">
        <f>'[1]Level 2 recycle 1 atm mp-x fuel'!AS18</f>
        <v>9718407.3146346491</v>
      </c>
      <c r="I11" s="7">
        <f>'[1]Level 2 recycle 1 atm mp-x fuel'!M17</f>
        <v>9.4609999999999972E-2</v>
      </c>
      <c r="K11" s="8">
        <f>'[1]lev 2 toluene recycle 1 atm '!AS18</f>
        <v>-187982357.25633219</v>
      </c>
      <c r="L11" s="8">
        <f>'[1]lev 2 toluene recycle 1 atm '!M17</f>
        <v>9.4609999999999972E-2</v>
      </c>
      <c r="M11">
        <v>0.9</v>
      </c>
      <c r="N11">
        <v>32552830.188679218</v>
      </c>
    </row>
    <row r="12" spans="2:14" x14ac:dyDescent="0.35">
      <c r="B12" s="5">
        <v>-1759074341.3467045</v>
      </c>
      <c r="C12" s="5">
        <v>0.10085000000000006</v>
      </c>
      <c r="E12" s="6">
        <f>'[1]Level 2 recycle 1 atm'!AS19</f>
        <v>27375877.968358867</v>
      </c>
      <c r="F12" s="6">
        <f>'[1]Level 2 recycle 1 atm'!M18</f>
        <v>0.10085000000000006</v>
      </c>
      <c r="H12" s="7">
        <f>'[1]Level 2 recycle 1 atm mp-x fuel'!AS19</f>
        <v>7028102.9112975225</v>
      </c>
      <c r="I12" s="7">
        <f>'[1]Level 2 recycle 1 atm mp-x fuel'!M18</f>
        <v>0.10085000000000006</v>
      </c>
      <c r="K12" s="8">
        <f>'[1]lev 2 toluene recycle 1 atm '!AS19</f>
        <v>-178803055.64346695</v>
      </c>
      <c r="L12" s="8">
        <f>'[1]lev 2 toluene recycle 1 atm '!M18</f>
        <v>0.10085000000000006</v>
      </c>
      <c r="M12">
        <v>1</v>
      </c>
      <c r="N12">
        <v>32552830.188679218</v>
      </c>
    </row>
    <row r="13" spans="2:14" x14ac:dyDescent="0.35">
      <c r="B13" s="5">
        <v>-1687572793.7644088</v>
      </c>
      <c r="C13" s="5">
        <v>0.10683333333333334</v>
      </c>
      <c r="E13" s="6">
        <f>'[1]Level 2 recycle 1 atm'!AS20</f>
        <v>26644405.762097739</v>
      </c>
      <c r="F13" s="6">
        <f>'[1]Level 2 recycle 1 atm'!M19</f>
        <v>0.10683333333333334</v>
      </c>
      <c r="H13" s="7">
        <f>'[1]Level 2 recycle 1 atm mp-x fuel'!AS20</f>
        <v>4259989.3375506513</v>
      </c>
      <c r="I13" s="7">
        <f>'[1]Level 2 recycle 1 atm mp-x fuel'!M19</f>
        <v>0.10683333333333334</v>
      </c>
      <c r="K13" s="8">
        <f>'[1]lev 2 toluene recycle 1 atm '!AS20</f>
        <v>-171370709.90444329</v>
      </c>
      <c r="L13" s="8">
        <f>'[1]lev 2 toluene recycle 1 atm '!M19</f>
        <v>0.10683333333333334</v>
      </c>
    </row>
    <row r="14" spans="2:14" x14ac:dyDescent="0.35">
      <c r="B14" s="5">
        <v>-1628845955.2546301</v>
      </c>
      <c r="C14" s="5">
        <v>0.11255666666666669</v>
      </c>
      <c r="E14" s="6">
        <f>'[1]Level 2 recycle 1 atm'!AS21</f>
        <v>25891289.544171769</v>
      </c>
      <c r="F14" s="6">
        <f>'[1]Level 2 recycle 1 atm'!M20</f>
        <v>0.11255666666666669</v>
      </c>
      <c r="H14" s="7">
        <f>'[1]Level 2 recycle 1 atm mp-x fuel'!AS21</f>
        <v>1396236.3714828389</v>
      </c>
      <c r="I14" s="7">
        <f>'[1]Level 2 recycle 1 atm mp-x fuel'!M20</f>
        <v>0.11255666666666669</v>
      </c>
      <c r="K14" s="8">
        <f>'[1]lev 2 toluene recycle 1 atm '!AS21</f>
        <v>-165387726.74444562</v>
      </c>
      <c r="L14" s="8">
        <f>'[1]lev 2 toluene recycle 1 atm '!M20</f>
        <v>0.11255666666666669</v>
      </c>
    </row>
    <row r="15" spans="2:14" x14ac:dyDescent="0.35">
      <c r="B15" s="5">
        <v>-1578787124.6844785</v>
      </c>
      <c r="C15" s="5">
        <v>0.11809</v>
      </c>
      <c r="E15" s="6">
        <f>'[1]Level 2 recycle 1 atm'!AS22</f>
        <v>25129629.886409994</v>
      </c>
      <c r="F15" s="6">
        <f>'[1]Level 2 recycle 1 atm'!M21</f>
        <v>0.11809</v>
      </c>
      <c r="H15" s="7">
        <f>'[1]Level 2 recycle 1 atm mp-x fuel'!AS22</f>
        <v>-1499491.6519813414</v>
      </c>
      <c r="I15" s="7">
        <f>'[1]Level 2 recycle 1 atm mp-x fuel'!M21</f>
        <v>0.11809</v>
      </c>
      <c r="K15" s="8">
        <f>'[1]lev 2 toluene recycle 1 atm '!AS22</f>
        <v>-160385096.03658107</v>
      </c>
      <c r="L15" s="8">
        <f>'[1]lev 2 toluene recycle 1 atm '!M21</f>
        <v>0.11809</v>
      </c>
    </row>
    <row r="16" spans="2:14" x14ac:dyDescent="0.35">
      <c r="B16" s="5">
        <v>-1535784280.3467731</v>
      </c>
      <c r="C16" s="5">
        <v>0.12344999999999998</v>
      </c>
      <c r="E16" s="6">
        <f>'[1]Level 2 recycle 1 atm'!AS23</f>
        <v>24358397.787399735</v>
      </c>
      <c r="F16" s="6">
        <f>'[1]Level 2 recycle 1 atm'!M22</f>
        <v>0.12344999999999998</v>
      </c>
      <c r="H16" s="7">
        <f>'[1]Level 2 recycle 1 atm mp-x fuel'!AS23</f>
        <v>-4428409.6593610886</v>
      </c>
      <c r="I16" s="7">
        <f>'[1]Level 2 recycle 1 atm mp-x fuel'!M22</f>
        <v>0.12344999999999998</v>
      </c>
      <c r="K16" s="8">
        <f>'[1]lev 2 toluene recycle 1 atm '!AS23</f>
        <v>-156182988.63974059</v>
      </c>
      <c r="L16" s="8">
        <f>'[1]lev 2 toluene recycle 1 atm '!M22</f>
        <v>0.12344999999999998</v>
      </c>
    </row>
    <row r="17" spans="2:12" x14ac:dyDescent="0.35">
      <c r="B17" s="5">
        <v>-1499878716.310329</v>
      </c>
      <c r="C17" s="5">
        <v>0.12860666666666673</v>
      </c>
      <c r="E17" s="6">
        <f>'[1]Level 2 recycle 1 atm'!AS24</f>
        <v>23565407.792799465</v>
      </c>
      <c r="F17" s="6">
        <f>'[1]Level 2 recycle 1 atm'!M23</f>
        <v>0.12860666666666673</v>
      </c>
      <c r="H17" s="7">
        <f>'[1]Level 2 recycle 1 atm mp-x fuel'!AS24</f>
        <v>-7450495.2455059979</v>
      </c>
      <c r="I17" s="7">
        <f>'[1]Level 2 recycle 1 atm mp-x fuel'!M23</f>
        <v>0.12860666666666673</v>
      </c>
      <c r="K17" s="8">
        <f>'[1]lev 2 toluene recycle 1 atm '!AS24</f>
        <v>-152794351.90471071</v>
      </c>
      <c r="L17" s="8">
        <f>'[1]lev 2 toluene recycle 1 atm '!M23</f>
        <v>0.12860666666666673</v>
      </c>
    </row>
    <row r="18" spans="2:12" x14ac:dyDescent="0.35">
      <c r="B18" s="5">
        <v>-1468944741.9006507</v>
      </c>
      <c r="C18" s="5">
        <v>0.13360999999999998</v>
      </c>
      <c r="E18" s="6">
        <f>'[1]Level 2 recycle 1 atm'!AS25</f>
        <v>22759755.444653913</v>
      </c>
      <c r="F18" s="6">
        <f>'[1]Level 2 recycle 1 atm'!M24</f>
        <v>0.13360999999999998</v>
      </c>
      <c r="H18" s="7">
        <f>'[1]Level 2 recycle 1 atm mp-x fuel'!AS25</f>
        <v>-10519298.460921623</v>
      </c>
      <c r="I18" s="7">
        <f>'[1]Level 2 recycle 1 atm mp-x fuel'!M24</f>
        <v>0.13360999999999998</v>
      </c>
      <c r="K18" s="8">
        <f>'[1]lev 2 toluene recycle 1 atm '!AS25</f>
        <v>-149974876.44459039</v>
      </c>
      <c r="L18" s="8">
        <f>'[1]lev 2 toluene recycle 1 atm '!M24</f>
        <v>0.13360999999999998</v>
      </c>
    </row>
    <row r="19" spans="2:12" x14ac:dyDescent="0.35">
      <c r="B19" s="5">
        <v>-1442271404.2827001</v>
      </c>
      <c r="C19" s="5">
        <v>0.13846999999999995</v>
      </c>
      <c r="E19" s="6">
        <f>'[1]Level 2 recycle 1 atm'!AS26</f>
        <v>21940461.525881954</v>
      </c>
      <c r="F19" s="6">
        <f>'[1]Level 2 recycle 1 atm'!M25</f>
        <v>0.13846999999999995</v>
      </c>
      <c r="H19" s="7">
        <f>'[1]Level 2 recycle 1 atm mp-x fuel'!AS26</f>
        <v>-13639099.947004521</v>
      </c>
      <c r="I19" s="7">
        <f>'[1]Level 2 recycle 1 atm mp-x fuel'!M25</f>
        <v>0.13846999999999995</v>
      </c>
      <c r="K19" s="8">
        <f>'[1]lev 2 toluene recycle 1 atm '!AS26</f>
        <v>-147645751.3448202</v>
      </c>
      <c r="L19" s="8">
        <f>'[1]lev 2 toluene recycle 1 atm '!M25</f>
        <v>0.13846999999999995</v>
      </c>
    </row>
    <row r="20" spans="2:12" x14ac:dyDescent="0.35">
      <c r="B20" s="5">
        <v>-1419443026.5446634</v>
      </c>
      <c r="C20" s="5">
        <v>0.14319000000000007</v>
      </c>
      <c r="E20" s="6">
        <f>'[1]Level 2 recycle 1 atm'!AS27</f>
        <v>21103227.776617337</v>
      </c>
      <c r="F20" s="6">
        <f>'[1]Level 2 recycle 1 atm'!M26</f>
        <v>0.14319000000000007</v>
      </c>
      <c r="H20" s="7">
        <f>'[1]Level 2 recycle 1 atm mp-x fuel'!AS27</f>
        <v>-16822443.885801535</v>
      </c>
      <c r="I20" s="7">
        <f>'[1]Level 2 recycle 1 atm mp-x fuel'!M26</f>
        <v>0.14319000000000007</v>
      </c>
      <c r="K20" s="8">
        <f>'[1]lev 2 toluene recycle 1 atm '!AS27</f>
        <v>-145764202.14912686</v>
      </c>
      <c r="L20" s="8">
        <f>'[1]lev 2 toluene recycle 1 atm '!M26</f>
        <v>0.14319000000000007</v>
      </c>
    </row>
    <row r="21" spans="2:12" x14ac:dyDescent="0.35">
      <c r="B21" s="5">
        <v>-1399665757.1601238</v>
      </c>
      <c r="C21" s="5">
        <v>0.14778666666666671</v>
      </c>
      <c r="E21" s="6">
        <f>'[1]Level 2 recycle 1 atm'!AS28</f>
        <v>20257184.709382243</v>
      </c>
      <c r="F21" s="6">
        <f>'[1]Level 2 recycle 1 atm'!M27</f>
        <v>0.14778666666666671</v>
      </c>
      <c r="H21" s="7">
        <f>'[1]Level 2 recycle 1 atm mp-x fuel'!AS28</f>
        <v>-20051146.449590567</v>
      </c>
      <c r="I21" s="7">
        <f>'[1]Level 2 recycle 1 atm mp-x fuel'!M27</f>
        <v>0.14778666666666671</v>
      </c>
      <c r="K21" s="8">
        <f>'[1]lev 2 toluene recycle 1 atm '!AS28</f>
        <v>-144232504.35366902</v>
      </c>
      <c r="L21" s="8">
        <f>'[1]lev 2 toluene recycle 1 atm '!M27</f>
        <v>0.14778666666666671</v>
      </c>
    </row>
    <row r="22" spans="2:12" x14ac:dyDescent="0.35">
      <c r="B22" s="5">
        <v>-1383301401.4793682</v>
      </c>
      <c r="C22" s="5">
        <v>0.15224666666666659</v>
      </c>
      <c r="E22" s="6">
        <f>'[1]Level 2 recycle 1 atm'!AS29</f>
        <v>19380402.225367639</v>
      </c>
      <c r="F22" s="6">
        <f>'[1]Level 2 recycle 1 atm'!M28</f>
        <v>0.15224666666666659</v>
      </c>
      <c r="H22" s="7">
        <f>'[1]Level 2 recycle 1 atm mp-x fuel'!AS29</f>
        <v>-23383932.129965715</v>
      </c>
      <c r="I22" s="7">
        <f>'[1]Level 2 recycle 1 atm mp-x fuel'!M28</f>
        <v>0.15224666666666659</v>
      </c>
      <c r="K22" s="8">
        <f>'[1]lev 2 toluene recycle 1 atm '!AS29</f>
        <v>-143110358.50272894</v>
      </c>
      <c r="L22" s="8">
        <f>'[1]lev 2 toluene recycle 1 atm '!M28</f>
        <v>0.15224666666666659</v>
      </c>
    </row>
    <row r="23" spans="2:12" x14ac:dyDescent="0.35">
      <c r="B23" s="5">
        <v>-1369196093.5299203</v>
      </c>
      <c r="C23" s="5">
        <v>0.15660000000000007</v>
      </c>
      <c r="E23" s="6">
        <f>'[1]Level 2 recycle 1 atm'!AS30</f>
        <v>18494160.03094887</v>
      </c>
      <c r="F23" s="6">
        <f>'[1]Level 2 recycle 1 atm'!M29</f>
        <v>0.15660000000000007</v>
      </c>
      <c r="H23" s="7">
        <f>'[1]Level 2 recycle 1 atm mp-x fuel'!AS30</f>
        <v>-26762867.730272528</v>
      </c>
      <c r="I23" s="7">
        <f>'[1]Level 2 recycle 1 atm mp-x fuel'!M29</f>
        <v>0.15660000000000007</v>
      </c>
      <c r="K23" s="8">
        <f>'[1]lev 2 toluene recycle 1 atm '!AS30</f>
        <v>-142250101.62734386</v>
      </c>
      <c r="L23" s="8">
        <f>'[1]lev 2 toluene recycle 1 atm '!M29</f>
        <v>0.15660000000000007</v>
      </c>
    </row>
    <row r="24" spans="2:12" x14ac:dyDescent="0.35">
      <c r="B24" s="5">
        <v>-1357294720.5014007</v>
      </c>
      <c r="C24" s="5">
        <v>0.16084666666666667</v>
      </c>
      <c r="E24" s="6">
        <f>'[1]Level 2 recycle 1 atm'!AS31</f>
        <v>17593967.067152321</v>
      </c>
      <c r="F24" s="6">
        <f>'[1]Level 2 recycle 1 atm'!M30</f>
        <v>0.16084666666666667</v>
      </c>
      <c r="H24" s="7">
        <f>'[1]Level 2 recycle 1 atm mp-x fuel'!AS31</f>
        <v>-30204834.958159305</v>
      </c>
      <c r="I24" s="7">
        <f>'[1]Level 2 recycle 1 atm mp-x fuel'!M30</f>
        <v>0.16084666666666667</v>
      </c>
      <c r="K24" s="8">
        <f>'[1]lev 2 toluene recycle 1 atm '!AS31</f>
        <v>-141649364.33386284</v>
      </c>
      <c r="L24" s="8">
        <f>'[1]lev 2 toluene recycle 1 atm '!M30</f>
        <v>0.16084666666666667</v>
      </c>
    </row>
    <row r="25" spans="2:12" x14ac:dyDescent="0.35">
      <c r="B25" s="5">
        <v>-1347974017.4258111</v>
      </c>
      <c r="C25" s="5">
        <v>0.1649766666666666</v>
      </c>
      <c r="E25" s="6">
        <f>'[1]Level 2 recycle 1 atm'!AS32</f>
        <v>16658963.953952828</v>
      </c>
      <c r="F25" s="6">
        <f>'[1]Level 2 recycle 1 atm'!M31</f>
        <v>0.1649766666666666</v>
      </c>
      <c r="H25" s="7">
        <f>'[1]Level 2 recycle 1 atm mp-x fuel'!AS32</f>
        <v>-33767335.247708656</v>
      </c>
      <c r="I25" s="7">
        <f>'[1]Level 2 recycle 1 atm mp-x fuel'!M31</f>
        <v>0.1649766666666666</v>
      </c>
      <c r="K25" s="8">
        <f>'[1]lev 2 toluene recycle 1 atm '!AS32</f>
        <v>-141367911.37415978</v>
      </c>
      <c r="L25" s="8">
        <f>'[1]lev 2 toluene recycle 1 atm '!M31</f>
        <v>0.1649766666666666</v>
      </c>
    </row>
    <row r="26" spans="2:12" x14ac:dyDescent="0.35">
      <c r="B26" s="5">
        <v>-1339668986.5451469</v>
      </c>
      <c r="C26" s="5">
        <v>0.16903999999999997</v>
      </c>
      <c r="E26" s="6">
        <f>'[1]Level 2 recycle 1 atm'!AS33</f>
        <v>15721530.41090269</v>
      </c>
      <c r="F26" s="6">
        <f>'[1]Level 2 recycle 1 atm'!M32</f>
        <v>0.16903999999999997</v>
      </c>
      <c r="H26" s="7">
        <f>'[1]Level 2 recycle 1 atm mp-x fuel'!AS33</f>
        <v>-37342185.878103949</v>
      </c>
      <c r="I26" s="7">
        <f>'[1]Level 2 recycle 1 atm mp-x fuel'!M32</f>
        <v>0.16903999999999997</v>
      </c>
      <c r="K26" s="8">
        <f>'[1]lev 2 toluene recycle 1 atm '!AS33</f>
        <v>-141204507.37343648</v>
      </c>
      <c r="L26" s="8">
        <f>'[1]lev 2 toluene recycle 1 atm '!M32</f>
        <v>0.16903999999999997</v>
      </c>
    </row>
    <row r="27" spans="2:12" x14ac:dyDescent="0.35">
      <c r="B27" s="5">
        <v>-1332717982.3401558</v>
      </c>
      <c r="C27" s="5">
        <v>0.17302333333333339</v>
      </c>
      <c r="E27" s="6">
        <f>'[1]Level 2 recycle 1 atm'!AS34</f>
        <v>14774171.562230768</v>
      </c>
      <c r="F27" s="6">
        <f>'[1]Level 2 recycle 1 atm'!M33</f>
        <v>0.17302333333333339</v>
      </c>
      <c r="H27" s="7">
        <f>'[1]Level 2 recycle 1 atm mp-x fuel'!AS34</f>
        <v>-40965498.828069456</v>
      </c>
      <c r="I27" s="7">
        <f>'[1]Level 2 recycle 1 atm mp-x fuel'!M33</f>
        <v>0.17302333333333339</v>
      </c>
      <c r="K27" s="8">
        <f>'[1]lev 2 toluene recycle 1 atm '!AS34</f>
        <v>-141202191.66837555</v>
      </c>
      <c r="L27" s="8">
        <f>'[1]lev 2 toluene recycle 1 atm '!M33</f>
        <v>0.17302333333333339</v>
      </c>
    </row>
    <row r="28" spans="2:12" x14ac:dyDescent="0.35">
      <c r="B28" s="5">
        <v>-1327038998.313236</v>
      </c>
      <c r="C28" s="5">
        <v>0.17693333333333339</v>
      </c>
      <c r="E28" s="6">
        <f>'[1]Level 2 recycle 1 atm'!AS35</f>
        <v>13809651.736711122</v>
      </c>
      <c r="F28" s="6">
        <f>'[1]Level 2 recycle 1 atm'!M34</f>
        <v>0.17693333333333339</v>
      </c>
      <c r="H28" s="7">
        <f>'[1]Level 2 recycle 1 atm mp-x fuel'!AS35</f>
        <v>-44648254.619701795</v>
      </c>
      <c r="I28" s="7">
        <f>'[1]Level 2 recycle 1 atm mp-x fuel'!M34</f>
        <v>0.17693333333333339</v>
      </c>
      <c r="K28" s="8">
        <f>'[1]lev 2 toluene recycle 1 atm '!AS35</f>
        <v>-141358654.3462463</v>
      </c>
      <c r="L28" s="8">
        <f>'[1]lev 2 toluene recycle 1 atm '!M34</f>
        <v>0.17693333333333339</v>
      </c>
    </row>
    <row r="29" spans="2:12" x14ac:dyDescent="0.35">
      <c r="B29" s="5">
        <v>-1322471879.4348245</v>
      </c>
      <c r="C29" s="5">
        <v>0.1807733333333334</v>
      </c>
      <c r="E29" s="6">
        <f>'[1]Level 2 recycle 1 atm'!AS36</f>
        <v>12832371.018615697</v>
      </c>
      <c r="F29" s="6">
        <f>'[1]Level 2 recycle 1 atm'!M35</f>
        <v>0.1807733333333334</v>
      </c>
      <c r="H29" s="7">
        <f>'[1]Level 2 recycle 1 atm mp-x fuel'!AS36</f>
        <v>-48384300.213700712</v>
      </c>
      <c r="I29" s="7">
        <f>'[1]Level 2 recycle 1 atm mp-x fuel'!M35</f>
        <v>0.1807733333333334</v>
      </c>
      <c r="K29" s="8">
        <f>'[1]lev 2 toluene recycle 1 atm '!AS36</f>
        <v>-141651706.46640715</v>
      </c>
      <c r="L29" s="8">
        <f>'[1]lev 2 toluene recycle 1 atm '!M35</f>
        <v>0.1807733333333334</v>
      </c>
    </row>
    <row r="30" spans="2:12" x14ac:dyDescent="0.35">
      <c r="B30" s="5">
        <v>-1318889590.7555575</v>
      </c>
      <c r="C30" s="5">
        <v>0.18455000000000002</v>
      </c>
      <c r="E30" s="6">
        <f>'[1]Level 2 recycle 1 atm'!AS37</f>
        <v>11840657.355178002</v>
      </c>
      <c r="F30" s="6">
        <f>'[1]Level 2 recycle 1 atm'!M36</f>
        <v>0.18455000000000002</v>
      </c>
      <c r="H30" s="7">
        <f>'[1]Level 2 recycle 1 atm mp-x fuel'!AS37</f>
        <v>-52174317.195536248</v>
      </c>
      <c r="I30" s="7">
        <f>'[1]Level 2 recycle 1 atm mp-x fuel'!M36</f>
        <v>0.18455000000000002</v>
      </c>
      <c r="K30" s="8">
        <f>'[1]lev 2 toluene recycle 1 atm '!AS37</f>
        <v>-142069051.413017</v>
      </c>
      <c r="L30" s="8">
        <f>'[1]lev 2 toluene recycle 1 atm '!M36</f>
        <v>0.18455000000000002</v>
      </c>
    </row>
    <row r="31" spans="2:12" x14ac:dyDescent="0.35">
      <c r="B31" s="5">
        <v>-1316203856.1095042</v>
      </c>
      <c r="C31" s="5">
        <v>0.18826333333333331</v>
      </c>
      <c r="E31" s="6">
        <f>'[1]Level 2 recycle 1 atm'!AS38</f>
        <v>10838329.127211299</v>
      </c>
      <c r="F31" s="6">
        <f>'[1]Level 2 recycle 1 atm'!M37</f>
        <v>0.18826333333333331</v>
      </c>
      <c r="H31" s="7">
        <f>'[1]Level 2 recycle 1 atm mp-x fuel'!AS38</f>
        <v>-56014571.020434201</v>
      </c>
      <c r="I31" s="7">
        <f>'[1]Level 2 recycle 1 atm mp-x fuel'!M37</f>
        <v>0.18826333333333331</v>
      </c>
      <c r="K31" s="8">
        <f>'[1]lev 2 toluene recycle 1 atm '!AS38</f>
        <v>-142596748.25556746</v>
      </c>
      <c r="L31" s="8">
        <f>'[1]lev 2 toluene recycle 1 atm '!M37</f>
        <v>0.18826333333333331</v>
      </c>
    </row>
    <row r="32" spans="2:12" x14ac:dyDescent="0.35">
      <c r="B32" s="5">
        <v>-1314314885.8788409</v>
      </c>
      <c r="C32" s="5">
        <v>0.19192333333333333</v>
      </c>
      <c r="E32" s="6">
        <f>'[1]Level 2 recycle 1 atm'!AS39</f>
        <v>9818592.2911689263</v>
      </c>
      <c r="F32" s="6">
        <f>'[1]Level 2 recycle 1 atm'!M38</f>
        <v>0.19192333333333333</v>
      </c>
      <c r="H32" s="7">
        <f>'[1]Level 2 recycle 1 atm mp-x fuel'!AS39</f>
        <v>-59911087.18371246</v>
      </c>
      <c r="I32" s="7">
        <f>'[1]Level 2 recycle 1 atm mp-x fuel'!M38</f>
        <v>0.19192333333333333</v>
      </c>
      <c r="K32" s="8">
        <f>'[1]lev 2 toluene recycle 1 atm '!AS39</f>
        <v>-143230676.90407851</v>
      </c>
      <c r="L32" s="8">
        <f>'[1]lev 2 toluene recycle 1 atm '!M38</f>
        <v>0.19192333333333333</v>
      </c>
    </row>
    <row r="33" spans="2:12" x14ac:dyDescent="0.35">
      <c r="B33" s="5">
        <v>-1313152505.4945786</v>
      </c>
      <c r="C33" s="5">
        <v>0.19552666666666665</v>
      </c>
      <c r="E33" s="6">
        <f>'[1]Level 2 recycle 1 atm'!AS40</f>
        <v>8790341.1869648844</v>
      </c>
      <c r="F33" s="6">
        <f>'[1]Level 2 recycle 1 atm'!M39</f>
        <v>0.19552666666666665</v>
      </c>
      <c r="H33" s="7">
        <f>'[1]Level 2 recycle 1 atm mp-x fuel'!AS40</f>
        <v>-63854867.087197259</v>
      </c>
      <c r="I33" s="7">
        <f>'[1]Level 2 recycle 1 atm mp-x fuel'!M39</f>
        <v>0.19552666666666665</v>
      </c>
      <c r="K33" s="8">
        <f>'[1]lev 2 toluene recycle 1 atm '!AS40</f>
        <v>-143954079.3178454</v>
      </c>
      <c r="L33" s="8">
        <f>'[1]lev 2 toluene recycle 1 atm '!M39</f>
        <v>0.19552666666666665</v>
      </c>
    </row>
    <row r="34" spans="2:12" x14ac:dyDescent="0.35">
      <c r="B34" s="5">
        <v>-1312628787.0181997</v>
      </c>
      <c r="C34" s="5">
        <v>0.19908333333333333</v>
      </c>
      <c r="E34" s="6">
        <f>'[1]Level 2 recycle 1 atm'!AS41</f>
        <v>7745370.0172940446</v>
      </c>
      <c r="F34" s="6">
        <f>'[1]Level 2 recycle 1 atm'!M40</f>
        <v>0.19908333333333333</v>
      </c>
      <c r="H34" s="7">
        <f>'[1]Level 2 recycle 1 atm mp-x fuel'!AS41</f>
        <v>-67852600.397369161</v>
      </c>
      <c r="I34" s="7">
        <f>'[1]Level 2 recycle 1 atm mp-x fuel'!M40</f>
        <v>0.19908333333333333</v>
      </c>
      <c r="K34" s="8">
        <f>'[1]lev 2 toluene recycle 1 atm '!AS41</f>
        <v>-144765480.12984151</v>
      </c>
      <c r="L34" s="8">
        <f>'[1]lev 2 toluene recycle 1 atm '!M40</f>
        <v>0.19908333333333333</v>
      </c>
    </row>
    <row r="35" spans="2:12" x14ac:dyDescent="0.35">
      <c r="B35" s="5">
        <v>-1312054019.1838717</v>
      </c>
      <c r="C35" s="5">
        <v>0.20261666666666664</v>
      </c>
      <c r="E35" s="6">
        <f>'[1]Level 2 recycle 1 atm'!AS42</f>
        <v>6705377.0516391378</v>
      </c>
      <c r="F35" s="6">
        <f>'[1]Level 2 recycle 1 atm'!M41</f>
        <v>0.20261666666666664</v>
      </c>
      <c r="H35" s="7">
        <f>'[1]Level 2 recycle 1 atm mp-x fuel'!AS42</f>
        <v>-71834577.505762458</v>
      </c>
      <c r="I35" s="7">
        <f>'[1]Level 2 recycle 1 atm mp-x fuel'!M41</f>
        <v>0.20261666666666664</v>
      </c>
      <c r="K35" s="8">
        <f>'[1]lev 2 toluene recycle 1 atm '!AS42</f>
        <v>-145569401.09996289</v>
      </c>
      <c r="L35" s="8">
        <f>'[1]lev 2 toluene recycle 1 atm '!M41</f>
        <v>0.20261666666666664</v>
      </c>
    </row>
    <row r="36" spans="2:12" x14ac:dyDescent="0.35">
      <c r="B36" s="5">
        <v>-1312668410.8775203</v>
      </c>
      <c r="C36" s="5">
        <v>0.20607999999999993</v>
      </c>
      <c r="E36" s="6">
        <f>'[1]Level 2 recycle 1 atm'!AS43</f>
        <v>5636660.5177909369</v>
      </c>
      <c r="F36" s="6">
        <f>'[1]Level 2 recycle 1 atm'!M42</f>
        <v>0.20607999999999993</v>
      </c>
      <c r="H36" s="7">
        <f>'[1]Level 2 recycle 1 atm mp-x fuel'!AS43</f>
        <v>-75930285.812063962</v>
      </c>
      <c r="I36" s="7">
        <f>'[1]Level 2 recycle 1 atm mp-x fuel'!M42</f>
        <v>0.20607999999999993</v>
      </c>
      <c r="K36" s="8">
        <f>'[1]lev 2 toluene recycle 1 atm '!AS43</f>
        <v>-146531503.20669067</v>
      </c>
      <c r="L36" s="8">
        <f>'[1]lev 2 toluene recycle 1 atm '!M42</f>
        <v>0.20607999999999993</v>
      </c>
    </row>
    <row r="37" spans="2:12" x14ac:dyDescent="0.35">
      <c r="B37" s="5">
        <v>-1313772696.9401796</v>
      </c>
      <c r="C37" s="5">
        <v>0.20949999999999999</v>
      </c>
      <c r="E37" s="6">
        <f>'[1]Level 2 recycle 1 atm'!AS44</f>
        <v>4557002.5469446555</v>
      </c>
      <c r="F37" s="6">
        <f>'[1]Level 2 recycle 1 atm'!M43</f>
        <v>0.20949999999999999</v>
      </c>
      <c r="H37" s="7">
        <f>'[1]Level 2 recycle 1 atm mp-x fuel'!AS44</f>
        <v>-80073990.69611007</v>
      </c>
      <c r="I37" s="7">
        <f>'[1]Level 2 recycle 1 atm mp-x fuel'!M43</f>
        <v>0.20949999999999999</v>
      </c>
      <c r="K37" s="8">
        <f>'[1]lev 2 toluene recycle 1 atm '!AS44</f>
        <v>-147559236.42585868</v>
      </c>
      <c r="L37" s="8">
        <f>'[1]lev 2 toluene recycle 1 atm '!M43</f>
        <v>0.20949999999999999</v>
      </c>
    </row>
    <row r="38" spans="2:12" x14ac:dyDescent="0.35">
      <c r="B38" s="5">
        <v>-1315320567.1927869</v>
      </c>
      <c r="C38" s="5">
        <v>0.21287999999999996</v>
      </c>
      <c r="E38" s="6">
        <f>'[1]Level 2 recycle 1 atm'!AS45</f>
        <v>3464811.8248312091</v>
      </c>
      <c r="F38" s="6">
        <f>'[1]Level 2 recycle 1 atm'!M44</f>
        <v>0.21287999999999996</v>
      </c>
      <c r="H38" s="7">
        <f>'[1]Level 2 recycle 1 atm mp-x fuel'!AS45</f>
        <v>-84266422.318820581</v>
      </c>
      <c r="I38" s="7">
        <f>'[1]Level 2 recycle 1 atm mp-x fuel'!M44</f>
        <v>0.21287999999999996</v>
      </c>
      <c r="K38" s="8">
        <f>'[1]lev 2 toluene recycle 1 atm '!AS45</f>
        <v>-148648997.24716482</v>
      </c>
      <c r="L38" s="8">
        <f>'[1]lev 2 toluene recycle 1 atm '!M44</f>
        <v>0.21287999999999996</v>
      </c>
    </row>
    <row r="39" spans="2:12" x14ac:dyDescent="0.35">
      <c r="B39" s="5">
        <v>-1317244822.08532</v>
      </c>
      <c r="C39" s="5">
        <v>0.21622333333333335</v>
      </c>
      <c r="E39" s="6">
        <f>'[1]Level 2 recycle 1 atm'!AS46</f>
        <v>2360764.474751981</v>
      </c>
      <c r="F39" s="6">
        <f>'[1]Level 2 recycle 1 atm'!M45</f>
        <v>0.21622333333333335</v>
      </c>
      <c r="H39" s="7">
        <f>'[1]Level 2 recycle 1 atm mp-x fuel'!AS46</f>
        <v>-88504238.483327582</v>
      </c>
      <c r="I39" s="7">
        <f>'[1]Level 2 recycle 1 atm mp-x fuel'!M45</f>
        <v>0.21622333333333335</v>
      </c>
      <c r="K39" s="8">
        <f>'[1]lev 2 toluene recycle 1 atm '!AS46</f>
        <v>-149792888.0304628</v>
      </c>
      <c r="L39" s="8">
        <f>'[1]lev 2 toluene recycle 1 atm '!M45</f>
        <v>0.21622333333333335</v>
      </c>
    </row>
    <row r="40" spans="2:12" x14ac:dyDescent="0.35">
      <c r="B40" s="5">
        <v>-1319530373.0116515</v>
      </c>
      <c r="C40" s="5">
        <v>0.2195333333333333</v>
      </c>
      <c r="E40" s="6">
        <f>'[1]Level 2 recycle 1 atm'!AS47</f>
        <v>1242205.8917932445</v>
      </c>
      <c r="F40" s="6">
        <f>'[1]Level 2 recycle 1 atm'!M46</f>
        <v>0.2195333333333333</v>
      </c>
      <c r="H40" s="7">
        <f>'[1]Level 2 recycle 1 atm mp-x fuel'!AS47</f>
        <v>-92791286.221518531</v>
      </c>
      <c r="I40" s="7">
        <f>'[1]Level 2 recycle 1 atm mp-x fuel'!M46</f>
        <v>0.2195333333333333</v>
      </c>
      <c r="K40" s="8">
        <f>'[1]lev 2 toluene recycle 1 atm '!AS47</f>
        <v>-150991877.59851304</v>
      </c>
      <c r="L40" s="8">
        <f>'[1]lev 2 toluene recycle 1 atm '!M46</f>
        <v>0.2195333333333333</v>
      </c>
    </row>
    <row r="41" spans="2:12" x14ac:dyDescent="0.35">
      <c r="B41" s="5">
        <v>-1322151121.2862399</v>
      </c>
      <c r="C41" s="5">
        <v>0.22280666666666668</v>
      </c>
      <c r="E41" s="6">
        <f>'[1]Level 2 recycle 1 atm'!AS48</f>
        <v>114702.72387342993</v>
      </c>
      <c r="F41" s="6">
        <f>'[1]Level 2 recycle 1 atm'!M47</f>
        <v>0.22280666666666668</v>
      </c>
      <c r="H41" s="7">
        <f>'[1]Level 2 recycle 1 atm mp-x fuel'!AS48</f>
        <v>-97121835.646409661</v>
      </c>
      <c r="I41" s="7">
        <f>'[1]Level 2 recycle 1 atm mp-x fuel'!M47</f>
        <v>0.22280666666666668</v>
      </c>
      <c r="K41" s="8">
        <f>'[1]lev 2 toluene recycle 1 atm '!AS48</f>
        <v>-152237345.02494043</v>
      </c>
      <c r="L41" s="8">
        <f>'[1]lev 2 toluene recycle 1 atm '!M47</f>
        <v>0.22280666666666668</v>
      </c>
    </row>
    <row r="42" spans="2:12" x14ac:dyDescent="0.35">
      <c r="B42" s="5">
        <v>-1325056906.9625852</v>
      </c>
      <c r="C42" s="5">
        <v>0.22604666666666662</v>
      </c>
      <c r="E42" s="6">
        <f>'[1]Level 2 recycle 1 atm'!AS49</f>
        <v>-1020970.0195102778</v>
      </c>
      <c r="F42" s="6">
        <f>'[1]Level 2 recycle 1 atm'!M48</f>
        <v>0.22604666666666662</v>
      </c>
      <c r="H42" s="7">
        <f>'[1]Level 2 recycle 1 atm mp-x fuel'!AS49</f>
        <v>-101493134.22710289</v>
      </c>
      <c r="I42" s="7">
        <f>'[1]Level 2 recycle 1 atm mp-x fuel'!M48</f>
        <v>0.22604666666666662</v>
      </c>
      <c r="K42" s="8">
        <f>'[1]lev 2 toluene recycle 1 atm '!AS49</f>
        <v>-153523246.22313961</v>
      </c>
      <c r="L42" s="8">
        <f>'[1]lev 2 toluene recycle 1 atm '!M48</f>
        <v>0.22604666666666662</v>
      </c>
    </row>
    <row r="43" spans="2:12" x14ac:dyDescent="0.35">
      <c r="B43" s="5">
        <v>-1328226466.2831049</v>
      </c>
      <c r="C43" s="5">
        <v>0.22925666666666666</v>
      </c>
      <c r="E43" s="6">
        <f>'[1]Level 2 recycle 1 atm'!AS50</f>
        <v>-2168647.7543955259</v>
      </c>
      <c r="F43" s="6">
        <f>'[1]Level 2 recycle 1 atm'!M49</f>
        <v>0.22925666666666666</v>
      </c>
      <c r="H43" s="7">
        <f>'[1]Level 2 recycle 1 atm mp-x fuel'!AS50</f>
        <v>-105908523.21272777</v>
      </c>
      <c r="I43" s="7">
        <f>'[1]Level 2 recycle 1 atm mp-x fuel'!M49</f>
        <v>0.22925666666666666</v>
      </c>
      <c r="K43" s="8">
        <f>'[1]lev 2 toluene recycle 1 atm '!AS50</f>
        <v>-154850907.16290185</v>
      </c>
      <c r="L43" s="8">
        <f>'[1]lev 2 toluene recycle 1 atm '!M49</f>
        <v>0.22925666666666666</v>
      </c>
    </row>
    <row r="44" spans="2:12" x14ac:dyDescent="0.35">
      <c r="B44" s="5">
        <v>-1331643745.3240979</v>
      </c>
      <c r="C44" s="5">
        <v>0.23244000000000006</v>
      </c>
      <c r="E44" s="6">
        <f>'[1]Level 2 recycle 1 atm'!AS51</f>
        <v>-3331312.8129106481</v>
      </c>
      <c r="F44" s="6">
        <f>'[1]Level 2 recycle 1 atm'!M50</f>
        <v>0.23244000000000006</v>
      </c>
      <c r="H44" s="7">
        <f>'[1]Level 2 recycle 1 atm mp-x fuel'!AS51</f>
        <v>-110371317.44747958</v>
      </c>
      <c r="I44" s="7">
        <f>'[1]Level 2 recycle 1 atm mp-x fuel'!M50</f>
        <v>0.23244000000000006</v>
      </c>
      <c r="K44" s="8">
        <f>'[1]lev 2 toluene recycle 1 atm '!AS51</f>
        <v>-156221621.57926756</v>
      </c>
      <c r="L44" s="8">
        <f>'[1]lev 2 toluene recycle 1 atm '!M50</f>
        <v>0.23244000000000006</v>
      </c>
    </row>
    <row r="45" spans="2:12" x14ac:dyDescent="0.35">
      <c r="B45" s="5">
        <v>-1335293192.1557868</v>
      </c>
      <c r="C45" s="5">
        <v>0.2355933333333334</v>
      </c>
      <c r="E45" s="6">
        <f>'[1]Level 2 recycle 1 atm'!AS52</f>
        <v>-4503055.9577521635</v>
      </c>
      <c r="F45" s="6">
        <f>'[1]Level 2 recycle 1 atm'!M51</f>
        <v>0.2355933333333334</v>
      </c>
      <c r="H45" s="7">
        <f>'[1]Level 2 recycle 1 atm mp-x fuel'!AS52</f>
        <v>-114875780.2500996</v>
      </c>
      <c r="I45" s="7">
        <f>'[1]Level 2 recycle 1 atm mp-x fuel'!M51</f>
        <v>0.2355933333333334</v>
      </c>
      <c r="K45" s="8">
        <f>'[1]lev 2 toluene recycle 1 atm '!AS52</f>
        <v>-157627696.28763235</v>
      </c>
      <c r="L45" s="8">
        <f>'[1]lev 2 toluene recycle 1 atm '!M51</f>
        <v>0.2355933333333334</v>
      </c>
    </row>
    <row r="46" spans="2:12" x14ac:dyDescent="0.35">
      <c r="B46" s="5">
        <v>-1339136751.9059098</v>
      </c>
      <c r="C46" s="5">
        <v>0.23871666666666669</v>
      </c>
      <c r="E46" s="6">
        <f>'[1]Level 2 recycle 1 atm'!AS53</f>
        <v>-5680297.1068982445</v>
      </c>
      <c r="F46" s="6">
        <f>'[1]Level 2 recycle 1 atm'!M52</f>
        <v>0.23871666666666669</v>
      </c>
      <c r="H46" s="7">
        <f>'[1]Level 2 recycle 1 atm mp-x fuel'!AS53</f>
        <v>-119415561.17015387</v>
      </c>
      <c r="I46" s="7">
        <f>'[1]Level 2 recycle 1 atm mp-x fuel'!M52</f>
        <v>0.23871666666666669</v>
      </c>
      <c r="K46" s="8">
        <f>'[1]lev 2 toluene recycle 1 atm '!AS53</f>
        <v>-159061414.32440686</v>
      </c>
      <c r="L46" s="8">
        <f>'[1]lev 2 toluene recycle 1 atm '!M52</f>
        <v>0.23871666666666669</v>
      </c>
    </row>
    <row r="47" spans="2:12" x14ac:dyDescent="0.35">
      <c r="B47" s="5">
        <v>-1343156440.5951197</v>
      </c>
      <c r="C47" s="5">
        <v>0.2418166666666666</v>
      </c>
      <c r="E47" s="6">
        <f>'[1]Level 2 recycle 1 atm'!AS54</f>
        <v>-6870626.2517794389</v>
      </c>
      <c r="F47" s="6">
        <f>'[1]Level 2 recycle 1 atm'!M53</f>
        <v>0.2418166666666666</v>
      </c>
      <c r="H47" s="7">
        <f>'[1]Level 2 recycle 1 atm mp-x fuel'!AS54</f>
        <v>-123998762.05503748</v>
      </c>
      <c r="I47" s="7">
        <f>'[1]Level 2 recycle 1 atm mp-x fuel'!M53</f>
        <v>0.2418166666666666</v>
      </c>
      <c r="K47" s="8">
        <f>'[1]lev 2 toluene recycle 1 atm '!AS54</f>
        <v>-160528571.95437554</v>
      </c>
      <c r="L47" s="8">
        <f>'[1]lev 2 toluene recycle 1 atm '!M53</f>
        <v>0.2418166666666666</v>
      </c>
    </row>
    <row r="48" spans="2:12" x14ac:dyDescent="0.35">
      <c r="B48" s="5">
        <v>-1347357059.90522</v>
      </c>
      <c r="C48" s="5">
        <v>0.24489333333333327</v>
      </c>
      <c r="E48" s="6">
        <f>'[1]Level 2 recycle 1 atm'!AS55</f>
        <v>-8075466.1326185744</v>
      </c>
      <c r="F48" s="6">
        <f>'[1]Level 2 recycle 1 atm'!M54</f>
        <v>0.24489333333333327</v>
      </c>
      <c r="H48" s="7">
        <f>'[1]Level 2 recycle 1 atm mp-x fuel'!AS55</f>
        <v>-128626914.93101846</v>
      </c>
      <c r="I48" s="7">
        <f>'[1]Level 2 recycle 1 atm mp-x fuel'!M54</f>
        <v>0.24489333333333327</v>
      </c>
      <c r="K48" s="8">
        <f>'[1]lev 2 toluene recycle 1 atm '!AS55</f>
        <v>-162030832.93148836</v>
      </c>
      <c r="L48" s="8">
        <f>'[1]lev 2 toluene recycle 1 atm '!M54</f>
        <v>0.24489333333333327</v>
      </c>
    </row>
    <row r="49" spans="2:12" x14ac:dyDescent="0.35">
      <c r="B49" s="5">
        <v>-1351703865.8165731</v>
      </c>
      <c r="C49" s="5">
        <v>0.24794333333333332</v>
      </c>
      <c r="E49" s="6">
        <f>'[1]Level 2 recycle 1 atm'!AS56</f>
        <v>-9284737.8637303486</v>
      </c>
      <c r="F49" s="6">
        <f>'[1]Level 2 recycle 1 atm'!M55</f>
        <v>0.24794333333333332</v>
      </c>
      <c r="H49" s="7">
        <f>'[1]Level 2 recycle 1 atm mp-x fuel'!AS56</f>
        <v>-133289231.38109124</v>
      </c>
      <c r="I49" s="7">
        <f>'[1]Level 2 recycle 1 atm mp-x fuel'!M55</f>
        <v>0.24794333333333332</v>
      </c>
      <c r="K49" s="8">
        <f>'[1]lev 2 toluene recycle 1 atm '!AS56</f>
        <v>-163554664.26723537</v>
      </c>
      <c r="L49" s="8">
        <f>'[1]lev 2 toluene recycle 1 atm '!M55</f>
        <v>0.24794333333333332</v>
      </c>
    </row>
    <row r="50" spans="2:12" x14ac:dyDescent="0.35">
      <c r="B50" s="5">
        <v>-1356186733.6154277</v>
      </c>
      <c r="C50" s="5">
        <v>0.25096999999999997</v>
      </c>
      <c r="E50" s="6">
        <f>'[1]Level 2 recycle 1 atm'!AS57</f>
        <v>-10504025.625888228</v>
      </c>
      <c r="F50" s="6">
        <f>'[1]Level 2 recycle 1 atm'!M56</f>
        <v>0.25096999999999997</v>
      </c>
      <c r="H50" s="7">
        <f>'[1]Level 2 recycle 1 atm mp-x fuel'!AS57</f>
        <v>-137989877.9601438</v>
      </c>
      <c r="I50" s="7">
        <f>'[1]Level 2 recycle 1 atm mp-x fuel'!M56</f>
        <v>0.25096999999999997</v>
      </c>
      <c r="K50" s="8">
        <f>'[1]lev 2 toluene recycle 1 atm '!AS57</f>
        <v>-165104271.59833813</v>
      </c>
      <c r="L50" s="8">
        <f>'[1]lev 2 toluene recycle 1 atm '!M56</f>
        <v>0.25096999999999997</v>
      </c>
    </row>
    <row r="51" spans="2:12" x14ac:dyDescent="0.35">
      <c r="B51" s="5">
        <v>-1360807588.8526831</v>
      </c>
      <c r="C51" s="5">
        <v>0.25397333333333338</v>
      </c>
      <c r="E51" s="6">
        <f>'[1]Level 2 recycle 1 atm'!AS58</f>
        <v>-11732472.008708283</v>
      </c>
      <c r="F51" s="6">
        <f>'[1]Level 2 recycle 1 atm'!M57</f>
        <v>0.25397333333333338</v>
      </c>
      <c r="H51" s="7">
        <f>'[1]Level 2 recycle 1 atm mp-x fuel'!AS58</f>
        <v>-142730014.33668366</v>
      </c>
      <c r="I51" s="7">
        <f>'[1]Level 2 recycle 1 atm mp-x fuel'!M57</f>
        <v>0.25397333333333338</v>
      </c>
      <c r="K51" s="8">
        <f>'[1]lev 2 toluene recycle 1 atm '!AS58</f>
        <v>-166679138.41649762</v>
      </c>
      <c r="L51" s="8">
        <f>'[1]lev 2 toluene recycle 1 atm '!M57</f>
        <v>0.25397333333333338</v>
      </c>
    </row>
    <row r="52" spans="2:12" x14ac:dyDescent="0.35">
      <c r="B52" s="5">
        <v>-1365531313.7204001</v>
      </c>
      <c r="C52" s="5">
        <v>0.25695666666666661</v>
      </c>
      <c r="E52" s="6">
        <f>'[1]Level 2 recycle 1 atm'!AS59</f>
        <v>-12971865.594080241</v>
      </c>
      <c r="F52" s="6">
        <f>'[1]Level 2 recycle 1 atm'!M58</f>
        <v>0.25695666666666661</v>
      </c>
      <c r="H52" s="7">
        <f>'[1]Level 2 recycle 1 atm mp-x fuel'!AS59</f>
        <v>-147507788.02035475</v>
      </c>
      <c r="I52" s="7">
        <f>'[1]Level 2 recycle 1 atm mp-x fuel'!M58</f>
        <v>0.25695666666666661</v>
      </c>
      <c r="K52" s="8">
        <f>'[1]lev 2 toluene recycle 1 atm '!AS59</f>
        <v>-168277258.0113861</v>
      </c>
      <c r="L52" s="8">
        <f>'[1]lev 2 toluene recycle 1 atm '!M58</f>
        <v>0.25695666666666661</v>
      </c>
    </row>
    <row r="53" spans="2:12" x14ac:dyDescent="0.35">
      <c r="B53" s="5">
        <v>-1370353203.5658321</v>
      </c>
      <c r="C53" s="5">
        <v>0.25991666666666668</v>
      </c>
      <c r="E53" s="6">
        <f>'[1]Level 2 recycle 1 atm'!AS60</f>
        <v>-14217510.776619777</v>
      </c>
      <c r="F53" s="6">
        <f>'[1]Level 2 recycle 1 atm'!M59</f>
        <v>0.25991666666666668</v>
      </c>
      <c r="H53" s="7">
        <f>'[1]Level 2 recycle 1 atm mp-x fuel'!AS60</f>
        <v>-152318387.85744867</v>
      </c>
      <c r="I53" s="7">
        <f>'[1]Level 2 recycle 1 atm mp-x fuel'!M59</f>
        <v>0.25991666666666668</v>
      </c>
      <c r="K53" s="8">
        <f>'[1]lev 2 toluene recycle 1 atm '!AS60</f>
        <v>-169893255.06627128</v>
      </c>
      <c r="L53" s="8">
        <f>'[1]lev 2 toluene recycle 1 atm '!M59</f>
        <v>0.25991666666666668</v>
      </c>
    </row>
    <row r="54" spans="2:12" x14ac:dyDescent="0.35">
      <c r="B54" s="5">
        <v>-1375280499.174896</v>
      </c>
      <c r="C54" s="5">
        <v>0.26285666666666674</v>
      </c>
      <c r="E54" s="6">
        <f>'[1]Level 2 recycle 1 atm'!AS61</f>
        <v>-15472935.461693909</v>
      </c>
      <c r="F54" s="6">
        <f>'[1]Level 2 recycle 1 atm'!M60</f>
        <v>0.26285666666666674</v>
      </c>
      <c r="H54" s="7">
        <f>'[1]Level 2 recycle 1 atm mp-x fuel'!AS61</f>
        <v>-157167774.41053653</v>
      </c>
      <c r="I54" s="7">
        <f>'[1]Level 2 recycle 1 atm mp-x fuel'!M60</f>
        <v>0.26285666666666674</v>
      </c>
      <c r="K54" s="8">
        <f>'[1]lev 2 toluene recycle 1 atm '!AS61</f>
        <v>-171531764.8747547</v>
      </c>
      <c r="L54" s="8">
        <f>'[1]lev 2 toluene recycle 1 atm '!M60</f>
        <v>0.26285666666666674</v>
      </c>
    </row>
    <row r="55" spans="2:12" x14ac:dyDescent="0.35">
      <c r="B55" s="5">
        <v>-1380293031.7186799</v>
      </c>
      <c r="C55" s="5">
        <v>0.26577666666666666</v>
      </c>
      <c r="E55" s="6">
        <f>'[1]Level 2 recycle 1 atm'!AS62</f>
        <v>-16737526.320071368</v>
      </c>
      <c r="F55" s="6">
        <f>'[1]Level 2 recycle 1 atm'!M61</f>
        <v>0.26577666666666666</v>
      </c>
      <c r="H55" s="7">
        <f>'[1]Level 2 recycle 1 atm mp-x fuel'!AS62</f>
        <v>-162053721.7947619</v>
      </c>
      <c r="I55" s="7">
        <f>'[1]Level 2 recycle 1 atm mp-x fuel'!M61</f>
        <v>0.26577666666666666</v>
      </c>
      <c r="K55" s="8">
        <f>'[1]lev 2 toluene recycle 1 atm '!AS62</f>
        <v>-173189730.17712072</v>
      </c>
      <c r="L55" s="8">
        <f>'[1]lev 2 toluene recycle 1 atm '!M61</f>
        <v>0.26577666666666666</v>
      </c>
    </row>
    <row r="56" spans="2:12" x14ac:dyDescent="0.35">
      <c r="B56" s="5">
        <v>-1385368097.650033</v>
      </c>
      <c r="C56" s="5">
        <v>0.26867999999999997</v>
      </c>
      <c r="E56" s="6">
        <f>'[1]Level 2 recycle 1 atm'!AS63</f>
        <v>-18013945.039978832</v>
      </c>
      <c r="F56" s="6">
        <f>'[1]Level 2 recycle 1 atm'!M62</f>
        <v>0.26867999999999997</v>
      </c>
      <c r="H56" s="7">
        <f>'[1]Level 2 recycle 1 atm mp-x fuel'!AS63</f>
        <v>-166975826.14283788</v>
      </c>
      <c r="I56" s="7">
        <f>'[1]Level 2 recycle 1 atm mp-x fuel'!M62</f>
        <v>0.26867999999999997</v>
      </c>
      <c r="K56" s="8">
        <f>'[1]lev 2 toluene recycle 1 atm '!AS63</f>
        <v>-174867485.7821531</v>
      </c>
      <c r="L56" s="8">
        <f>'[1]lev 2 toluene recycle 1 atm '!M62</f>
        <v>0.26867999999999997</v>
      </c>
    </row>
    <row r="57" spans="2:12" x14ac:dyDescent="0.35">
      <c r="B57" s="5">
        <v>-1390515167.0086575</v>
      </c>
      <c r="C57" s="5">
        <v>0.27155999999999997</v>
      </c>
      <c r="E57" s="6">
        <f>'[1]Level 2 recycle 1 atm'!AS64</f>
        <v>-19293115.155147098</v>
      </c>
      <c r="F57" s="6">
        <f>'[1]Level 2 recycle 1 atm'!M63</f>
        <v>0.27155999999999997</v>
      </c>
      <c r="H57" s="7">
        <f>'[1]Level 2 recycle 1 atm mp-x fuel'!AS64</f>
        <v>-171926025.75936839</v>
      </c>
      <c r="I57" s="7">
        <f>'[1]Level 2 recycle 1 atm mp-x fuel'!M63</f>
        <v>0.27155999999999997</v>
      </c>
      <c r="K57" s="8">
        <f>'[1]lev 2 toluene recycle 1 atm '!AS64</f>
        <v>-176556843.54767826</v>
      </c>
      <c r="L57" s="8">
        <f>'[1]lev 2 toluene recycle 1 atm '!M63</f>
        <v>0.27155999999999997</v>
      </c>
    </row>
    <row r="58" spans="2:12" x14ac:dyDescent="0.35">
      <c r="B58" s="5">
        <v>-1395725505.4645951</v>
      </c>
      <c r="C58" s="5">
        <v>0.27442333333333335</v>
      </c>
      <c r="E58" s="6">
        <f>'[1]Level 2 recycle 1 atm'!AS65</f>
        <v>-20583247.886365745</v>
      </c>
      <c r="F58" s="6">
        <f>'[1]Level 2 recycle 1 atm'!M64</f>
        <v>0.27442333333333335</v>
      </c>
      <c r="H58" s="7">
        <f>'[1]Level 2 recycle 1 atm mp-x fuel'!AS65</f>
        <v>-176913192.17679602</v>
      </c>
      <c r="I58" s="7">
        <f>'[1]Level 2 recycle 1 atm mp-x fuel'!M64</f>
        <v>0.27442333333333335</v>
      </c>
      <c r="K58" s="8">
        <f>'[1]lev 2 toluene recycle 1 atm '!AS65</f>
        <v>-178265266.49833539</v>
      </c>
      <c r="L58" s="8">
        <f>'[1]lev 2 toluene recycle 1 atm '!M64</f>
        <v>0.27442333333333335</v>
      </c>
    </row>
    <row r="59" spans="2:12" x14ac:dyDescent="0.35">
      <c r="B59" s="5">
        <v>-1400982724.3573687</v>
      </c>
      <c r="C59" s="5">
        <v>0.27726999999999996</v>
      </c>
      <c r="E59" s="6">
        <f>'[1]Level 2 recycle 1 atm'!AS66</f>
        <v>-21882061.636640921</v>
      </c>
      <c r="F59" s="6">
        <f>'[1]Level 2 recycle 1 atm'!M65</f>
        <v>0.27726999999999996</v>
      </c>
      <c r="H59" s="7">
        <f>'[1]Level 2 recycle 1 atm mp-x fuel'!AS66</f>
        <v>-181934787.12244961</v>
      </c>
      <c r="I59" s="7">
        <f>'[1]Level 2 recycle 1 atm mp-x fuel'!M65</f>
        <v>0.27726999999999996</v>
      </c>
      <c r="K59" s="8">
        <f>'[1]lev 2 toluene recycle 1 atm '!AS66</f>
        <v>-179988780.79775184</v>
      </c>
      <c r="L59" s="8">
        <f>'[1]lev 2 toluene recycle 1 atm '!M65</f>
        <v>0.27726999999999996</v>
      </c>
    </row>
    <row r="60" spans="2:12" x14ac:dyDescent="0.35">
      <c r="B60" s="5">
        <v>-1406305899.423269</v>
      </c>
      <c r="C60" s="5">
        <v>0.28009666666666666</v>
      </c>
      <c r="E60" s="6">
        <f>'[1]Level 2 recycle 1 atm'!AS67</f>
        <v>-23188086.86885063</v>
      </c>
      <c r="F60" s="6">
        <f>'[1]Level 2 recycle 1 atm'!M66</f>
        <v>0.28009666666666666</v>
      </c>
      <c r="H60" s="7">
        <f>'[1]Level 2 recycle 1 atm mp-x fuel'!AS67</f>
        <v>-186988784.39359006</v>
      </c>
      <c r="I60" s="7">
        <f>'[1]Level 2 recycle 1 atm mp-x fuel'!M66</f>
        <v>0.28009666666666666</v>
      </c>
      <c r="K60" s="8">
        <f>'[1]lev 2 toluene recycle 1 atm '!AS67</f>
        <v>-181727631.04677212</v>
      </c>
      <c r="L60" s="8">
        <f>'[1]lev 2 toluene recycle 1 atm '!M66</f>
        <v>0.28009666666666666</v>
      </c>
    </row>
    <row r="61" spans="2:12" x14ac:dyDescent="0.35">
      <c r="B61" s="5">
        <v>-1411677838.9489057</v>
      </c>
      <c r="C61" s="5">
        <v>0.28290666666666658</v>
      </c>
      <c r="E61" s="6">
        <f>'[1]Level 2 recycle 1 atm'!AS68</f>
        <v>-24503898.313079204</v>
      </c>
      <c r="F61" s="6">
        <f>'[1]Level 2 recycle 1 atm'!M67</f>
        <v>0.28290666666666658</v>
      </c>
      <c r="H61" s="7">
        <f>'[1]Level 2 recycle 1 atm mp-x fuel'!AS68</f>
        <v>-192077391.17635524</v>
      </c>
      <c r="I61" s="7">
        <f>'[1]Level 2 recycle 1 atm mp-x fuel'!M67</f>
        <v>0.28290666666666658</v>
      </c>
      <c r="K61" s="8">
        <f>'[1]lev 2 toluene recycle 1 atm '!AS68</f>
        <v>-183482664.63286075</v>
      </c>
      <c r="L61" s="8">
        <f>'[1]lev 2 toluene recycle 1 atm '!M67</f>
        <v>0.28290666666666658</v>
      </c>
    </row>
    <row r="62" spans="2:12" x14ac:dyDescent="0.35">
      <c r="B62" s="5">
        <v>-1417088660.0009239</v>
      </c>
      <c r="C62" s="5">
        <v>0.28569999999999995</v>
      </c>
      <c r="E62" s="6">
        <f>'[1]Level 2 recycle 1 atm'!AS69</f>
        <v>-25826923.890390608</v>
      </c>
      <c r="F62" s="6">
        <f>'[1]Level 2 recycle 1 atm'!M68</f>
        <v>0.28569999999999995</v>
      </c>
      <c r="H62" s="7">
        <f>'[1]Level 2 recycle 1 atm mp-x fuel'!AS69</f>
        <v>-197198420.23896909</v>
      </c>
      <c r="I62" s="7">
        <f>'[1]Level 2 recycle 1 atm mp-x fuel'!M68</f>
        <v>0.28569999999999995</v>
      </c>
      <c r="K62" s="8">
        <f>'[1]lev 2 toluene recycle 1 atm '!AS69</f>
        <v>-185250453.0713788</v>
      </c>
      <c r="L62" s="8">
        <f>'[1]lev 2 toluene recycle 1 atm '!M68</f>
        <v>0.28569999999999995</v>
      </c>
    </row>
    <row r="63" spans="2:12" x14ac:dyDescent="0.35">
      <c r="B63" s="5">
        <v>-1422522992.2191217</v>
      </c>
      <c r="C63" s="5">
        <v>0.2884766666666666</v>
      </c>
      <c r="E63" s="6">
        <f>'[1]Level 2 recycle 1 atm'!AS70</f>
        <v>-27157045.077001445</v>
      </c>
      <c r="F63" s="6">
        <f>'[1]Level 2 recycle 1 atm'!M69</f>
        <v>0.2884766666666666</v>
      </c>
      <c r="H63" s="7">
        <f>'[1]Level 2 recycle 1 atm mp-x fuel'!AS70</f>
        <v>-202348621.26661745</v>
      </c>
      <c r="I63" s="7">
        <f>'[1]Level 2 recycle 1 atm mp-x fuel'!M69</f>
        <v>0.2884766666666666</v>
      </c>
      <c r="K63" s="8">
        <f>'[1]lev 2 toluene recycle 1 atm '!AS70</f>
        <v>-187029111.11828917</v>
      </c>
      <c r="L63" s="8">
        <f>'[1]lev 2 toluene recycle 1 atm '!M69</f>
        <v>0.2884766666666666</v>
      </c>
    </row>
    <row r="64" spans="2:12" x14ac:dyDescent="0.35">
      <c r="B64" s="5">
        <v>-1427997841.0163093</v>
      </c>
      <c r="C64" s="5">
        <v>0.2912366666666667</v>
      </c>
      <c r="E64" s="6">
        <f>'[1]Level 2 recycle 1 atm'!AS71</f>
        <v>-28496269.106662717</v>
      </c>
      <c r="F64" s="6">
        <f>'[1]Level 2 recycle 1 atm'!M70</f>
        <v>0.2912366666666667</v>
      </c>
      <c r="H64" s="7">
        <f>'[1]Level 2 recycle 1 atm mp-x fuel'!AS71</f>
        <v>-207531803.00267845</v>
      </c>
      <c r="I64" s="7">
        <f>'[1]Level 2 recycle 1 atm mp-x fuel'!M70</f>
        <v>0.2912366666666667</v>
      </c>
      <c r="K64" s="8">
        <f>'[1]lev 2 toluene recycle 1 atm '!AS71</f>
        <v>-188822344.53877026</v>
      </c>
      <c r="L64" s="8">
        <f>'[1]lev 2 toluene recycle 1 atm '!M70</f>
        <v>0.2912366666666667</v>
      </c>
    </row>
    <row r="65" spans="2:12" x14ac:dyDescent="0.35">
      <c r="B65" s="5">
        <v>-1433502221.4618857</v>
      </c>
      <c r="C65" s="5">
        <v>0.29398000000000002</v>
      </c>
      <c r="E65" s="6">
        <f>'[1]Level 2 recycle 1 atm'!AS72</f>
        <v>-29841491.011042964</v>
      </c>
      <c r="F65" s="6">
        <f>'[1]Level 2 recycle 1 atm'!M71</f>
        <v>0.29398000000000002</v>
      </c>
      <c r="H65" s="7">
        <f>'[1]Level 2 recycle 1 atm mp-x fuel'!AS72</f>
        <v>-212745086.58589086</v>
      </c>
      <c r="I65" s="7">
        <f>'[1]Level 2 recycle 1 atm mp-x fuel'!M71</f>
        <v>0.29398000000000002</v>
      </c>
      <c r="K65" s="8">
        <f>'[1]lev 2 toluene recycle 1 atm '!AS72</f>
        <v>-190626061.26575068</v>
      </c>
      <c r="L65" s="8">
        <f>'[1]lev 2 toluene recycle 1 atm '!M71</f>
        <v>0.29398000000000002</v>
      </c>
    </row>
    <row r="66" spans="2:12" x14ac:dyDescent="0.35">
      <c r="B66" s="5">
        <v>-1439035139.091624</v>
      </c>
      <c r="C66" s="5">
        <v>0.29670666666666662</v>
      </c>
      <c r="E66" s="6">
        <f>'[1]Level 2 recycle 1 atm'!AS73</f>
        <v>-31191950.595284056</v>
      </c>
      <c r="F66" s="6">
        <f>'[1]Level 2 recycle 1 atm'!M72</f>
        <v>0.29670666666666662</v>
      </c>
      <c r="H66" s="7">
        <f>'[1]Level 2 recycle 1 atm mp-x fuel'!AS73</f>
        <v>-217988894.76027381</v>
      </c>
      <c r="I66" s="7">
        <f>'[1]Level 2 recycle 1 atm mp-x fuel'!M72</f>
        <v>0.29670666666666662</v>
      </c>
      <c r="K66" s="8">
        <f>'[1]lev 2 toluene recycle 1 atm '!AS73</f>
        <v>-192439450.72371531</v>
      </c>
      <c r="L66" s="8">
        <f>'[1]lev 2 toluene recycle 1 atm '!M72</f>
        <v>0.29670666666666662</v>
      </c>
    </row>
    <row r="67" spans="2:12" x14ac:dyDescent="0.35">
      <c r="B67" s="5">
        <v>-1444607928.8891506</v>
      </c>
      <c r="C67" s="5">
        <v>0.29941666666666666</v>
      </c>
      <c r="E67" s="6">
        <f>'[1]Level 2 recycle 1 atm'!AS74</f>
        <v>-32551284.284166291</v>
      </c>
      <c r="F67" s="6">
        <f>'[1]Level 2 recycle 1 atm'!M73</f>
        <v>0.29941666666666666</v>
      </c>
      <c r="H67" s="7">
        <f>'[1]Level 2 recycle 1 atm mp-x fuel'!AS74</f>
        <v>-223265323.99243164</v>
      </c>
      <c r="I67" s="7">
        <f>'[1]Level 2 recycle 1 atm mp-x fuel'!M73</f>
        <v>0.29941666666666666</v>
      </c>
      <c r="K67" s="8">
        <f>'[1]lev 2 toluene recycle 1 atm '!AS74</f>
        <v>-194267006.27118534</v>
      </c>
      <c r="L67" s="8">
        <f>'[1]lev 2 toluene recycle 1 atm '!M73</f>
        <v>0.29941666666666666</v>
      </c>
    </row>
    <row r="68" spans="2:12" x14ac:dyDescent="0.35">
      <c r="B68" s="5">
        <v>-1450219353.6811039</v>
      </c>
      <c r="C68" s="5">
        <v>0.3021133333333334</v>
      </c>
      <c r="E68" s="6">
        <f>'[1]Level 2 recycle 1 atm'!AS75</f>
        <v>-33923946.344813973</v>
      </c>
      <c r="F68" s="6">
        <f>'[1]Level 2 recycle 1 atm'!M74</f>
        <v>0.3021133333333334</v>
      </c>
      <c r="H68" s="7">
        <f>'[1]Level 2 recycle 1 atm mp-x fuel'!AS75</f>
        <v>-228580072.53475016</v>
      </c>
      <c r="I68" s="7">
        <f>'[1]Level 2 recycle 1 atm mp-x fuel'!M74</f>
        <v>0.3021133333333334</v>
      </c>
      <c r="K68" s="8">
        <f>'[1]lev 2 toluene recycle 1 atm '!AS75</f>
        <v>-196113228.61025664</v>
      </c>
      <c r="L68" s="8">
        <f>'[1]lev 2 toluene recycle 1 atm '!M74</f>
        <v>0.3021133333333334</v>
      </c>
    </row>
    <row r="69" spans="2:12" x14ac:dyDescent="0.35">
      <c r="B69" s="5">
        <v>-1455840096.1981561</v>
      </c>
      <c r="C69" s="5">
        <v>0.30479333333333336</v>
      </c>
      <c r="E69" s="6">
        <f>'[1]Level 2 recycle 1 atm'!AS76</f>
        <v>-35299479.391622648</v>
      </c>
      <c r="F69" s="6">
        <f>'[1]Level 2 recycle 1 atm'!M75</f>
        <v>0.30479333333333336</v>
      </c>
      <c r="H69" s="7">
        <f>'[1]Level 2 recycle 1 atm mp-x fuel'!AS76</f>
        <v>-233920555.12974858</v>
      </c>
      <c r="I69" s="7">
        <f>'[1]Level 2 recycle 1 atm mp-x fuel'!M75</f>
        <v>0.30479333333333336</v>
      </c>
      <c r="K69" s="8">
        <f>'[1]lev 2 toluene recycle 1 atm '!AS76</f>
        <v>-197964694.17382574</v>
      </c>
      <c r="L69" s="8">
        <f>'[1]lev 2 toluene recycle 1 atm '!M75</f>
        <v>0.30479333333333336</v>
      </c>
    </row>
    <row r="70" spans="2:12" x14ac:dyDescent="0.35">
      <c r="B70" s="5">
        <v>-1461469284.427124</v>
      </c>
      <c r="C70" s="5">
        <v>0.30745666666666666</v>
      </c>
      <c r="E70" s="6">
        <f>'[1]Level 2 recycle 1 atm'!AS77</f>
        <v>-36677781.290864691</v>
      </c>
      <c r="F70" s="6">
        <f>'[1]Level 2 recycle 1 atm'!M76</f>
        <v>0.30745666666666666</v>
      </c>
      <c r="H70" s="7">
        <f>'[1]Level 2 recycle 1 atm mp-x fuel'!AS77</f>
        <v>-239286392.79930025</v>
      </c>
      <c r="I70" s="7">
        <f>'[1]Level 2 recycle 1 atm mp-x fuel'!M76</f>
        <v>0.30745666666666666</v>
      </c>
      <c r="K70" s="8">
        <f>'[1]lev 2 toluene recycle 1 atm '!AS77</f>
        <v>-199821183.27288318</v>
      </c>
      <c r="L70" s="8">
        <f>'[1]lev 2 toluene recycle 1 atm '!M76</f>
        <v>0.30745666666666666</v>
      </c>
    </row>
    <row r="71" spans="2:12" x14ac:dyDescent="0.35">
      <c r="B71" s="5">
        <v>-1467108691.027776</v>
      </c>
      <c r="C71" s="5">
        <v>0.31011</v>
      </c>
      <c r="E71" s="6">
        <f>'[1]Level 2 recycle 1 atm'!AS78</f>
        <v>-38073084.068263359</v>
      </c>
      <c r="F71" s="6">
        <f>'[1]Level 2 recycle 1 atm'!M77</f>
        <v>0.31011</v>
      </c>
      <c r="H71" s="7">
        <f>'[1]Level 2 recycle 1 atm mp-x fuel'!AS78</f>
        <v>-244688906.11363104</v>
      </c>
      <c r="I71" s="7">
        <f>'[1]Level 2 recycle 1 atm mp-x fuel'!M77</f>
        <v>0.31011</v>
      </c>
      <c r="K71" s="8">
        <f>'[1]lev 2 toluene recycle 1 atm '!AS78</f>
        <v>-201696883.37565115</v>
      </c>
      <c r="L71" s="8">
        <f>'[1]lev 2 toluene recycle 1 atm '!M77</f>
        <v>0.31011</v>
      </c>
    </row>
    <row r="72" spans="2:12" x14ac:dyDescent="0.35">
      <c r="B72" s="5">
        <v>-1472762332.1916604</v>
      </c>
      <c r="C72" s="5">
        <v>0.31274666666666662</v>
      </c>
      <c r="E72" s="6">
        <f>'[1]Level 2 recycle 1 atm'!AS79</f>
        <v>-39470267.699501008</v>
      </c>
      <c r="F72" s="6">
        <f>'[1]Level 2 recycle 1 atm'!M78</f>
        <v>0.31274666666666662</v>
      </c>
      <c r="H72" s="7">
        <f>'[1]Level 2 recycle 1 atm mp-x fuel'!AS79</f>
        <v>-250117792.52116358</v>
      </c>
      <c r="I72" s="7">
        <f>'[1]Level 2 recycle 1 atm mp-x fuel'!M78</f>
        <v>0.31274666666666662</v>
      </c>
      <c r="K72" s="8">
        <f>'[1]lev 2 toluene recycle 1 atm '!AS79</f>
        <v>-203577505.80456504</v>
      </c>
      <c r="L72" s="8">
        <f>'[1]lev 2 toluene recycle 1 atm '!M78</f>
        <v>0.31274666666666662</v>
      </c>
    </row>
    <row r="73" spans="2:12" x14ac:dyDescent="0.35">
      <c r="B73" s="5">
        <v>-1478431399.4186351</v>
      </c>
      <c r="C73" s="5">
        <v>0.31536666666666663</v>
      </c>
      <c r="E73" s="6">
        <f>'[1]Level 2 recycle 1 atm'!AS80</f>
        <v>-40871219.559780791</v>
      </c>
      <c r="F73" s="6">
        <f>'[1]Level 2 recycle 1 atm'!M79</f>
        <v>0.31536666666666663</v>
      </c>
      <c r="H73" s="7">
        <f>'[1]Level 2 recycle 1 atm mp-x fuel'!AS80</f>
        <v>-255573408.49987301</v>
      </c>
      <c r="I73" s="7">
        <f>'[1]Level 2 recycle 1 atm mp-x fuel'!M79</f>
        <v>0.31536666666666663</v>
      </c>
      <c r="K73" s="8">
        <f>'[1]lev 2 toluene recycle 1 atm '!AS80</f>
        <v>-205464759.300421</v>
      </c>
      <c r="L73" s="8">
        <f>'[1]lev 2 toluene recycle 1 atm '!M79</f>
        <v>0.31536666666666663</v>
      </c>
    </row>
    <row r="74" spans="2:12" x14ac:dyDescent="0.35">
      <c r="B74" s="5">
        <v>-1484126224.9563503</v>
      </c>
      <c r="C74" s="5">
        <v>0.31797333333333333</v>
      </c>
      <c r="E74" s="6">
        <f>'[1]Level 2 recycle 1 atm'!AS81</f>
        <v>-42284280.589869365</v>
      </c>
      <c r="F74" s="6">
        <f>'[1]Level 2 recycle 1 atm'!M80</f>
        <v>0.31797333333333333</v>
      </c>
      <c r="H74" s="7">
        <f>'[1]Level 2 recycle 1 atm mp-x fuel'!AS81</f>
        <v>-261063805.16958201</v>
      </c>
      <c r="I74" s="7">
        <f>'[1]Level 2 recycle 1 atm mp-x fuel'!M80</f>
        <v>0.31797333333333333</v>
      </c>
      <c r="K74" s="8">
        <f>'[1]lev 2 toluene recycle 1 atm '!AS81</f>
        <v>-207367932.11519033</v>
      </c>
      <c r="L74" s="8">
        <f>'[1]lev 2 toluene recycle 1 atm '!M80</f>
        <v>0.31797333333333333</v>
      </c>
    </row>
    <row r="75" spans="2:12" x14ac:dyDescent="0.35">
      <c r="B75" s="5">
        <v>-1489832006.6235189</v>
      </c>
      <c r="C75" s="5">
        <v>0.32056666666666667</v>
      </c>
      <c r="E75" s="6">
        <f>'[1]Level 2 recycle 1 atm'!AS82</f>
        <v>-43703854.145859078</v>
      </c>
      <c r="F75" s="6">
        <f>'[1]Level 2 recycle 1 atm'!M81</f>
        <v>0.32056666666666667</v>
      </c>
      <c r="H75" s="7">
        <f>'[1]Level 2 recycle 1 atm mp-x fuel'!AS82</f>
        <v>-266585909.13088217</v>
      </c>
      <c r="I75" s="7">
        <f>'[1]Level 2 recycle 1 atm mp-x fuel'!M81</f>
        <v>0.32056666666666667</v>
      </c>
      <c r="K75" s="8">
        <f>'[1]lev 2 toluene recycle 1 atm '!AS82</f>
        <v>-209280284.83007401</v>
      </c>
      <c r="L75" s="8">
        <f>'[1]lev 2 toluene recycle 1 atm '!M81</f>
        <v>0.32056666666666667</v>
      </c>
    </row>
    <row r="76" spans="2:12" x14ac:dyDescent="0.35">
      <c r="B76" s="5">
        <v>-1495542236.8257492</v>
      </c>
      <c r="C76" s="5">
        <v>0.32314666666666669</v>
      </c>
      <c r="E76" s="6">
        <f>'[1]Level 2 recycle 1 atm'!AS83</f>
        <v>-45132892.213173501</v>
      </c>
      <c r="F76" s="6">
        <f>'[1]Level 2 recycle 1 atm'!M82</f>
        <v>0.32314666666666669</v>
      </c>
      <c r="H76" s="7">
        <f>'[1]Level 2 recycle 1 atm mp-x fuel'!AS83</f>
        <v>-272137032.07950604</v>
      </c>
      <c r="I76" s="7">
        <f>'[1]Level 2 recycle 1 atm mp-x fuel'!M82</f>
        <v>0.32314666666666669</v>
      </c>
      <c r="K76" s="8">
        <f>'[1]lev 2 toluene recycle 1 atm '!AS83</f>
        <v>-211203662.30594581</v>
      </c>
      <c r="L76" s="8">
        <f>'[1]lev 2 toluene recycle 1 atm '!M82</f>
        <v>0.32314666666666669</v>
      </c>
    </row>
    <row r="77" spans="2:12" x14ac:dyDescent="0.35">
      <c r="B77" s="5">
        <v>-1501253088.5595298</v>
      </c>
      <c r="C77" s="5">
        <v>0.32571000000000006</v>
      </c>
      <c r="E77" s="6">
        <f>'[1]Level 2 recycle 1 atm'!AS84</f>
        <v>-46562394.582543693</v>
      </c>
      <c r="F77" s="6">
        <f>'[1]Level 2 recycle 1 atm'!M83</f>
        <v>0.32571000000000006</v>
      </c>
      <c r="H77" s="7">
        <f>'[1]Level 2 recycle 1 atm mp-x fuel'!AS84</f>
        <v>-277710481.7344448</v>
      </c>
      <c r="I77" s="7">
        <f>'[1]Level 2 recycle 1 atm mp-x fuel'!M83</f>
        <v>0.32571000000000006</v>
      </c>
      <c r="K77" s="8">
        <f>'[1]lev 2 toluene recycle 1 atm '!AS84</f>
        <v>-213128998.01236269</v>
      </c>
      <c r="L77" s="8">
        <f>'[1]lev 2 toluene recycle 1 atm '!M83</f>
        <v>0.32571000000000006</v>
      </c>
    </row>
    <row r="78" spans="2:12" x14ac:dyDescent="0.35">
      <c r="B78" s="5">
        <v>-1506963431.6350954</v>
      </c>
      <c r="C78" s="5">
        <v>0.3282633333333333</v>
      </c>
      <c r="E78" s="6">
        <f>'[1]Level 2 recycle 1 atm'!AS85</f>
        <v>-48004525.612623781</v>
      </c>
      <c r="F78" s="6">
        <f>'[1]Level 2 recycle 1 atm'!M84</f>
        <v>0.3282633333333333</v>
      </c>
      <c r="H78" s="7">
        <f>'[1]Level 2 recycle 1 atm mp-x fuel'!AS85</f>
        <v>-283318039.42115968</v>
      </c>
      <c r="I78" s="7">
        <f>'[1]Level 2 recycle 1 atm mp-x fuel'!M84</f>
        <v>0.3282633333333333</v>
      </c>
      <c r="K78" s="8">
        <f>'[1]lev 2 toluene recycle 1 atm '!AS85</f>
        <v>-215068306.71279657</v>
      </c>
      <c r="L78" s="8">
        <f>'[1]lev 2 toluene recycle 1 atm '!M84</f>
        <v>0.3282633333333333</v>
      </c>
    </row>
    <row r="79" spans="2:12" x14ac:dyDescent="0.35">
      <c r="B79" s="5">
        <v>-1512962002.9051483</v>
      </c>
      <c r="C79" s="5">
        <v>0.33079333333333338</v>
      </c>
      <c r="E79" s="6">
        <f>'[1]Level 2 recycle 1 atm'!AS86</f>
        <v>-49464992.119529806</v>
      </c>
      <c r="F79" s="6">
        <f>'[1]Level 2 recycle 1 atm'!M85</f>
        <v>0.33079333333333338</v>
      </c>
      <c r="H79" s="7">
        <f>'[1]Level 2 recycle 1 atm mp-x fuel'!AS86</f>
        <v>-289011566.56280047</v>
      </c>
      <c r="I79" s="7">
        <f>'[1]Level 2 recycle 1 atm mp-x fuel'!M85</f>
        <v>0.33079333333333338</v>
      </c>
      <c r="K79" s="8">
        <f>'[1]lev 2 toluene recycle 1 atm '!AS86</f>
        <v>-217057056.95243722</v>
      </c>
      <c r="L79" s="8">
        <f>'[1]lev 2 toluene recycle 1 atm '!M85</f>
        <v>0.33079333333333338</v>
      </c>
    </row>
    <row r="80" spans="2:12" x14ac:dyDescent="0.35">
      <c r="B80" s="5">
        <v>-1518692162.6348553</v>
      </c>
      <c r="C80" s="5">
        <v>0.33332000000000001</v>
      </c>
      <c r="E80" s="6">
        <f>'[1]Level 2 recycle 1 atm'!AS87</f>
        <v>-50923625.599481165</v>
      </c>
      <c r="F80" s="6">
        <f>'[1]Level 2 recycle 1 atm'!M86</f>
        <v>0.33332000000000001</v>
      </c>
      <c r="H80" s="7">
        <f>'[1]Level 2 recycle 1 atm mp-x fuel'!AS87</f>
        <v>-294680026.58793634</v>
      </c>
      <c r="I80" s="7">
        <f>'[1]Level 2 recycle 1 atm mp-x fuel'!M86</f>
        <v>0.33332000000000001</v>
      </c>
      <c r="K80" s="8">
        <f>'[1]lev 2 toluene recycle 1 atm '!AS87</f>
        <v>-219017527.25807437</v>
      </c>
      <c r="L80" s="8">
        <f>'[1]lev 2 toluene recycle 1 atm '!M86</f>
        <v>0.33332000000000001</v>
      </c>
    </row>
    <row r="81" spans="2:12" x14ac:dyDescent="0.35">
      <c r="B81" s="5">
        <v>-1524427058.332624</v>
      </c>
      <c r="C81" s="5">
        <v>0.33583000000000002</v>
      </c>
      <c r="E81" s="6">
        <f>'[1]Level 2 recycle 1 atm'!AS88</f>
        <v>-52382540.927218735</v>
      </c>
      <c r="F81" s="6">
        <f>'[1]Level 2 recycle 1 atm'!M87</f>
        <v>0.33583000000000002</v>
      </c>
      <c r="H81" s="7">
        <f>'[1]Level 2 recycle 1 atm mp-x fuel'!AS88</f>
        <v>-300372058.67816627</v>
      </c>
      <c r="I81" s="7">
        <f>'[1]Level 2 recycle 1 atm mp-x fuel'!M87</f>
        <v>0.33583000000000002</v>
      </c>
      <c r="K81" s="8">
        <f>'[1]lev 2 toluene recycle 1 atm '!AS88</f>
        <v>-220979573.31630331</v>
      </c>
      <c r="L81" s="8">
        <f>'[1]lev 2 toluene recycle 1 atm '!M87</f>
        <v>0.33583000000000002</v>
      </c>
    </row>
    <row r="82" spans="2:12" x14ac:dyDescent="0.35">
      <c r="B82" s="5">
        <v>-1530146201.2269869</v>
      </c>
      <c r="C82" s="5">
        <v>0.33833000000000002</v>
      </c>
      <c r="E82" s="6">
        <f>'[1]Level 2 recycle 1 atm'!AS89</f>
        <v>-53850876.876876108</v>
      </c>
      <c r="F82" s="6">
        <f>'[1]Level 2 recycle 1 atm'!M88</f>
        <v>0.33833000000000002</v>
      </c>
      <c r="H82" s="7">
        <f>'[1]Level 2 recycle 1 atm mp-x fuel'!AS89</f>
        <v>-306091928.28223842</v>
      </c>
      <c r="I82" s="7">
        <f>'[1]Level 2 recycle 1 atm mp-x fuel'!M88</f>
        <v>0.33833000000000002</v>
      </c>
      <c r="K82" s="8">
        <f>'[1]lev 2 toluene recycle 1 atm '!AS89</f>
        <v>-222951820.46737719</v>
      </c>
      <c r="L82" s="8">
        <f>'[1]lev 2 toluene recycle 1 atm '!M88</f>
        <v>0.33833000000000002</v>
      </c>
    </row>
    <row r="83" spans="2:12" x14ac:dyDescent="0.35">
      <c r="B83" s="5">
        <v>-1535867696.9735754</v>
      </c>
      <c r="C83" s="5">
        <v>0.34081666666666666</v>
      </c>
      <c r="E83" s="6">
        <f>'[1]Level 2 recycle 1 atm'!AS90</f>
        <v>-55325420.099326879</v>
      </c>
      <c r="F83" s="6">
        <f>'[1]Level 2 recycle 1 atm'!M89</f>
        <v>0.34081666666666666</v>
      </c>
      <c r="H83" s="7">
        <f>'[1]Level 2 recycle 1 atm mp-x fuel'!AS90</f>
        <v>-311840469.10571682</v>
      </c>
      <c r="I83" s="7">
        <f>'[1]Level 2 recycle 1 atm mp-x fuel'!M89</f>
        <v>0.34081666666666666</v>
      </c>
      <c r="K83" s="8">
        <f>'[1]lev 2 toluene recycle 1 atm '!AS90</f>
        <v>-224931412.12899378</v>
      </c>
      <c r="L83" s="8">
        <f>'[1]lev 2 toluene recycle 1 atm '!M89</f>
        <v>0.34081666666666666</v>
      </c>
    </row>
    <row r="84" spans="2:12" x14ac:dyDescent="0.35">
      <c r="B84" s="5">
        <v>-1541602654.85653</v>
      </c>
      <c r="C84" s="5">
        <v>0.34328999999999998</v>
      </c>
      <c r="E84" s="6">
        <f>'[1]Level 2 recycle 1 atm'!AS91</f>
        <v>-56808788.906638041</v>
      </c>
      <c r="F84" s="6">
        <f>'[1]Level 2 recycle 1 atm'!M90</f>
        <v>0.34328999999999998</v>
      </c>
      <c r="H84" s="7">
        <f>'[1]Level 2 recycle 1 atm mp-x fuel'!AS91</f>
        <v>-317620158.12371343</v>
      </c>
      <c r="I84" s="7">
        <f>'[1]Level 2 recycle 1 atm mp-x fuel'!M90</f>
        <v>0.34328999999999998</v>
      </c>
      <c r="K84" s="8">
        <f>'[1]lev 2 toluene recycle 1 atm '!AS91</f>
        <v>-226921967.58992666</v>
      </c>
      <c r="L84" s="8">
        <f>'[1]lev 2 toluene recycle 1 atm '!M90</f>
        <v>0.34328999999999998</v>
      </c>
    </row>
    <row r="85" spans="2:12" x14ac:dyDescent="0.35">
      <c r="B85" s="5">
        <v>-1547028350.1401942</v>
      </c>
      <c r="C85" s="5">
        <v>0.34575666666666666</v>
      </c>
      <c r="E85" s="6">
        <f>'[1]Level 2 recycle 1 atm'!AS92</f>
        <v>-58275612.860466063</v>
      </c>
      <c r="F85" s="6">
        <f>'[1]Level 2 recycle 1 atm'!M91</f>
        <v>0.34575666666666666</v>
      </c>
      <c r="H85" s="7">
        <f>'[1]Level 2 recycle 1 atm mp-x fuel'!AS92</f>
        <v>-323351928.23198432</v>
      </c>
      <c r="I85" s="7">
        <f>'[1]Level 2 recycle 1 atm mp-x fuel'!M91</f>
        <v>0.34575666666666666</v>
      </c>
      <c r="K85" s="8">
        <f>'[1]lev 2 toluene recycle 1 atm '!AS92</f>
        <v>-228865553.68458614</v>
      </c>
      <c r="L85" s="8">
        <f>'[1]lev 2 toluene recycle 1 atm '!M91</f>
        <v>0.34575666666666666</v>
      </c>
    </row>
    <row r="86" spans="2:12" x14ac:dyDescent="0.35">
      <c r="B86" s="5">
        <v>-1552748599.0660439</v>
      </c>
      <c r="C86" s="5">
        <v>0.34820666666666661</v>
      </c>
      <c r="E86" s="6">
        <f>'[1]Level 2 recycle 1 atm'!AS93</f>
        <v>-59773747.34868668</v>
      </c>
      <c r="F86" s="6">
        <f>'[1]Level 2 recycle 1 atm'!M92</f>
        <v>0.34820666666666661</v>
      </c>
      <c r="H86" s="7">
        <f>'[1]Level 2 recycle 1 atm mp-x fuel'!AS93</f>
        <v>-329186683.22882384</v>
      </c>
      <c r="I86" s="7">
        <f>'[1]Level 2 recycle 1 atm mp-x fuel'!M92</f>
        <v>0.34820666666666661</v>
      </c>
      <c r="K86" s="8">
        <f>'[1]lev 2 toluene recycle 1 atm '!AS93</f>
        <v>-230872274.2437208</v>
      </c>
      <c r="L86" s="8">
        <f>'[1]lev 2 toluene recycle 1 atm '!M92</f>
        <v>0.34820666666666661</v>
      </c>
    </row>
    <row r="87" spans="2:12" x14ac:dyDescent="0.35">
      <c r="B87" s="5">
        <v>-1558466287.3220184</v>
      </c>
      <c r="C87" s="5">
        <v>0.35064000000000001</v>
      </c>
      <c r="E87" s="6">
        <f>'[1]Level 2 recycle 1 atm'!AS94</f>
        <v>-61269262.020399965</v>
      </c>
      <c r="F87" s="6">
        <f>'[1]Level 2 recycle 1 atm'!M93</f>
        <v>0.35064000000000001</v>
      </c>
      <c r="H87" s="7">
        <f>'[1]Level 2 recycle 1 atm mp-x fuel'!AS94</f>
        <v>-335039703.57549769</v>
      </c>
      <c r="I87" s="7">
        <f>'[1]Level 2 recycle 1 atm mp-x fuel'!M93</f>
        <v>0.35064000000000001</v>
      </c>
      <c r="K87" s="8">
        <f>'[1]lev 2 toluene recycle 1 atm '!AS94</f>
        <v>-232878074.13455045</v>
      </c>
      <c r="L87" s="8">
        <f>'[1]lev 2 toluene recycle 1 atm '!M93</f>
        <v>0.35064000000000001</v>
      </c>
    </row>
    <row r="88" spans="2:12" x14ac:dyDescent="0.35">
      <c r="B88" s="5">
        <v>-1564167640.9367397</v>
      </c>
      <c r="C88" s="5">
        <v>0.35306333333333334</v>
      </c>
      <c r="E88" s="6">
        <f>'[1]Level 2 recycle 1 atm'!AS95</f>
        <v>-62774342.056362368</v>
      </c>
      <c r="F88" s="6">
        <f>'[1]Level 2 recycle 1 atm'!M94</f>
        <v>0.35306333333333334</v>
      </c>
      <c r="H88" s="7">
        <f>'[1]Level 2 recycle 1 atm mp-x fuel'!AS95</f>
        <v>-340922405.57351774</v>
      </c>
      <c r="I88" s="7">
        <f>'[1]Level 2 recycle 1 atm mp-x fuel'!M94</f>
        <v>0.35306333333333334</v>
      </c>
      <c r="K88" s="8">
        <f>'[1]lev 2 toluene recycle 1 atm '!AS95</f>
        <v>-234892230.15150818</v>
      </c>
      <c r="L88" s="8">
        <f>'[1]lev 2 toluene recycle 1 atm '!M94</f>
        <v>0.35306333333333334</v>
      </c>
    </row>
    <row r="89" spans="2:12" x14ac:dyDescent="0.35">
      <c r="B89" s="5">
        <v>-1569877171.3778734</v>
      </c>
      <c r="C89" s="5">
        <v>0.35547666666666666</v>
      </c>
      <c r="E89" s="6">
        <f>'[1]Level 2 recycle 1 atm'!AS96</f>
        <v>-64293029.697167337</v>
      </c>
      <c r="F89" s="6">
        <f>'[1]Level 2 recycle 1 atm'!M95</f>
        <v>0.35547666666666666</v>
      </c>
      <c r="H89" s="7">
        <f>'[1]Level 2 recycle 1 atm mp-x fuel'!AS96</f>
        <v>-346839019.01592839</v>
      </c>
      <c r="I89" s="7">
        <f>'[1]Level 2 recycle 1 atm mp-x fuel'!M95</f>
        <v>0.35547666666666666</v>
      </c>
      <c r="K89" s="8">
        <f>'[1]lev 2 toluene recycle 1 atm '!AS96</f>
        <v>-236922641.48911053</v>
      </c>
      <c r="L89" s="8">
        <f>'[1]lev 2 toluene recycle 1 atm '!M95</f>
        <v>0.35547666666666666</v>
      </c>
    </row>
    <row r="90" spans="2:12" x14ac:dyDescent="0.35">
      <c r="B90" s="5">
        <v>-1575578455.9270406</v>
      </c>
      <c r="C90" s="5">
        <v>0.35787333333333332</v>
      </c>
      <c r="E90" s="6">
        <f>'[1]Level 2 recycle 1 atm'!AS97</f>
        <v>-65807440.514155142</v>
      </c>
      <c r="F90" s="6">
        <f>'[1]Level 2 recycle 1 atm'!M96</f>
        <v>0.35787333333333332</v>
      </c>
      <c r="H90" s="7">
        <f>'[1]Level 2 recycle 1 atm mp-x fuel'!AS97</f>
        <v>-352772367.26850617</v>
      </c>
      <c r="I90" s="7">
        <f>'[1]Level 2 recycle 1 atm mp-x fuel'!M96</f>
        <v>0.35787333333333332</v>
      </c>
      <c r="K90" s="8">
        <f>'[1]lev 2 toluene recycle 1 atm '!AS97</f>
        <v>-238949373.59259784</v>
      </c>
      <c r="L90" s="8">
        <f>'[1]lev 2 toluene recycle 1 atm '!M96</f>
        <v>0.35787333333333332</v>
      </c>
    </row>
    <row r="91" spans="2:12" x14ac:dyDescent="0.35">
      <c r="B91" s="5">
        <v>-1581272335.0790577</v>
      </c>
      <c r="C91" s="5">
        <v>0.36026333333333332</v>
      </c>
      <c r="E91" s="6">
        <f>'[1]Level 2 recycle 1 atm'!AS98</f>
        <v>-67339478.941850126</v>
      </c>
      <c r="F91" s="6">
        <f>'[1]Level 2 recycle 1 atm'!M97</f>
        <v>0.36026333333333332</v>
      </c>
      <c r="H91" s="7">
        <f>'[1]Level 2 recycle 1 atm mp-x fuel'!AS98</f>
        <v>-358742395.67732555</v>
      </c>
      <c r="I91" s="7">
        <f>'[1]Level 2 recycle 1 atm mp-x fuel'!M97</f>
        <v>0.36026333333333332</v>
      </c>
      <c r="K91" s="8">
        <f>'[1]lev 2 toluene recycle 1 atm '!AS98</f>
        <v>-240994241.0818499</v>
      </c>
      <c r="L91" s="8">
        <f>'[1]lev 2 toluene recycle 1 atm '!M97</f>
        <v>0.36026333333333332</v>
      </c>
    </row>
    <row r="92" spans="2:12" x14ac:dyDescent="0.35">
      <c r="B92" s="5">
        <v>-1586954457.1291451</v>
      </c>
      <c r="C92" s="5">
        <v>0.36263666666666672</v>
      </c>
      <c r="E92" s="6">
        <f>'[1]Level 2 recycle 1 atm'!AS99</f>
        <v>-68866971.630368724</v>
      </c>
      <c r="F92" s="6">
        <f>'[1]Level 2 recycle 1 atm'!M98</f>
        <v>0.36263666666666672</v>
      </c>
      <c r="H92" s="7">
        <f>'[1]Level 2 recycle 1 atm mp-x fuel'!AS99</f>
        <v>-364729427.41964608</v>
      </c>
      <c r="I92" s="7">
        <f>'[1]Level 2 recycle 1 atm mp-x fuel'!M98</f>
        <v>0.36263666666666672</v>
      </c>
      <c r="K92" s="8">
        <f>'[1]lev 2 toluene recycle 1 atm '!AS99</f>
        <v>-243034091.76410118</v>
      </c>
      <c r="L92" s="8">
        <f>'[1]lev 2 toluene recycle 1 atm '!M98</f>
        <v>0.36263666666666672</v>
      </c>
    </row>
    <row r="93" spans="2:12" x14ac:dyDescent="0.35">
      <c r="B93" s="5">
        <v>-1592637600.0243886</v>
      </c>
      <c r="C93" s="5">
        <v>0.36499999999999999</v>
      </c>
      <c r="E93" s="6">
        <f>'[1]Level 2 recycle 1 atm'!AS100</f>
        <v>-70404790.343347415</v>
      </c>
      <c r="F93" s="6">
        <f>'[1]Level 2 recycle 1 atm'!M99</f>
        <v>0.36499999999999999</v>
      </c>
      <c r="H93" s="7">
        <f>'[1]Level 2 recycle 1 atm mp-x fuel'!AS100</f>
        <v>-370746838.83922589</v>
      </c>
      <c r="I93" s="7">
        <f>'[1]Level 2 recycle 1 atm mp-x fuel'!M99</f>
        <v>0.36499999999999999</v>
      </c>
      <c r="K93" s="8">
        <f>'[1]lev 2 toluene recycle 1 atm '!AS100</f>
        <v>-245086638.50044778</v>
      </c>
      <c r="L93" s="8">
        <f>'[1]lev 2 toluene recycle 1 atm '!M99</f>
        <v>0.36499999999999999</v>
      </c>
    </row>
    <row r="94" spans="2:12" x14ac:dyDescent="0.35">
      <c r="B94" s="5">
        <v>-1598319812.5684085</v>
      </c>
      <c r="C94" s="5">
        <v>0.36735333333333331</v>
      </c>
      <c r="E94" s="6">
        <f>'[1]Level 2 recycle 1 atm'!AS101</f>
        <v>-71954239.070082024</v>
      </c>
      <c r="F94" s="6">
        <f>'[1]Level 2 recycle 1 atm'!M100</f>
        <v>0.36735333333333331</v>
      </c>
      <c r="H94" s="7">
        <f>'[1]Level 2 recycle 1 atm mp-x fuel'!AS101</f>
        <v>-376797032.57871789</v>
      </c>
      <c r="I94" s="7">
        <f>'[1]Level 2 recycle 1 atm mp-x fuel'!M100</f>
        <v>0.36735333333333331</v>
      </c>
      <c r="K94" s="8">
        <f>'[1]lev 2 toluene recycle 1 atm '!AS101</f>
        <v>-247151341.89336321</v>
      </c>
      <c r="L94" s="8">
        <f>'[1]lev 2 toluene recycle 1 atm '!M100</f>
        <v>0.36735333333333331</v>
      </c>
    </row>
    <row r="95" spans="2:12" x14ac:dyDescent="0.35">
      <c r="B95" s="5">
        <v>-1604410254.1362774</v>
      </c>
      <c r="C95" s="5">
        <v>0.36968333333333331</v>
      </c>
      <c r="E95" s="6">
        <f>'[1]Level 2 recycle 1 atm'!AS102</f>
        <v>-73532464.950936377</v>
      </c>
      <c r="F95" s="6">
        <f>'[1]Level 2 recycle 1 atm'!M101</f>
        <v>0.36968333333333331</v>
      </c>
      <c r="H95" s="7">
        <f>'[1]Level 2 recycle 1 atm mp-x fuel'!AS102</f>
        <v>-382976272.90603614</v>
      </c>
      <c r="I95" s="7">
        <f>'[1]Level 2 recycle 1 atm mp-x fuel'!M101</f>
        <v>0.36968333333333331</v>
      </c>
      <c r="K95" s="8">
        <f>'[1]lev 2 toluene recycle 1 atm '!AS102</f>
        <v>-249288759.29530197</v>
      </c>
      <c r="L95" s="8">
        <f>'[1]lev 2 toluene recycle 1 atm '!M101</f>
        <v>0.36968333333333331</v>
      </c>
    </row>
    <row r="96" spans="2:12" x14ac:dyDescent="0.35">
      <c r="B96" s="5">
        <v>-1610078104.3457499</v>
      </c>
      <c r="C96" s="5">
        <v>0.37201333333333331</v>
      </c>
      <c r="E96" s="6">
        <f>'[1]Level 2 recycle 1 atm'!AS103</f>
        <v>-75094565.566659734</v>
      </c>
      <c r="F96" s="6">
        <f>'[1]Level 2 recycle 1 atm'!M102</f>
        <v>0.37201333333333331</v>
      </c>
      <c r="H96" s="7">
        <f>'[1]Level 2 recycle 1 atm mp-x fuel'!AS103</f>
        <v>-389079609.83799052</v>
      </c>
      <c r="I96" s="7">
        <f>'[1]Level 2 recycle 1 atm mp-x fuel'!M102</f>
        <v>0.37201333333333331</v>
      </c>
      <c r="K96" s="8">
        <f>'[1]lev 2 toluene recycle 1 atm '!AS103</f>
        <v>-251367020.40633497</v>
      </c>
      <c r="L96" s="8">
        <f>'[1]lev 2 toluene recycle 1 atm '!M102</f>
        <v>0.37201333333333331</v>
      </c>
    </row>
    <row r="97" spans="2:12" x14ac:dyDescent="0.35">
      <c r="B97" s="5">
        <v>-1615739333.6118269</v>
      </c>
      <c r="C97" s="5">
        <v>0.37433</v>
      </c>
      <c r="E97" s="6">
        <f>'[1]Level 2 recycle 1 atm'!AS104</f>
        <v>-76657569.700492725</v>
      </c>
      <c r="F97" s="6">
        <f>'[1]Level 2 recycle 1 atm'!M103</f>
        <v>0.37433</v>
      </c>
      <c r="H97" s="7">
        <f>'[1]Level 2 recycle 1 atm mp-x fuel'!AS104</f>
        <v>-395205187.65302998</v>
      </c>
      <c r="I97" s="7">
        <f>'[1]Level 2 recycle 1 atm mp-x fuel'!M103</f>
        <v>0.37433</v>
      </c>
      <c r="K97" s="8">
        <f>'[1]lev 2 toluene recycle 1 atm '!AS104</f>
        <v>-253447359.35186705</v>
      </c>
      <c r="L97" s="8">
        <f>'[1]lev 2 toluene recycle 1 atm '!M103</f>
        <v>0.37433</v>
      </c>
    </row>
    <row r="98" spans="2:12" x14ac:dyDescent="0.35">
      <c r="B98" s="5">
        <v>-1621393721.3679924</v>
      </c>
      <c r="C98" s="5">
        <v>0.37663666666666668</v>
      </c>
      <c r="E98" s="6">
        <f>'[1]Level 2 recycle 1 atm'!AS105</f>
        <v>-78229191.454376206</v>
      </c>
      <c r="F98" s="6">
        <f>'[1]Level 2 recycle 1 atm'!M104</f>
        <v>0.37663666666666668</v>
      </c>
      <c r="H98" s="7">
        <f>'[1]Level 2 recycle 1 atm mp-x fuel'!AS105</f>
        <v>-401358713.97111064</v>
      </c>
      <c r="I98" s="7">
        <f>'[1]Level 2 recycle 1 atm mp-x fuel'!M104</f>
        <v>0.37663666666666668</v>
      </c>
      <c r="K98" s="8">
        <f>'[1]lev 2 toluene recycle 1 atm '!AS105</f>
        <v>-255537416.20488012</v>
      </c>
      <c r="L98" s="8">
        <f>'[1]lev 2 toluene recycle 1 atm '!M104</f>
        <v>0.37663666666666668</v>
      </c>
    </row>
    <row r="99" spans="2:12" x14ac:dyDescent="0.35">
      <c r="B99" s="5">
        <v>-1627027382.213351</v>
      </c>
      <c r="C99" s="5">
        <v>0.37893333333333334</v>
      </c>
      <c r="E99" s="6">
        <f>'[1]Level 2 recycle 1 atm'!AS106</f>
        <v>-79808559.919735119</v>
      </c>
      <c r="F99" s="6">
        <f>'[1]Level 2 recycle 1 atm'!M105</f>
        <v>0.37893333333333334</v>
      </c>
      <c r="H99" s="7">
        <f>'[1]Level 2 recycle 1 atm mp-x fuel'!AS106</f>
        <v>-407538121.63118035</v>
      </c>
      <c r="I99" s="7">
        <f>'[1]Level 2 recycle 1 atm mp-x fuel'!M105</f>
        <v>0.37893333333333334</v>
      </c>
      <c r="K99" s="8">
        <f>'[1]lev 2 toluene recycle 1 atm '!AS106</f>
        <v>-257634080.65869769</v>
      </c>
      <c r="L99" s="8">
        <f>'[1]lev 2 toluene recycle 1 atm '!M105</f>
        <v>0.37893333333333334</v>
      </c>
    </row>
    <row r="100" spans="2:12" x14ac:dyDescent="0.35">
      <c r="B100" s="5">
        <v>-1632662417.4119966</v>
      </c>
      <c r="C100" s="5">
        <v>0.3812166666666667</v>
      </c>
      <c r="E100" s="6">
        <f>'[1]Level 2 recycle 1 atm'!AS107</f>
        <v>-81390350.543431476</v>
      </c>
      <c r="F100" s="6">
        <f>'[1]Level 2 recycle 1 atm'!M106</f>
        <v>0.3812166666666667</v>
      </c>
      <c r="H100" s="7">
        <f>'[1]Level 2 recycle 1 atm mp-x fuel'!AS107</f>
        <v>-413742114.33584708</v>
      </c>
      <c r="I100" s="7">
        <f>'[1]Level 2 recycle 1 atm mp-x fuel'!M106</f>
        <v>0.3812166666666667</v>
      </c>
      <c r="K100" s="8">
        <f>'[1]lev 2 toluene recycle 1 atm '!AS107</f>
        <v>-259734393.00050262</v>
      </c>
      <c r="L100" s="8">
        <f>'[1]lev 2 toluene recycle 1 atm '!M106</f>
        <v>0.3812166666666667</v>
      </c>
    </row>
    <row r="101" spans="2:12" x14ac:dyDescent="0.35">
      <c r="B101" s="5">
        <v>-2698310919.9148602</v>
      </c>
      <c r="C101" s="5">
        <v>0.68687600000000004</v>
      </c>
      <c r="E101" s="6">
        <f>'[1]Level 2 recycle 1 atm'!AS108</f>
        <v>-533549416.60178733</v>
      </c>
      <c r="F101" s="6">
        <f>'[1]Level 2 recycle 1 atm'!M107</f>
        <v>0.68687600000000004</v>
      </c>
      <c r="H101" s="7">
        <f>'[1]Level 2 recycle 1 atm mp-x fuel'!AS108</f>
        <v>-2220560147.361814</v>
      </c>
      <c r="I101" s="7">
        <f>'[1]Level 2 recycle 1 atm mp-x fuel'!M107</f>
        <v>0.68687600000000004</v>
      </c>
      <c r="K101" s="8">
        <f>'[1]lev 2 toluene recycle 1 atm '!AS108</f>
        <v>-837300256.60270822</v>
      </c>
      <c r="L101" s="8">
        <f>'[1]lev 2 toluene recycle 1 atm '!M107</f>
        <v>0.68687600000000004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CC20-B8A6-4433-A7D2-94334458158F}">
  <dimension ref="B2:I103"/>
  <sheetViews>
    <sheetView tabSelected="1" workbookViewId="0">
      <selection activeCell="A3" sqref="A3"/>
    </sheetView>
  </sheetViews>
  <sheetFormatPr defaultRowHeight="14.5" x14ac:dyDescent="0.35"/>
  <sheetData>
    <row r="2" spans="2:9" x14ac:dyDescent="0.35">
      <c r="B2" s="3" t="s">
        <v>6</v>
      </c>
      <c r="C2" s="3"/>
      <c r="E2" s="9" t="s">
        <v>7</v>
      </c>
      <c r="F2" s="9"/>
      <c r="H2" s="2" t="s">
        <v>8</v>
      </c>
      <c r="I2" s="2"/>
    </row>
    <row r="3" spans="2:9" x14ac:dyDescent="0.35">
      <c r="B3" s="7" t="s">
        <v>4</v>
      </c>
      <c r="C3" s="7" t="s">
        <v>9</v>
      </c>
      <c r="E3" s="10" t="s">
        <v>4</v>
      </c>
      <c r="F3" s="10" t="s">
        <v>9</v>
      </c>
      <c r="H3" s="6" t="s">
        <v>4</v>
      </c>
      <c r="I3" s="6" t="s">
        <v>9</v>
      </c>
    </row>
    <row r="4" spans="2:9" x14ac:dyDescent="0.35">
      <c r="B4" s="7">
        <v>32597031.582042344</v>
      </c>
      <c r="C4" s="7">
        <v>4.0583333333333332E-2</v>
      </c>
      <c r="E4" s="10">
        <v>32498333.199865125</v>
      </c>
      <c r="F4" s="10">
        <v>3.6163333333333263E-2</v>
      </c>
      <c r="H4" s="6">
        <v>31541078.1747321</v>
      </c>
      <c r="I4" s="6">
        <v>0.11864333333333328</v>
      </c>
    </row>
    <row r="5" spans="2:9" x14ac:dyDescent="0.35">
      <c r="B5" s="7">
        <v>32021594.226235058</v>
      </c>
      <c r="C5" s="7">
        <v>4.9316666666666606E-2</v>
      </c>
      <c r="E5" s="10">
        <v>31891976.632873643</v>
      </c>
      <c r="F5" s="10">
        <v>6.6586666666666738E-2</v>
      </c>
      <c r="H5" s="6">
        <v>30123887.13994794</v>
      </c>
      <c r="I5" s="6">
        <v>0.19657666666666668</v>
      </c>
    </row>
    <row r="6" spans="2:9" x14ac:dyDescent="0.35">
      <c r="B6" s="7">
        <v>31424381.433701433</v>
      </c>
      <c r="C6" s="7">
        <v>5.7573333333333268E-2</v>
      </c>
      <c r="E6" s="10">
        <v>31247814.778743953</v>
      </c>
      <c r="F6" s="10">
        <v>9.3526666666666647E-2</v>
      </c>
      <c r="H6" s="6">
        <v>28545951.663269851</v>
      </c>
      <c r="I6" s="6">
        <v>0.25162333333333331</v>
      </c>
    </row>
    <row r="7" spans="2:9" x14ac:dyDescent="0.35">
      <c r="B7" s="7">
        <v>30816840.318269212</v>
      </c>
      <c r="C7" s="7">
        <v>6.5396666666666686E-2</v>
      </c>
      <c r="E7" s="10">
        <v>30581393.980973691</v>
      </c>
      <c r="F7" s="10">
        <v>0.11749999999999999</v>
      </c>
      <c r="H7" s="6">
        <v>26810954.470585812</v>
      </c>
      <c r="I7" s="6">
        <v>0.29107666666666665</v>
      </c>
    </row>
    <row r="8" spans="2:9" x14ac:dyDescent="0.35">
      <c r="B8" s="7">
        <v>30185830.230602704</v>
      </c>
      <c r="C8" s="7">
        <v>7.2829999999999923E-2</v>
      </c>
      <c r="E8" s="10">
        <v>29876762.899045687</v>
      </c>
      <c r="F8" s="10">
        <v>0.13875666666666667</v>
      </c>
      <c r="H8" s="6">
        <v>24911988.393007588</v>
      </c>
      <c r="I8" s="6">
        <v>0.31959666666666664</v>
      </c>
    </row>
    <row r="9" spans="2:9" x14ac:dyDescent="0.35">
      <c r="B9" s="7">
        <v>29549275.103151858</v>
      </c>
      <c r="C9" s="7">
        <v>7.9910000000000009E-2</v>
      </c>
      <c r="E9" s="10">
        <v>29146200.878111441</v>
      </c>
      <c r="F9" s="10">
        <v>0.1577266666666666</v>
      </c>
      <c r="H9" s="6">
        <v>22846997.696750086</v>
      </c>
      <c r="I9" s="6">
        <v>0.34034333333333333</v>
      </c>
    </row>
    <row r="10" spans="2:9" x14ac:dyDescent="0.35">
      <c r="B10" s="7">
        <v>28883523.800024122</v>
      </c>
      <c r="C10" s="7">
        <v>8.6656666666666604E-2</v>
      </c>
      <c r="E10" s="10">
        <v>28378714.449751891</v>
      </c>
      <c r="F10" s="10">
        <v>0.1746233333333333</v>
      </c>
      <c r="H10" s="6">
        <v>20612455.090376608</v>
      </c>
      <c r="I10" s="6">
        <v>0.35558666666666666</v>
      </c>
    </row>
    <row r="11" spans="2:9" x14ac:dyDescent="0.35">
      <c r="B11" s="7">
        <v>28220832.960248519</v>
      </c>
      <c r="C11" s="7">
        <v>9.3136666666666618E-2</v>
      </c>
      <c r="E11" s="10">
        <v>27590869.989631638</v>
      </c>
      <c r="F11" s="10">
        <v>0.18983666666666674</v>
      </c>
      <c r="H11" s="6">
        <v>18199424.804105714</v>
      </c>
      <c r="I11" s="6">
        <v>0.36682999999999999</v>
      </c>
    </row>
    <row r="12" spans="2:9" x14ac:dyDescent="0.35">
      <c r="B12" s="7">
        <v>27523041.213553399</v>
      </c>
      <c r="C12" s="7">
        <v>9.930999999999994E-2</v>
      </c>
      <c r="E12" s="10">
        <v>26760771.071233626</v>
      </c>
      <c r="F12" s="10">
        <v>0.2034066666666666</v>
      </c>
      <c r="H12" s="6">
        <v>15613191.894833915</v>
      </c>
      <c r="I12" s="6">
        <v>0.37527666666666665</v>
      </c>
    </row>
    <row r="13" spans="2:9" x14ac:dyDescent="0.35">
      <c r="B13" s="7">
        <v>26810208.929562476</v>
      </c>
      <c r="C13" s="7">
        <v>0.10523000000000002</v>
      </c>
      <c r="E13" s="10">
        <v>25900845.462420985</v>
      </c>
      <c r="F13" s="10">
        <v>0.21560666666666672</v>
      </c>
      <c r="H13" s="6">
        <v>12845727.37985212</v>
      </c>
      <c r="I13" s="6">
        <v>0.38164333333333333</v>
      </c>
    </row>
    <row r="14" spans="2:9" x14ac:dyDescent="0.35">
      <c r="B14" s="7">
        <v>26076413.461367775</v>
      </c>
      <c r="C14" s="7">
        <v>0.11092000000000007</v>
      </c>
      <c r="E14" s="10">
        <v>25024651.399376191</v>
      </c>
      <c r="F14" s="10">
        <v>0.22675000000000001</v>
      </c>
      <c r="H14" s="6">
        <v>9888437.5493320841</v>
      </c>
      <c r="I14" s="6">
        <v>0.38657333333333332</v>
      </c>
    </row>
    <row r="15" spans="2:9" x14ac:dyDescent="0.35">
      <c r="B15" s="7">
        <v>25317085.988485023</v>
      </c>
      <c r="C15" s="7">
        <v>0.1163766666666667</v>
      </c>
      <c r="E15" s="10">
        <v>24108213.657321088</v>
      </c>
      <c r="F15" s="10">
        <v>0.23675666666666667</v>
      </c>
      <c r="H15" s="6">
        <v>6744928.5225306666</v>
      </c>
      <c r="I15" s="6">
        <v>0.39041999999999999</v>
      </c>
    </row>
    <row r="16" spans="2:9" x14ac:dyDescent="0.35">
      <c r="B16" s="7">
        <v>24564097.622053087</v>
      </c>
      <c r="C16" s="7">
        <v>0.12168333333333339</v>
      </c>
      <c r="E16" s="10">
        <v>23163888.117114983</v>
      </c>
      <c r="F16" s="10">
        <v>0.24585333333333331</v>
      </c>
      <c r="H16" s="6">
        <v>3398003.0837044176</v>
      </c>
      <c r="I16" s="6">
        <v>0.39349000000000001</v>
      </c>
    </row>
    <row r="17" spans="2:9" x14ac:dyDescent="0.35">
      <c r="B17" s="7">
        <v>23787983.352288488</v>
      </c>
      <c r="C17" s="7">
        <v>0.12680999999999995</v>
      </c>
      <c r="E17" s="10">
        <v>22185479.999463134</v>
      </c>
      <c r="F17" s="10">
        <v>0.25412999999999997</v>
      </c>
      <c r="H17" s="6">
        <v>-165485.56202715554</v>
      </c>
      <c r="I17" s="6">
        <v>0.3959766666666667</v>
      </c>
    </row>
    <row r="18" spans="2:9" x14ac:dyDescent="0.35">
      <c r="B18" s="7">
        <v>22993148.783304378</v>
      </c>
      <c r="C18" s="7">
        <v>0.13175333333333342</v>
      </c>
      <c r="E18" s="10">
        <v>21176702.642708056</v>
      </c>
      <c r="F18" s="10">
        <v>0.26169000000000003</v>
      </c>
      <c r="H18" s="6">
        <v>-3930326.16561577</v>
      </c>
      <c r="I18" s="6">
        <v>0.39812666666666668</v>
      </c>
    </row>
    <row r="19" spans="2:9" x14ac:dyDescent="0.35">
      <c r="B19" s="7">
        <v>22190022.143329028</v>
      </c>
      <c r="C19" s="7">
        <v>0.13657333333333327</v>
      </c>
      <c r="E19" s="10">
        <v>20134778.96730065</v>
      </c>
      <c r="F19" s="10">
        <v>0.26860999999999996</v>
      </c>
      <c r="H19" s="6">
        <v>-7918997.6411277167</v>
      </c>
      <c r="I19" s="6">
        <v>0.40000666666666668</v>
      </c>
    </row>
    <row r="20" spans="2:9" x14ac:dyDescent="0.35">
      <c r="B20" s="7">
        <v>21380038.858751185</v>
      </c>
      <c r="C20" s="7">
        <v>0.14126999999999998</v>
      </c>
      <c r="E20" s="10">
        <v>19062242.297193561</v>
      </c>
      <c r="F20" s="10">
        <v>0.27498</v>
      </c>
      <c r="H20" s="6">
        <v>-12131427.200569306</v>
      </c>
      <c r="I20" s="6">
        <v>0.40171333333333337</v>
      </c>
    </row>
    <row r="21" spans="2:9" x14ac:dyDescent="0.35">
      <c r="B21" s="7">
        <v>20543076.953225479</v>
      </c>
      <c r="C21" s="7">
        <v>0.14581333333333335</v>
      </c>
      <c r="E21" s="10">
        <v>17957697.536690596</v>
      </c>
      <c r="F21" s="10">
        <v>0.28085000000000004</v>
      </c>
      <c r="H21" s="6">
        <v>-16578207.305834716</v>
      </c>
      <c r="I21" s="6">
        <v>0.40332000000000001</v>
      </c>
    </row>
    <row r="22" spans="2:9" x14ac:dyDescent="0.35">
      <c r="B22" s="7">
        <v>19686423.25070614</v>
      </c>
      <c r="C22" s="7">
        <v>0.15023666666666669</v>
      </c>
      <c r="E22" s="10">
        <v>16819918.991885323</v>
      </c>
      <c r="F22" s="10">
        <v>0.28628666666666669</v>
      </c>
      <c r="H22" s="6">
        <v>-21265237.514005393</v>
      </c>
      <c r="I22" s="6">
        <v>0.40488333333333337</v>
      </c>
    </row>
    <row r="23" spans="2:9" x14ac:dyDescent="0.35">
      <c r="B23" s="7">
        <v>18816516.798886091</v>
      </c>
      <c r="C23" s="7">
        <v>0.1545566666666667</v>
      </c>
      <c r="E23" s="10">
        <v>15650426.819632791</v>
      </c>
      <c r="F23" s="10">
        <v>0.29133999999999999</v>
      </c>
      <c r="H23" s="6">
        <v>-26207690.010842562</v>
      </c>
      <c r="I23" s="6">
        <v>0.40640666666666669</v>
      </c>
    </row>
    <row r="24" spans="2:9" x14ac:dyDescent="0.35">
      <c r="B24" s="7">
        <v>17934885.909887116</v>
      </c>
      <c r="C24" s="7">
        <v>0.15877333333333338</v>
      </c>
      <c r="E24" s="10">
        <v>14449766.800135316</v>
      </c>
      <c r="F24" s="10">
        <v>0.29604333333333338</v>
      </c>
      <c r="H24" s="6">
        <v>-31400365.826607537</v>
      </c>
      <c r="I24" s="6">
        <v>0.40793666666666667</v>
      </c>
    </row>
    <row r="25" spans="2:9" x14ac:dyDescent="0.35">
      <c r="B25" s="7">
        <v>17034488.822687358</v>
      </c>
      <c r="C25" s="7">
        <v>0.16289333333333328</v>
      </c>
      <c r="E25" s="10">
        <v>13215108.705456864</v>
      </c>
      <c r="F25" s="10">
        <v>0.30045333333333335</v>
      </c>
      <c r="H25" s="6">
        <v>-36845295.745824814</v>
      </c>
      <c r="I25" s="6">
        <v>0.40951666666666664</v>
      </c>
    </row>
    <row r="26" spans="2:9" x14ac:dyDescent="0.35">
      <c r="B26" s="7">
        <v>16106996.319681261</v>
      </c>
      <c r="C26" s="7">
        <v>0.16690333333333335</v>
      </c>
      <c r="E26" s="10">
        <v>11947987.95503749</v>
      </c>
      <c r="F26" s="10">
        <v>0.30459333333333338</v>
      </c>
      <c r="H26" s="6">
        <v>-42568903.386585355</v>
      </c>
      <c r="I26" s="6">
        <v>0.41111666666666663</v>
      </c>
    </row>
    <row r="27" spans="2:9" x14ac:dyDescent="0.35">
      <c r="B27" s="7">
        <v>15175814.376338152</v>
      </c>
      <c r="C27" s="7">
        <v>0.1708533333333333</v>
      </c>
      <c r="E27" s="10">
        <v>10639392.885549096</v>
      </c>
      <c r="F27" s="10">
        <v>0.30844333333333329</v>
      </c>
      <c r="H27" s="6">
        <v>-48559510.906270154</v>
      </c>
      <c r="I27" s="6">
        <v>0.41277666666666663</v>
      </c>
    </row>
    <row r="28" spans="2:9" x14ac:dyDescent="0.35">
      <c r="B28" s="7">
        <v>14231870.929307945</v>
      </c>
      <c r="C28" s="7">
        <v>0.17473333333333327</v>
      </c>
      <c r="E28" s="10">
        <v>9307069.2558175363</v>
      </c>
      <c r="F28" s="10">
        <v>0.31213333333333337</v>
      </c>
      <c r="H28" s="6">
        <v>-54824035.428521924</v>
      </c>
      <c r="I28" s="6">
        <v>0.41450333333333333</v>
      </c>
    </row>
    <row r="29" spans="2:9" x14ac:dyDescent="0.35">
      <c r="B29" s="7">
        <v>13274946.324376389</v>
      </c>
      <c r="C29" s="7">
        <v>0.17854333333333336</v>
      </c>
      <c r="E29" s="10">
        <v>7943601.5500402721</v>
      </c>
      <c r="F29" s="10">
        <v>0.31563333333333338</v>
      </c>
      <c r="H29" s="6">
        <v>-61345229.976009667</v>
      </c>
      <c r="I29" s="6">
        <v>0.41631000000000001</v>
      </c>
    </row>
    <row r="30" spans="2:9" x14ac:dyDescent="0.35">
      <c r="B30" s="7">
        <v>12308546.120984189</v>
      </c>
      <c r="C30" s="7">
        <v>0.18228666666666671</v>
      </c>
      <c r="E30" s="10">
        <v>6545764.648964541</v>
      </c>
      <c r="F30" s="10">
        <v>0.31897000000000003</v>
      </c>
      <c r="H30" s="6">
        <v>-68208850.15807344</v>
      </c>
      <c r="I30" s="6">
        <v>0.4181266666666667</v>
      </c>
    </row>
    <row r="31" spans="2:9" x14ac:dyDescent="0.35">
      <c r="B31" s="7">
        <v>11324536.996792041</v>
      </c>
      <c r="C31" s="7">
        <v>0.18597333333333335</v>
      </c>
      <c r="E31" s="10">
        <v>5116987.0857022032</v>
      </c>
      <c r="F31" s="10">
        <v>0.3221566666666667</v>
      </c>
      <c r="H31" s="6">
        <v>-75306384.618039504</v>
      </c>
      <c r="I31" s="6">
        <v>0.42005666666666669</v>
      </c>
    </row>
    <row r="32" spans="2:9" x14ac:dyDescent="0.35">
      <c r="B32" s="7">
        <v>10328127.736706316</v>
      </c>
      <c r="C32" s="7">
        <v>0.18960333333333332</v>
      </c>
      <c r="E32" s="10">
        <v>3653197.6809548652</v>
      </c>
      <c r="F32" s="10">
        <v>0.32521333333333335</v>
      </c>
      <c r="H32" s="6">
        <v>-82723427.641097575</v>
      </c>
      <c r="I32" s="6">
        <v>0.42201666666666665</v>
      </c>
    </row>
    <row r="33" spans="2:9" x14ac:dyDescent="0.35">
      <c r="B33" s="7">
        <v>9319967.2335059736</v>
      </c>
      <c r="C33" s="7">
        <v>0.19317999999999999</v>
      </c>
      <c r="E33" s="10">
        <v>2158822.6211560685</v>
      </c>
      <c r="F33" s="10">
        <v>0.32815</v>
      </c>
      <c r="H33" s="6">
        <v>-90439080.239906028</v>
      </c>
      <c r="I33" s="6">
        <v>0.42403666666666662</v>
      </c>
    </row>
    <row r="34" spans="2:9" x14ac:dyDescent="0.35">
      <c r="B34" s="7">
        <v>8299201.8173840772</v>
      </c>
      <c r="C34" s="7">
        <v>0.19670666666666664</v>
      </c>
      <c r="E34" s="10">
        <v>631292.51988732722</v>
      </c>
      <c r="F34" s="10">
        <v>0.33098333333333335</v>
      </c>
      <c r="H34" s="6">
        <v>-98449264.332359314</v>
      </c>
      <c r="I34" s="6">
        <v>0.4261233333333333</v>
      </c>
    </row>
    <row r="35" spans="2:9" x14ac:dyDescent="0.35">
      <c r="B35" s="7">
        <v>7281074.5326837348</v>
      </c>
      <c r="C35" s="7">
        <v>0.2002133333333333</v>
      </c>
      <c r="E35" s="10">
        <v>-928515.73871886649</v>
      </c>
      <c r="F35" s="10">
        <v>0.33372333333333337</v>
      </c>
      <c r="H35" s="6">
        <v>-106775843.87689666</v>
      </c>
      <c r="I35" s="6">
        <v>0.42825333333333332</v>
      </c>
    </row>
    <row r="36" spans="2:9" x14ac:dyDescent="0.35">
      <c r="B36" s="7">
        <v>6234583.2543148138</v>
      </c>
      <c r="C36" s="7">
        <v>0.20364999999999994</v>
      </c>
      <c r="E36" s="10">
        <v>-2521072.8108058101</v>
      </c>
      <c r="F36" s="10">
        <v>0.33636666666666665</v>
      </c>
      <c r="H36" s="6">
        <v>-115401719.92804195</v>
      </c>
      <c r="I36" s="6">
        <v>0.43043999999999999</v>
      </c>
    </row>
    <row r="37" spans="2:9" x14ac:dyDescent="0.35">
      <c r="B37" s="7">
        <v>5177305.9119135141</v>
      </c>
      <c r="C37" s="7">
        <v>0.20704333333333336</v>
      </c>
      <c r="E37" s="10">
        <v>-4144440.7379303155</v>
      </c>
      <c r="F37" s="10">
        <v>0.33895333333333327</v>
      </c>
      <c r="H37" s="6">
        <v>-124303148.38649437</v>
      </c>
      <c r="I37" s="6">
        <v>0.43267333333333335</v>
      </c>
    </row>
    <row r="38" spans="2:9" x14ac:dyDescent="0.35">
      <c r="B38" s="7">
        <v>4108862.5669023604</v>
      </c>
      <c r="C38" s="7">
        <v>0.21039666666666668</v>
      </c>
      <c r="E38" s="10">
        <v>-5799047.102366982</v>
      </c>
      <c r="F38" s="10">
        <v>0.34147333333333335</v>
      </c>
      <c r="H38" s="6">
        <v>-133527352.07170975</v>
      </c>
      <c r="I38" s="6">
        <v>0.43494666666666665</v>
      </c>
    </row>
    <row r="39" spans="2:9" x14ac:dyDescent="0.35">
      <c r="B39" s="7">
        <v>3027839.8609732394</v>
      </c>
      <c r="C39" s="7">
        <v>0.21371333333333328</v>
      </c>
      <c r="E39" s="10">
        <v>-7494853.8545681946</v>
      </c>
      <c r="F39" s="10">
        <v>0.34393333333333331</v>
      </c>
      <c r="H39" s="6">
        <v>-143053541.4963955</v>
      </c>
      <c r="I39" s="6">
        <v>0.43726333333333334</v>
      </c>
    </row>
    <row r="40" spans="2:9" x14ac:dyDescent="0.35">
      <c r="B40" s="7">
        <v>1938816.0934053303</v>
      </c>
      <c r="C40" s="7">
        <v>0.21699333333333334</v>
      </c>
      <c r="E40" s="10">
        <v>-9216614.5958138518</v>
      </c>
      <c r="F40" s="10">
        <v>0.34633333333333333</v>
      </c>
      <c r="H40" s="6">
        <v>-152883067.59848312</v>
      </c>
      <c r="I40" s="6">
        <v>0.4396133333333333</v>
      </c>
    </row>
    <row r="41" spans="2:9" x14ac:dyDescent="0.35">
      <c r="B41" s="7">
        <v>832077.34210873605</v>
      </c>
      <c r="C41" s="7">
        <v>0.22024333333333335</v>
      </c>
      <c r="E41" s="10">
        <v>-10972043.48336377</v>
      </c>
      <c r="F41" s="10">
        <v>0.34868666666666664</v>
      </c>
      <c r="H41" s="6">
        <v>-162996296.55997676</v>
      </c>
      <c r="I41" s="6">
        <v>0.442</v>
      </c>
    </row>
    <row r="42" spans="2:9" x14ac:dyDescent="0.35">
      <c r="B42" s="7">
        <v>-279442.36946539604</v>
      </c>
      <c r="C42" s="7">
        <v>0.22345666666666664</v>
      </c>
      <c r="E42" s="10">
        <v>-12746032.346026942</v>
      </c>
      <c r="F42" s="10">
        <v>0.35100999999999999</v>
      </c>
      <c r="H42" s="6">
        <v>-173401892.24668115</v>
      </c>
      <c r="I42" s="6">
        <v>0.44441999999999998</v>
      </c>
    </row>
    <row r="43" spans="2:9" x14ac:dyDescent="0.35">
      <c r="B43" s="7">
        <v>-1406273.324405629</v>
      </c>
      <c r="C43" s="7">
        <v>0.22664333333333328</v>
      </c>
      <c r="E43" s="10">
        <v>-14564255.354784459</v>
      </c>
      <c r="F43" s="10">
        <v>0.35327999999999998</v>
      </c>
      <c r="H43" s="6">
        <v>-184089039.61661744</v>
      </c>
      <c r="I43" s="6">
        <v>0.44686666666666663</v>
      </c>
    </row>
    <row r="44" spans="2:9" x14ac:dyDescent="0.35">
      <c r="B44" s="7">
        <v>-2542623.718596966</v>
      </c>
      <c r="C44" s="7">
        <v>0.22980000000000003</v>
      </c>
      <c r="E44" s="10">
        <v>-16414477.682476295</v>
      </c>
      <c r="F44" s="10">
        <v>0.35551666666666665</v>
      </c>
      <c r="H44" s="6">
        <v>-195055744.09932947</v>
      </c>
      <c r="I44" s="6">
        <v>0.44934000000000002</v>
      </c>
    </row>
    <row r="45" spans="2:9" x14ac:dyDescent="0.35">
      <c r="B45" s="7">
        <v>-3686149.8533067936</v>
      </c>
      <c r="C45" s="7">
        <v>0.23292666666666673</v>
      </c>
      <c r="E45" s="10">
        <v>-18297321.064038433</v>
      </c>
      <c r="F45" s="10">
        <v>0.35772000000000004</v>
      </c>
      <c r="H45" s="6">
        <v>-206315813.83956015</v>
      </c>
      <c r="I45" s="6">
        <v>0.45183333333333331</v>
      </c>
    </row>
    <row r="46" spans="2:9" x14ac:dyDescent="0.35">
      <c r="B46" s="7">
        <v>-4841371.5254081469</v>
      </c>
      <c r="C46" s="7">
        <v>0.23602666666666663</v>
      </c>
      <c r="E46" s="10">
        <v>-20213561.787544284</v>
      </c>
      <c r="F46" s="10">
        <v>0.3598966666666667</v>
      </c>
      <c r="H46" s="6">
        <v>-217823393.55268922</v>
      </c>
      <c r="I46" s="6">
        <v>0.45435333333333333</v>
      </c>
    </row>
    <row r="47" spans="2:9" x14ac:dyDescent="0.35">
      <c r="B47" s="7">
        <v>-6003978.912130435</v>
      </c>
      <c r="C47" s="7">
        <v>0.23910000000000006</v>
      </c>
      <c r="E47" s="10">
        <v>-22160192.86054137</v>
      </c>
      <c r="F47" s="10">
        <v>0.36204333333333338</v>
      </c>
      <c r="H47" s="6">
        <v>-229583270.18913627</v>
      </c>
      <c r="I47" s="6">
        <v>0.45689000000000002</v>
      </c>
    </row>
    <row r="48" spans="2:9" x14ac:dyDescent="0.35">
      <c r="B48" s="7">
        <v>-7179738.3904319433</v>
      </c>
      <c r="C48" s="7">
        <v>0.24214999999999995</v>
      </c>
      <c r="E48" s="10">
        <v>-24138302.156111632</v>
      </c>
      <c r="F48" s="10">
        <v>0.36416666666666669</v>
      </c>
      <c r="H48" s="6">
        <v>-241593121.07840461</v>
      </c>
      <c r="I48" s="6">
        <v>0.45944333333333331</v>
      </c>
    </row>
    <row r="49" spans="2:9" x14ac:dyDescent="0.35">
      <c r="B49" s="7">
        <v>-8364798.128613824</v>
      </c>
      <c r="C49" s="7">
        <v>0.24517666666666674</v>
      </c>
      <c r="E49" s="10">
        <v>-26149141.022013851</v>
      </c>
      <c r="F49" s="10">
        <v>0.36626666666666663</v>
      </c>
      <c r="H49" s="6">
        <v>-253841193.2269648</v>
      </c>
      <c r="I49" s="6">
        <v>0.46200999999999998</v>
      </c>
    </row>
    <row r="50" spans="2:9" x14ac:dyDescent="0.35">
      <c r="B50" s="7">
        <v>-9555476.5862717759</v>
      </c>
      <c r="C50" s="7">
        <v>0.24817666666666674</v>
      </c>
      <c r="E50" s="10">
        <v>-28191084.793995164</v>
      </c>
      <c r="F50" s="10">
        <v>0.36834666666666666</v>
      </c>
      <c r="H50" s="6">
        <v>-266307733.36959332</v>
      </c>
      <c r="I50" s="6">
        <v>0.46458666666666665</v>
      </c>
    </row>
    <row r="51" spans="2:9" x14ac:dyDescent="0.35">
      <c r="B51" s="7">
        <v>-10757297.447381105</v>
      </c>
      <c r="C51" s="7">
        <v>0.25115666666666658</v>
      </c>
      <c r="E51" s="10">
        <v>-30266482.175504062</v>
      </c>
      <c r="F51" s="10">
        <v>0.37041333333333332</v>
      </c>
      <c r="H51" s="6">
        <v>-278997527.81743115</v>
      </c>
      <c r="I51" s="6">
        <v>0.46717666666666668</v>
      </c>
    </row>
    <row r="52" spans="2:9" x14ac:dyDescent="0.35">
      <c r="B52" s="7">
        <v>-11972075.465405768</v>
      </c>
      <c r="C52" s="7">
        <v>0.25411666666666666</v>
      </c>
      <c r="E52" s="10">
        <v>-32371937.368017096</v>
      </c>
      <c r="F52" s="10">
        <v>0.3724566666666666</v>
      </c>
      <c r="H52" s="6">
        <v>-291890372.97358108</v>
      </c>
      <c r="I52" s="6">
        <v>0.46977333333333332</v>
      </c>
    </row>
    <row r="53" spans="2:9" x14ac:dyDescent="0.35">
      <c r="B53" s="7">
        <v>-13192104.131234867</v>
      </c>
      <c r="C53" s="7">
        <v>0.2570533333333333</v>
      </c>
      <c r="E53" s="10">
        <v>-34510817.23737146</v>
      </c>
      <c r="F53" s="10">
        <v>0.37448666666666669</v>
      </c>
      <c r="H53" s="6">
        <v>-304974484.51941681</v>
      </c>
      <c r="I53" s="6">
        <v>0.47237666666666672</v>
      </c>
    </row>
    <row r="54" spans="2:9" x14ac:dyDescent="0.35">
      <c r="B54" s="7">
        <v>-14420731.465896824</v>
      </c>
      <c r="C54" s="7">
        <v>0.25996999999999998</v>
      </c>
      <c r="E54" s="10">
        <v>-36678145.35228166</v>
      </c>
      <c r="F54" s="10">
        <v>0.37650666666666666</v>
      </c>
      <c r="H54" s="6">
        <v>-318240850.70891422</v>
      </c>
      <c r="I54" s="6">
        <v>0.47498666666666667</v>
      </c>
    </row>
    <row r="55" spans="2:9" x14ac:dyDescent="0.35">
      <c r="B55" s="7">
        <v>-15657971.138198975</v>
      </c>
      <c r="C55" s="7">
        <v>0.26286666666666664</v>
      </c>
      <c r="E55" s="10">
        <v>-38879661.055491507</v>
      </c>
      <c r="F55" s="10">
        <v>0.37850666666666666</v>
      </c>
      <c r="H55" s="6">
        <v>-331686186.69686061</v>
      </c>
      <c r="I55" s="6">
        <v>0.47760333333333332</v>
      </c>
    </row>
    <row r="56" spans="2:9" x14ac:dyDescent="0.35">
      <c r="B56" s="7">
        <v>-16903780.902073659</v>
      </c>
      <c r="C56" s="7">
        <v>0.26574333333333333</v>
      </c>
      <c r="E56" s="10">
        <v>-41113084.317499191</v>
      </c>
      <c r="F56" s="10">
        <v>0.38049333333333335</v>
      </c>
      <c r="H56" s="6">
        <v>-345278427.69348013</v>
      </c>
      <c r="I56" s="6">
        <v>0.48022000000000004</v>
      </c>
    </row>
    <row r="57" spans="2:9" x14ac:dyDescent="0.35">
      <c r="B57" s="7">
        <v>-18159931.799510494</v>
      </c>
      <c r="C57" s="7">
        <v>0.26860333333333331</v>
      </c>
      <c r="E57" s="10">
        <v>-43376396.933721468</v>
      </c>
      <c r="F57" s="10">
        <v>0.38246666666666668</v>
      </c>
      <c r="H57" s="6">
        <v>-359023240.15020949</v>
      </c>
      <c r="I57" s="6">
        <v>0.48283333333333334</v>
      </c>
    </row>
    <row r="58" spans="2:9" x14ac:dyDescent="0.35">
      <c r="B58" s="7">
        <v>-19420923.070737336</v>
      </c>
      <c r="C58" s="7">
        <v>0.27144333333333331</v>
      </c>
      <c r="E58" s="10">
        <v>-45695074.400023088</v>
      </c>
      <c r="F58" s="10">
        <v>0.38440000000000002</v>
      </c>
      <c r="H58" s="6">
        <v>-372894099.14274055</v>
      </c>
      <c r="I58" s="6">
        <v>0.48545333333333329</v>
      </c>
    </row>
    <row r="59" spans="2:9" x14ac:dyDescent="0.35">
      <c r="B59" s="7">
        <v>-20691457.074241307</v>
      </c>
      <c r="C59" s="7">
        <v>0.27426666666666671</v>
      </c>
      <c r="E59" s="10">
        <v>-48021358.590918794</v>
      </c>
      <c r="F59" s="10">
        <v>0.38635333333333333</v>
      </c>
      <c r="H59" s="6">
        <v>-386873651.483729</v>
      </c>
      <c r="I59" s="6">
        <v>0.48807</v>
      </c>
    </row>
    <row r="60" spans="2:9" x14ac:dyDescent="0.35">
      <c r="B60" s="7">
        <v>-21967809.730298758</v>
      </c>
      <c r="C60" s="7">
        <v>0.27707000000000004</v>
      </c>
      <c r="E60" s="10">
        <v>-50380455.678746335</v>
      </c>
      <c r="F60" s="10">
        <v>0.38830000000000003</v>
      </c>
      <c r="H60" s="6">
        <v>-400936318.19650882</v>
      </c>
      <c r="I60" s="6">
        <v>0.49067666666666665</v>
      </c>
    </row>
    <row r="61" spans="2:9" x14ac:dyDescent="0.35">
      <c r="B61" s="7">
        <v>-23256815.030995231</v>
      </c>
      <c r="C61" s="7">
        <v>0.27986</v>
      </c>
      <c r="E61" s="10">
        <v>-52766696.564485639</v>
      </c>
      <c r="F61" s="10">
        <v>0.39023333333333332</v>
      </c>
      <c r="H61" s="6">
        <v>-415085288.04395467</v>
      </c>
      <c r="I61" s="6">
        <v>0.49328999999999995</v>
      </c>
    </row>
    <row r="62" spans="2:9" x14ac:dyDescent="0.35">
      <c r="B62" s="7">
        <v>-24551108.293067548</v>
      </c>
      <c r="C62" s="7">
        <v>0.28262999999999994</v>
      </c>
      <c r="E62" s="10">
        <v>-55174118.857839815</v>
      </c>
      <c r="F62" s="10">
        <v>0.39217000000000002</v>
      </c>
      <c r="H62" s="6">
        <v>-429304967.44201505</v>
      </c>
      <c r="I62" s="6">
        <v>0.49590000000000001</v>
      </c>
    </row>
    <row r="63" spans="2:9" x14ac:dyDescent="0.35">
      <c r="B63" s="7">
        <v>-25849941.193599023</v>
      </c>
      <c r="C63" s="7">
        <v>0.28538333333333338</v>
      </c>
      <c r="E63" s="10">
        <v>-57626968.192214407</v>
      </c>
      <c r="F63" s="10">
        <v>0.39408666666666664</v>
      </c>
      <c r="H63" s="6">
        <v>-443590604.95967221</v>
      </c>
      <c r="I63" s="6">
        <v>0.49850666666666665</v>
      </c>
    </row>
    <row r="64" spans="2:9" x14ac:dyDescent="0.35">
      <c r="B64" s="7">
        <v>-27156043.447657198</v>
      </c>
      <c r="C64" s="7">
        <v>0.28812000000000004</v>
      </c>
      <c r="E64" s="10">
        <v>-60107137.814117506</v>
      </c>
      <c r="F64" s="10">
        <v>0.39599000000000001</v>
      </c>
      <c r="H64" s="6">
        <v>-457926921.45325869</v>
      </c>
      <c r="I64" s="6">
        <v>0.5011066666666667</v>
      </c>
    </row>
    <row r="65" spans="2:9" x14ac:dyDescent="0.35">
      <c r="B65" s="7">
        <v>-28473349.515992567</v>
      </c>
      <c r="C65" s="7">
        <v>0.2908433333333334</v>
      </c>
      <c r="E65" s="10">
        <v>-62622948.50821694</v>
      </c>
      <c r="F65" s="10">
        <v>0.39788333333333337</v>
      </c>
      <c r="H65" s="6">
        <v>-472321004.93390697</v>
      </c>
      <c r="I65" s="6">
        <v>0.50370333333333328</v>
      </c>
    </row>
    <row r="66" spans="2:9" x14ac:dyDescent="0.35">
      <c r="B66" s="7">
        <v>-29798491.436288226</v>
      </c>
      <c r="C66" s="7">
        <v>0.29355000000000003</v>
      </c>
      <c r="E66" s="10">
        <v>-65164369.31106291</v>
      </c>
      <c r="F66" s="10">
        <v>0.39977666666666667</v>
      </c>
      <c r="H66" s="6">
        <v>-486693636.05910736</v>
      </c>
      <c r="I66" s="6">
        <v>0.50629000000000002</v>
      </c>
    </row>
    <row r="67" spans="2:9" x14ac:dyDescent="0.35">
      <c r="B67" s="7">
        <v>-31127747.915124696</v>
      </c>
      <c r="C67" s="7">
        <v>0.29623999999999995</v>
      </c>
      <c r="E67" s="10">
        <v>-67734091.831062943</v>
      </c>
      <c r="F67" s="10">
        <v>0.40166000000000002</v>
      </c>
      <c r="H67" s="6">
        <v>-501089661.69376391</v>
      </c>
      <c r="I67" s="6">
        <v>0.50887333333333329</v>
      </c>
    </row>
    <row r="68" spans="2:9" x14ac:dyDescent="0.35">
      <c r="B68" s="7">
        <v>-32468352.871670157</v>
      </c>
      <c r="C68" s="7">
        <v>0.29891666666666666</v>
      </c>
      <c r="E68" s="10">
        <v>-70333405.366165832</v>
      </c>
      <c r="F68" s="10">
        <v>0.40353666666666665</v>
      </c>
      <c r="H68" s="6">
        <v>-515494585.2277391</v>
      </c>
      <c r="I68" s="6">
        <v>0.51144999999999996</v>
      </c>
    </row>
    <row r="69" spans="2:9" x14ac:dyDescent="0.35">
      <c r="B69" s="7">
        <v>-33814373.482407302</v>
      </c>
      <c r="C69" s="7">
        <v>0.30157666666666666</v>
      </c>
      <c r="E69" s="10">
        <v>-72979226.106820658</v>
      </c>
      <c r="F69" s="10">
        <v>0.40540333333333334</v>
      </c>
      <c r="H69" s="6">
        <v>-529885839.48286903</v>
      </c>
      <c r="I69" s="6">
        <v>0.51401666666666668</v>
      </c>
    </row>
    <row r="70" spans="2:9" x14ac:dyDescent="0.35">
      <c r="B70" s="7">
        <v>-35165833.647881463</v>
      </c>
      <c r="C70" s="7">
        <v>0.30421999999999993</v>
      </c>
      <c r="E70" s="10">
        <v>-75632748.076100752</v>
      </c>
      <c r="F70" s="10">
        <v>0.40726666666666667</v>
      </c>
      <c r="H70" s="6">
        <v>-544268487.33044827</v>
      </c>
      <c r="I70" s="6">
        <v>0.51657333333333333</v>
      </c>
    </row>
    <row r="71" spans="2:9" x14ac:dyDescent="0.35">
      <c r="B71" s="7">
        <v>-36522770.882366806</v>
      </c>
      <c r="C71" s="7">
        <v>0.30685000000000007</v>
      </c>
      <c r="E71" s="10">
        <v>-78330129.622649059</v>
      </c>
      <c r="F71" s="10">
        <v>0.40912333333333328</v>
      </c>
      <c r="H71" s="6">
        <v>-558655041.98837924</v>
      </c>
      <c r="I71" s="6">
        <v>0.51912333333333327</v>
      </c>
    </row>
    <row r="72" spans="2:9" x14ac:dyDescent="0.35">
      <c r="B72" s="7">
        <v>-37891369.418242484</v>
      </c>
      <c r="C72" s="7">
        <v>0.30946666666666672</v>
      </c>
      <c r="E72" s="10">
        <v>-81052584.564614773</v>
      </c>
      <c r="F72" s="10">
        <v>0.41097</v>
      </c>
      <c r="H72" s="6">
        <v>-573040792.3372854</v>
      </c>
      <c r="I72" s="6">
        <v>0.52166333333333337</v>
      </c>
    </row>
    <row r="73" spans="2:9" x14ac:dyDescent="0.35">
      <c r="B73" s="7">
        <v>-39265939.79946553</v>
      </c>
      <c r="C73" s="7">
        <v>0.31207000000000001</v>
      </c>
      <c r="E73" s="10">
        <v>-83802021.811406568</v>
      </c>
      <c r="F73" s="10">
        <v>0.41281000000000001</v>
      </c>
      <c r="H73" s="6">
        <v>-587374615.7966435</v>
      </c>
      <c r="I73" s="6">
        <v>0.52419333333333329</v>
      </c>
    </row>
    <row r="74" spans="2:9" x14ac:dyDescent="0.35">
      <c r="B74" s="7">
        <v>-40649775.000348687</v>
      </c>
      <c r="C74" s="7">
        <v>0.31466</v>
      </c>
      <c r="E74" s="10">
        <v>-86580271.371710733</v>
      </c>
      <c r="F74" s="10">
        <v>0.41464333333333336</v>
      </c>
      <c r="H74" s="6">
        <v>-601649049.91353285</v>
      </c>
      <c r="I74" s="6">
        <v>0.52671666666666672</v>
      </c>
    </row>
    <row r="75" spans="2:9" x14ac:dyDescent="0.35">
      <c r="B75" s="7">
        <v>-42036952.486393511</v>
      </c>
      <c r="C75" s="7">
        <v>0.31723333333333326</v>
      </c>
      <c r="E75" s="10">
        <v>-89386137.419746608</v>
      </c>
      <c r="F75" s="10">
        <v>0.41647000000000001</v>
      </c>
      <c r="H75" s="6">
        <v>-615861205.20022428</v>
      </c>
      <c r="I75" s="6">
        <v>0.52922666666666673</v>
      </c>
    </row>
    <row r="76" spans="2:9" x14ac:dyDescent="0.35">
      <c r="B76" s="7">
        <v>-43430673.984983996</v>
      </c>
      <c r="C76" s="7">
        <v>0.31979333333333337</v>
      </c>
      <c r="E76" s="10">
        <v>-92206504.206500426</v>
      </c>
      <c r="F76" s="10">
        <v>0.41829666666666671</v>
      </c>
      <c r="H76" s="6">
        <v>-630031933.1276927</v>
      </c>
      <c r="I76" s="6">
        <v>0.53172666666666668</v>
      </c>
    </row>
    <row r="77" spans="2:9" x14ac:dyDescent="0.35">
      <c r="B77" s="7">
        <v>-44834276.850745142</v>
      </c>
      <c r="C77" s="7">
        <v>0.32234000000000002</v>
      </c>
      <c r="E77" s="10">
        <v>-95072785.300641239</v>
      </c>
      <c r="F77" s="10">
        <v>0.42011333333333328</v>
      </c>
      <c r="H77" s="6">
        <v>-644149088.68679678</v>
      </c>
      <c r="I77" s="6">
        <v>0.53421666666666667</v>
      </c>
    </row>
    <row r="78" spans="2:9" x14ac:dyDescent="0.35">
      <c r="B78" s="7">
        <v>-46240999.277552068</v>
      </c>
      <c r="C78" s="7">
        <v>0.32487333333333329</v>
      </c>
      <c r="E78" s="10">
        <v>-97964329.656670079</v>
      </c>
      <c r="F78" s="10">
        <v>0.42192000000000002</v>
      </c>
      <c r="H78" s="6">
        <v>-658708907.75660837</v>
      </c>
      <c r="I78" s="6">
        <v>0.53669333333333336</v>
      </c>
    </row>
    <row r="79" spans="2:9" x14ac:dyDescent="0.35">
      <c r="B79" s="7">
        <v>-47655834.733171679</v>
      </c>
      <c r="C79" s="7">
        <v>0.32739333333333337</v>
      </c>
      <c r="E79" s="10">
        <v>-100887704.02011342</v>
      </c>
      <c r="F79" s="10">
        <v>0.42372333333333334</v>
      </c>
      <c r="H79" s="6">
        <v>-672734130.97395015</v>
      </c>
      <c r="I79" s="6">
        <v>0.53916333333333333</v>
      </c>
    </row>
    <row r="80" spans="2:9" x14ac:dyDescent="0.35">
      <c r="B80" s="7">
        <v>-49075958.304066502</v>
      </c>
      <c r="C80" s="7">
        <v>0.32990000000000003</v>
      </c>
      <c r="E80" s="10">
        <v>-103839117.13240464</v>
      </c>
      <c r="F80" s="10">
        <v>0.42552000000000001</v>
      </c>
      <c r="H80" s="6">
        <v>-686676069.8546381</v>
      </c>
      <c r="I80" s="6">
        <v>0.54161999999999999</v>
      </c>
    </row>
    <row r="81" spans="2:9" x14ac:dyDescent="0.35">
      <c r="B81" s="7">
        <v>-50500893.285658151</v>
      </c>
      <c r="C81" s="7">
        <v>0.33239333333333337</v>
      </c>
      <c r="E81" s="10">
        <v>-106813578.07770097</v>
      </c>
      <c r="F81" s="10">
        <v>0.42730666666666667</v>
      </c>
      <c r="H81" s="6">
        <v>-700533633.59925485</v>
      </c>
      <c r="I81" s="6">
        <v>0.5440666666666667</v>
      </c>
    </row>
    <row r="82" spans="2:9" x14ac:dyDescent="0.35">
      <c r="B82" s="7">
        <v>-51938971.258520789</v>
      </c>
      <c r="C82" s="7">
        <v>0.33487666666666671</v>
      </c>
      <c r="E82" s="10">
        <v>-109821746.16886236</v>
      </c>
      <c r="F82" s="10">
        <v>0.42908999999999997</v>
      </c>
      <c r="H82" s="6">
        <v>-714631175.10304201</v>
      </c>
      <c r="I82" s="6">
        <v>0.54649999999999999</v>
      </c>
    </row>
    <row r="83" spans="2:9" x14ac:dyDescent="0.35">
      <c r="B83" s="7">
        <v>-53397722.923495516</v>
      </c>
      <c r="C83" s="7">
        <v>0.33733666666666667</v>
      </c>
      <c r="E83" s="10">
        <v>-112858646.72132762</v>
      </c>
      <c r="F83" s="10">
        <v>0.43086999999999998</v>
      </c>
      <c r="H83" s="6">
        <v>-728314314.7350384</v>
      </c>
      <c r="I83" s="6">
        <v>0.54892333333333332</v>
      </c>
    </row>
    <row r="84" spans="2:9" x14ac:dyDescent="0.35">
      <c r="B84" s="7">
        <v>-54845079.150550477</v>
      </c>
      <c r="C84" s="7">
        <v>0.33979333333333339</v>
      </c>
      <c r="E84" s="10">
        <v>-115920706.0292917</v>
      </c>
      <c r="F84" s="10">
        <v>0.43264000000000002</v>
      </c>
      <c r="H84" s="6">
        <v>-741918307.0576117</v>
      </c>
      <c r="I84" s="6">
        <v>0.5513366666666667</v>
      </c>
    </row>
    <row r="85" spans="2:9" x14ac:dyDescent="0.35">
      <c r="B85" s="7">
        <v>-56299052.759066634</v>
      </c>
      <c r="C85" s="7">
        <v>0.34223666666666669</v>
      </c>
      <c r="E85" s="10">
        <v>-119006122.47438461</v>
      </c>
      <c r="F85" s="10">
        <v>0.43440333333333336</v>
      </c>
      <c r="H85" s="6">
        <v>-755365261.92292631</v>
      </c>
      <c r="I85" s="6">
        <v>0.55373666666666665</v>
      </c>
    </row>
    <row r="86" spans="2:9" x14ac:dyDescent="0.35">
      <c r="B86" s="7">
        <v>-57764089.020113751</v>
      </c>
      <c r="C86" s="7">
        <v>0.34466999999999998</v>
      </c>
      <c r="E86" s="10">
        <v>-122127375.56982245</v>
      </c>
      <c r="F86" s="10">
        <v>0.43616333333333335</v>
      </c>
      <c r="H86" s="6">
        <v>-768833218.74587572</v>
      </c>
      <c r="I86" s="6">
        <v>0.5561233333333333</v>
      </c>
    </row>
    <row r="87" spans="2:9" x14ac:dyDescent="0.35">
      <c r="B87" s="7">
        <v>-59211166.67616117</v>
      </c>
      <c r="C87" s="7">
        <v>0.34709666666666666</v>
      </c>
      <c r="E87" s="10">
        <v>-125271798.70892659</v>
      </c>
      <c r="F87" s="10">
        <v>0.43791333333333332</v>
      </c>
      <c r="H87" s="6">
        <v>-781420831.48919475</v>
      </c>
      <c r="I87" s="6">
        <v>0.55850333333333335</v>
      </c>
    </row>
    <row r="88" spans="2:9" x14ac:dyDescent="0.35">
      <c r="B88" s="7">
        <v>-60684413.949274227</v>
      </c>
      <c r="C88" s="7">
        <v>0.34950333333333333</v>
      </c>
      <c r="E88" s="10">
        <v>-128446665.71604176</v>
      </c>
      <c r="F88" s="10">
        <v>0.43966</v>
      </c>
      <c r="H88" s="6">
        <v>-794660865.90563107</v>
      </c>
      <c r="I88" s="6">
        <v>0.56086666666666662</v>
      </c>
    </row>
    <row r="89" spans="2:9" x14ac:dyDescent="0.35">
      <c r="B89" s="7">
        <v>-62167643.52169738</v>
      </c>
      <c r="C89" s="7">
        <v>0.35189999999999999</v>
      </c>
      <c r="E89" s="10">
        <v>-131643583.69867556</v>
      </c>
      <c r="F89" s="10">
        <v>0.44139666666666666</v>
      </c>
      <c r="H89" s="6">
        <v>-807824603.60385776</v>
      </c>
      <c r="I89" s="6">
        <v>0.56322000000000005</v>
      </c>
    </row>
    <row r="90" spans="2:9" x14ac:dyDescent="0.35">
      <c r="B90" s="7">
        <v>-63650793.783802368</v>
      </c>
      <c r="C90" s="7">
        <v>0.35428333333333328</v>
      </c>
      <c r="E90" s="10">
        <v>-134873710.67832178</v>
      </c>
      <c r="F90" s="10">
        <v>0.44313000000000002</v>
      </c>
      <c r="H90" s="6">
        <v>-820847260.30127001</v>
      </c>
      <c r="I90" s="6">
        <v>0.56556000000000006</v>
      </c>
    </row>
    <row r="91" spans="2:9" x14ac:dyDescent="0.35">
      <c r="B91" s="7">
        <v>-65140181.529553257</v>
      </c>
      <c r="C91" s="7">
        <v>0.35665333333333332</v>
      </c>
      <c r="E91" s="10">
        <v>-138126745.7166197</v>
      </c>
      <c r="F91" s="10">
        <v>0.44485666666666662</v>
      </c>
      <c r="H91" s="6">
        <v>-833793858.37287772</v>
      </c>
      <c r="I91" s="6">
        <v>0.56789000000000001</v>
      </c>
    </row>
    <row r="92" spans="2:9" x14ac:dyDescent="0.35">
      <c r="B92" s="7">
        <v>-66639118.019871183</v>
      </c>
      <c r="C92" s="7">
        <v>0.3590133333333333</v>
      </c>
      <c r="E92" s="10">
        <v>-141406302.73679858</v>
      </c>
      <c r="F92" s="10">
        <v>0.44657666666666668</v>
      </c>
      <c r="H92" s="6">
        <v>-846647751.93033397</v>
      </c>
      <c r="I92" s="6">
        <v>0.57020666666666664</v>
      </c>
    </row>
    <row r="93" spans="2:9" x14ac:dyDescent="0.35">
      <c r="B93" s="7">
        <v>-68145050.181656256</v>
      </c>
      <c r="C93" s="7">
        <v>0.36136333333333331</v>
      </c>
      <c r="E93" s="10">
        <v>-144698534.24755844</v>
      </c>
      <c r="F93" s="10">
        <v>0.44830000000000003</v>
      </c>
      <c r="H93" s="6">
        <v>-859394858.10156751</v>
      </c>
      <c r="I93" s="6">
        <v>0.57250999999999996</v>
      </c>
    </row>
    <row r="94" spans="2:9" x14ac:dyDescent="0.35">
      <c r="B94" s="7">
        <v>-69657126.64649944</v>
      </c>
      <c r="C94" s="7">
        <v>0.36369999999999997</v>
      </c>
      <c r="E94" s="10">
        <v>-148032637.33085686</v>
      </c>
      <c r="F94" s="10">
        <v>0.45000999999999997</v>
      </c>
      <c r="H94" s="6">
        <v>-872069005.66271734</v>
      </c>
      <c r="I94" s="6">
        <v>0.57480333333333333</v>
      </c>
    </row>
    <row r="95" spans="2:9" x14ac:dyDescent="0.35">
      <c r="B95" s="7">
        <v>-71175341.271018788</v>
      </c>
      <c r="C95" s="7">
        <v>0.36602666666666667</v>
      </c>
      <c r="E95" s="10">
        <v>-151389037.13112262</v>
      </c>
      <c r="F95" s="10">
        <v>0.45171333333333336</v>
      </c>
      <c r="H95" s="6">
        <v>-884651402.55525339</v>
      </c>
      <c r="I95" s="6">
        <v>0.57708333333333328</v>
      </c>
    </row>
    <row r="96" spans="2:9" x14ac:dyDescent="0.35">
      <c r="B96" s="7">
        <v>-72694663.266568497</v>
      </c>
      <c r="C96" s="7">
        <v>0.36834</v>
      </c>
      <c r="E96" s="10">
        <v>-154769291.10129863</v>
      </c>
      <c r="F96" s="10">
        <v>0.45340999999999998</v>
      </c>
      <c r="H96" s="6">
        <v>-897148139.1211772</v>
      </c>
      <c r="I96" s="6">
        <v>0.57935000000000003</v>
      </c>
    </row>
    <row r="97" spans="2:9" x14ac:dyDescent="0.35">
      <c r="B97" s="7">
        <v>-74224354.76751934</v>
      </c>
      <c r="C97" s="7">
        <v>0.37064333333333338</v>
      </c>
      <c r="E97" s="10">
        <v>-158180267.1957821</v>
      </c>
      <c r="F97" s="10">
        <v>0.4551</v>
      </c>
      <c r="H97" s="6">
        <v>-909853261.80875254</v>
      </c>
      <c r="I97" s="6">
        <v>0.58160666666666661</v>
      </c>
    </row>
    <row r="98" spans="2:9" x14ac:dyDescent="0.35">
      <c r="B98" s="7">
        <v>-75790391.049131572</v>
      </c>
      <c r="C98" s="7">
        <v>0.37292666666666668</v>
      </c>
      <c r="E98" s="10">
        <v>-161615450.39620459</v>
      </c>
      <c r="F98" s="10">
        <v>0.45678333333333332</v>
      </c>
      <c r="H98" s="6">
        <v>-922136894.03573442</v>
      </c>
      <c r="I98" s="6">
        <v>0.58385333333333334</v>
      </c>
    </row>
    <row r="99" spans="2:9" x14ac:dyDescent="0.35">
      <c r="B99" s="7">
        <v>-77328325.781924069</v>
      </c>
      <c r="C99" s="7">
        <v>0.37520666666666663</v>
      </c>
      <c r="E99" s="10">
        <v>-165077199.70011407</v>
      </c>
      <c r="F99" s="10">
        <v>0.45845666666666662</v>
      </c>
      <c r="H99" s="6">
        <v>-934336453.14224875</v>
      </c>
      <c r="I99" s="6">
        <v>0.58608666666666664</v>
      </c>
    </row>
    <row r="100" spans="2:9" x14ac:dyDescent="0.35">
      <c r="B100" s="7">
        <v>-78876406.814699352</v>
      </c>
      <c r="C100" s="7">
        <v>0.37747666666666668</v>
      </c>
      <c r="E100" s="10">
        <v>-168573575.02800202</v>
      </c>
      <c r="F100" s="10">
        <v>0.46012666666666668</v>
      </c>
      <c r="H100" s="6">
        <v>-946431552.92108583</v>
      </c>
      <c r="I100" s="6">
        <v>0.58830666666666664</v>
      </c>
    </row>
    <row r="101" spans="2:9" x14ac:dyDescent="0.35">
      <c r="B101" s="7">
        <v>-519000040.58319134</v>
      </c>
      <c r="C101" s="7">
        <v>0.68251133333333336</v>
      </c>
      <c r="E101" s="10">
        <v>-172080932.13866889</v>
      </c>
      <c r="F101" s="10">
        <v>0.46178999999999998</v>
      </c>
      <c r="H101" s="6">
        <v>-958437301.54662418</v>
      </c>
      <c r="I101" s="6">
        <v>0.59051666666666669</v>
      </c>
    </row>
    <row r="102" spans="2:9" x14ac:dyDescent="0.35">
      <c r="E102" s="10">
        <v>-175612383.18437412</v>
      </c>
      <c r="F102" s="10">
        <v>0.46344999999999997</v>
      </c>
      <c r="H102" s="6">
        <v>-970343021.13339067</v>
      </c>
      <c r="I102" s="6">
        <v>0.59271333333333331</v>
      </c>
    </row>
    <row r="103" spans="2:9" x14ac:dyDescent="0.35">
      <c r="E103" s="10">
        <v>-39710498072.951004</v>
      </c>
      <c r="F103" s="10">
        <v>0.9866784666666667</v>
      </c>
      <c r="H103" s="6">
        <v>-2383335241586.6318</v>
      </c>
      <c r="I103" s="6">
        <v>0.99967279633333328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6A9D-D2B9-4A87-BA84-7D58C64FB5B4}">
  <dimension ref="B3:O101"/>
  <sheetViews>
    <sheetView topLeftCell="C1" zoomScale="70" zoomScaleNormal="70" workbookViewId="0">
      <selection activeCell="I25" sqref="I25"/>
    </sheetView>
  </sheetViews>
  <sheetFormatPr defaultRowHeight="14.5" x14ac:dyDescent="0.35"/>
  <sheetData>
    <row r="3" spans="2:15" x14ac:dyDescent="0.35">
      <c r="B3" s="11" t="s">
        <v>10</v>
      </c>
      <c r="C3" s="11"/>
      <c r="F3" s="9" t="s">
        <v>11</v>
      </c>
      <c r="G3" s="9"/>
      <c r="J3" s="2" t="s">
        <v>12</v>
      </c>
      <c r="K3" s="2"/>
      <c r="N3" s="1" t="s">
        <v>13</v>
      </c>
      <c r="O3" s="1"/>
    </row>
    <row r="4" spans="2:15" x14ac:dyDescent="0.35">
      <c r="B4" s="12" t="s">
        <v>4</v>
      </c>
      <c r="C4" s="12" t="s">
        <v>9</v>
      </c>
      <c r="F4" s="10" t="s">
        <v>4</v>
      </c>
      <c r="G4" s="10" t="s">
        <v>9</v>
      </c>
      <c r="J4" s="6" t="s">
        <v>4</v>
      </c>
      <c r="K4" s="6" t="s">
        <v>9</v>
      </c>
      <c r="N4" s="5" t="s">
        <v>4</v>
      </c>
      <c r="O4" s="5" t="s">
        <v>9</v>
      </c>
    </row>
    <row r="5" spans="2:15" x14ac:dyDescent="0.35">
      <c r="B5" s="12">
        <v>32626176.619289618</v>
      </c>
      <c r="C5" s="12">
        <v>5.1016666666666724E-2</v>
      </c>
      <c r="F5" s="10">
        <v>32356221.914316297</v>
      </c>
      <c r="G5" s="10">
        <v>5.3489999999999933E-2</v>
      </c>
      <c r="J5" s="6">
        <v>31807310.893294752</v>
      </c>
      <c r="K5" s="6">
        <v>5.7589999999999995E-2</v>
      </c>
      <c r="N5" s="5">
        <v>32021594.226235058</v>
      </c>
      <c r="O5" s="5">
        <v>4.9316666666666606E-2</v>
      </c>
    </row>
    <row r="6" spans="2:15" x14ac:dyDescent="0.35">
      <c r="B6" s="12">
        <v>32146564.54617466</v>
      </c>
      <c r="C6" s="12">
        <v>6.2046666666666625E-2</v>
      </c>
      <c r="F6" s="10">
        <v>31838561.080017012</v>
      </c>
      <c r="G6" s="10">
        <v>6.2556666666666691E-2</v>
      </c>
      <c r="J6" s="6">
        <v>31241039.551544119</v>
      </c>
      <c r="K6" s="6">
        <v>6.5519999999999981E-2</v>
      </c>
      <c r="N6" s="5">
        <v>31424381.433701433</v>
      </c>
      <c r="O6" s="5">
        <v>5.7573333333333268E-2</v>
      </c>
    </row>
    <row r="7" spans="2:15" x14ac:dyDescent="0.35">
      <c r="B7" s="12">
        <v>31653450.009654917</v>
      </c>
      <c r="C7" s="12">
        <v>7.2486666666666685E-2</v>
      </c>
      <c r="F7" s="10">
        <v>31307575.030761365</v>
      </c>
      <c r="G7" s="10">
        <v>7.1176666666666735E-2</v>
      </c>
      <c r="J7" s="6">
        <v>30667699.311245117</v>
      </c>
      <c r="K7" s="6">
        <v>7.307000000000001E-2</v>
      </c>
      <c r="N7" s="5">
        <v>30816840.318269212</v>
      </c>
      <c r="O7" s="5">
        <v>6.5396666666666686E-2</v>
      </c>
    </row>
    <row r="8" spans="2:15" x14ac:dyDescent="0.35">
      <c r="B8" s="12">
        <v>31147555.794445567</v>
      </c>
      <c r="C8" s="12">
        <v>8.2386666666666622E-2</v>
      </c>
      <c r="F8" s="10">
        <v>30763736.465702008</v>
      </c>
      <c r="G8" s="10">
        <v>7.9386666666666619E-2</v>
      </c>
      <c r="J8" s="6">
        <v>30078629.144284349</v>
      </c>
      <c r="K8" s="6">
        <v>8.0289999999999959E-2</v>
      </c>
      <c r="N8" s="5">
        <v>30185830.230602704</v>
      </c>
      <c r="O8" s="5">
        <v>7.2829999999999923E-2</v>
      </c>
    </row>
    <row r="9" spans="2:15" x14ac:dyDescent="0.35">
      <c r="B9" s="12">
        <v>30630708.449773315</v>
      </c>
      <c r="C9" s="12">
        <v>9.1800000000000034E-2</v>
      </c>
      <c r="F9" s="10">
        <v>30205155.118253548</v>
      </c>
      <c r="G9" s="10">
        <v>8.7230000000000016E-2</v>
      </c>
      <c r="J9" s="6">
        <v>29468037.362415694</v>
      </c>
      <c r="K9" s="6">
        <v>8.7179999999999994E-2</v>
      </c>
      <c r="N9" s="5">
        <v>29549275.103151858</v>
      </c>
      <c r="O9" s="5">
        <v>7.9910000000000009E-2</v>
      </c>
    </row>
    <row r="10" spans="2:15" x14ac:dyDescent="0.35">
      <c r="B10" s="12">
        <v>30095630.501230363</v>
      </c>
      <c r="C10" s="12">
        <v>0.10074333333333334</v>
      </c>
      <c r="F10" s="10">
        <v>29636100.960490994</v>
      </c>
      <c r="G10" s="10">
        <v>9.4713333333333288E-2</v>
      </c>
      <c r="J10" s="6">
        <v>28843916.103104535</v>
      </c>
      <c r="K10" s="6">
        <v>9.3783333333333302E-2</v>
      </c>
      <c r="N10" s="5">
        <v>28883523.800024122</v>
      </c>
      <c r="O10" s="5">
        <v>8.6656666666666604E-2</v>
      </c>
    </row>
    <row r="11" spans="2:15" x14ac:dyDescent="0.35">
      <c r="B11" s="12">
        <v>29561003.000539843</v>
      </c>
      <c r="C11" s="12">
        <v>0.10930999999999995</v>
      </c>
      <c r="F11" s="10">
        <v>29058383.969234478</v>
      </c>
      <c r="G11" s="10">
        <v>0.10192000000000007</v>
      </c>
      <c r="J11" s="6">
        <v>28215287.234145857</v>
      </c>
      <c r="K11" s="6">
        <v>0.1001566666666666</v>
      </c>
      <c r="N11" s="5">
        <v>28220832.960248519</v>
      </c>
      <c r="O11" s="5">
        <v>9.3136666666666618E-2</v>
      </c>
    </row>
    <row r="12" spans="2:15" x14ac:dyDescent="0.35">
      <c r="B12" s="12">
        <v>28996457.440969039</v>
      </c>
      <c r="C12" s="12">
        <v>0.1174433333333333</v>
      </c>
      <c r="F12" s="10">
        <v>28456843.293799728</v>
      </c>
      <c r="G12" s="10">
        <v>0.10878999999999997</v>
      </c>
      <c r="J12" s="6">
        <v>27562167.377530947</v>
      </c>
      <c r="K12" s="6">
        <v>0.10625</v>
      </c>
      <c r="N12" s="5">
        <v>27523041.213553399</v>
      </c>
      <c r="O12" s="5">
        <v>9.930999999999994E-2</v>
      </c>
    </row>
    <row r="13" spans="2:15" x14ac:dyDescent="0.35">
      <c r="B13" s="12">
        <v>28417290.053239588</v>
      </c>
      <c r="C13" s="12">
        <v>0.12519000000000005</v>
      </c>
      <c r="F13" s="10">
        <v>27841856.222027332</v>
      </c>
      <c r="G13" s="10">
        <v>0.11539333333333328</v>
      </c>
      <c r="J13" s="6">
        <v>26895026.959868208</v>
      </c>
      <c r="K13" s="6">
        <v>0.11210999999999997</v>
      </c>
      <c r="N13" s="5">
        <v>26810208.929562476</v>
      </c>
      <c r="O13" s="5">
        <v>0.10523000000000002</v>
      </c>
    </row>
    <row r="14" spans="2:15" x14ac:dyDescent="0.35">
      <c r="B14" s="12">
        <v>27830806.674767315</v>
      </c>
      <c r="C14" s="12">
        <v>0.13264333333333328</v>
      </c>
      <c r="F14" s="10">
        <v>27207054.75410074</v>
      </c>
      <c r="G14" s="10">
        <v>0.12171999999999995</v>
      </c>
      <c r="J14" s="6">
        <v>26186275.192189671</v>
      </c>
      <c r="K14" s="6">
        <v>0.11770333333333338</v>
      </c>
      <c r="N14" s="5">
        <v>26076413.461367775</v>
      </c>
      <c r="O14" s="5">
        <v>0.11092000000000007</v>
      </c>
    </row>
    <row r="15" spans="2:15" x14ac:dyDescent="0.35">
      <c r="B15" s="12">
        <v>27223722.111850046</v>
      </c>
      <c r="C15" s="12">
        <v>0.13977666666666663</v>
      </c>
      <c r="F15" s="10">
        <v>26558464.721112512</v>
      </c>
      <c r="G15" s="10">
        <v>0.12783666666666674</v>
      </c>
      <c r="J15" s="6">
        <v>25499908.546099965</v>
      </c>
      <c r="K15" s="6">
        <v>0.1232166666666667</v>
      </c>
      <c r="N15" s="5">
        <v>25317085.988485023</v>
      </c>
      <c r="O15" s="5">
        <v>0.1163766666666667</v>
      </c>
    </row>
    <row r="16" spans="2:15" x14ac:dyDescent="0.35">
      <c r="B16" s="12">
        <v>26613238.098091882</v>
      </c>
      <c r="C16" s="12">
        <v>0.14665333333333336</v>
      </c>
      <c r="F16" s="10">
        <v>25907742.100795936</v>
      </c>
      <c r="G16" s="10">
        <v>0.13375333333333342</v>
      </c>
      <c r="J16" s="6">
        <v>24794219.913052976</v>
      </c>
      <c r="K16" s="6">
        <v>0.12852666666666665</v>
      </c>
      <c r="N16" s="5">
        <v>24564097.622053087</v>
      </c>
      <c r="O16" s="5">
        <v>0.12168333333333339</v>
      </c>
    </row>
    <row r="17" spans="2:15" x14ac:dyDescent="0.35">
      <c r="B17" s="12">
        <v>25988761.508403286</v>
      </c>
      <c r="C17" s="12">
        <v>0.15325666666666665</v>
      </c>
      <c r="F17" s="10">
        <v>25235761.191787869</v>
      </c>
      <c r="G17" s="10">
        <v>0.13946666666666668</v>
      </c>
      <c r="J17" s="6">
        <v>24069294.836291227</v>
      </c>
      <c r="K17" s="6">
        <v>0.13364999999999994</v>
      </c>
      <c r="N17" s="5">
        <v>23787983.352288488</v>
      </c>
      <c r="O17" s="5">
        <v>0.12680999999999995</v>
      </c>
    </row>
    <row r="18" spans="2:15" x14ac:dyDescent="0.35">
      <c r="B18" s="12">
        <v>25351794.338949751</v>
      </c>
      <c r="C18" s="12">
        <v>0.15963666666666662</v>
      </c>
      <c r="F18" s="10">
        <v>24556521.709051389</v>
      </c>
      <c r="G18" s="10">
        <v>0.14500666666666667</v>
      </c>
      <c r="J18" s="6">
        <v>23331676.999547228</v>
      </c>
      <c r="K18" s="6">
        <v>0.13864333333333329</v>
      </c>
      <c r="N18" s="5">
        <v>22993148.783304378</v>
      </c>
      <c r="O18" s="5">
        <v>0.13175333333333342</v>
      </c>
    </row>
    <row r="19" spans="2:15" x14ac:dyDescent="0.35">
      <c r="B19" s="12">
        <v>24693930.041601561</v>
      </c>
      <c r="C19" s="12">
        <v>0.16576333333333332</v>
      </c>
      <c r="F19" s="10">
        <v>23863124.152427394</v>
      </c>
      <c r="G19" s="10">
        <v>0.15038333333333337</v>
      </c>
      <c r="J19" s="6">
        <v>22581878.872712638</v>
      </c>
      <c r="K19" s="6">
        <v>0.1435033333333334</v>
      </c>
      <c r="N19" s="5">
        <v>22190022.143329028</v>
      </c>
      <c r="O19" s="5">
        <v>0.13657333333333327</v>
      </c>
    </row>
    <row r="20" spans="2:15" x14ac:dyDescent="0.35">
      <c r="B20" s="12">
        <v>24023561.231929868</v>
      </c>
      <c r="C20" s="12">
        <v>0.17168333333333338</v>
      </c>
      <c r="F20" s="10">
        <v>23162308.384243339</v>
      </c>
      <c r="G20" s="10">
        <v>0.15560000000000007</v>
      </c>
      <c r="J20" s="6">
        <v>21817237.904886976</v>
      </c>
      <c r="K20" s="6">
        <v>0.14823333333333327</v>
      </c>
      <c r="N20" s="5">
        <v>21380038.858751185</v>
      </c>
      <c r="O20" s="5">
        <v>0.14126999999999998</v>
      </c>
    </row>
    <row r="21" spans="2:15" x14ac:dyDescent="0.35">
      <c r="B21" s="12">
        <v>23341987.320779007</v>
      </c>
      <c r="C21" s="12">
        <v>0.17742333333333332</v>
      </c>
      <c r="F21" s="10">
        <v>22434714.504694041</v>
      </c>
      <c r="G21" s="10">
        <v>0.16064999999999993</v>
      </c>
      <c r="J21" s="6">
        <v>21045875.379544742</v>
      </c>
      <c r="K21" s="6">
        <v>0.15285000000000007</v>
      </c>
      <c r="N21" s="5">
        <v>20543076.953225479</v>
      </c>
      <c r="O21" s="5">
        <v>0.14581333333333335</v>
      </c>
    </row>
    <row r="22" spans="2:15" x14ac:dyDescent="0.35">
      <c r="B22" s="12">
        <v>22644491.229510285</v>
      </c>
      <c r="C22" s="12">
        <v>0.18297666666666662</v>
      </c>
      <c r="F22" s="10">
        <v>21699141.435466707</v>
      </c>
      <c r="G22" s="10">
        <v>0.16557999999999992</v>
      </c>
      <c r="J22" s="6">
        <v>20249982.074666187</v>
      </c>
      <c r="K22" s="6">
        <v>0.15733666666666674</v>
      </c>
      <c r="N22" s="5">
        <v>19686423.25070614</v>
      </c>
      <c r="O22" s="5">
        <v>0.15023666666666669</v>
      </c>
    </row>
    <row r="23" spans="2:15" x14ac:dyDescent="0.35">
      <c r="B23" s="12">
        <v>21934761.214014404</v>
      </c>
      <c r="C23" s="12">
        <v>0.18835999999999997</v>
      </c>
      <c r="F23" s="10">
        <v>20955418.756504077</v>
      </c>
      <c r="G23" s="10">
        <v>0.17040333333333335</v>
      </c>
      <c r="J23" s="6">
        <v>19443130.881745163</v>
      </c>
      <c r="K23" s="6">
        <v>0.1617266666666666</v>
      </c>
      <c r="N23" s="5">
        <v>18816516.798886091</v>
      </c>
      <c r="O23" s="5">
        <v>0.1545566666666667</v>
      </c>
    </row>
    <row r="24" spans="2:15" x14ac:dyDescent="0.35">
      <c r="B24" s="12">
        <v>21207944.687012468</v>
      </c>
      <c r="C24" s="12">
        <v>0.19359333333333339</v>
      </c>
      <c r="F24" s="10">
        <v>20193232.34566278</v>
      </c>
      <c r="G24" s="10">
        <v>0.17508666666666675</v>
      </c>
      <c r="J24" s="6">
        <v>18621352.978533715</v>
      </c>
      <c r="K24" s="6">
        <v>0.16601999999999997</v>
      </c>
      <c r="N24" s="5">
        <v>17934885.909887116</v>
      </c>
      <c r="O24" s="5">
        <v>0.15877333333333338</v>
      </c>
    </row>
    <row r="25" spans="2:15" x14ac:dyDescent="0.35">
      <c r="B25" s="12">
        <v>20471057.351165976</v>
      </c>
      <c r="C25" s="12">
        <v>0.19868333333333341</v>
      </c>
      <c r="F25" s="10">
        <v>19407111.940440021</v>
      </c>
      <c r="G25" s="10">
        <v>0.17964333333333327</v>
      </c>
      <c r="J25" s="6">
        <v>17789200.871248264</v>
      </c>
      <c r="K25" s="6">
        <v>0.17021666666666671</v>
      </c>
      <c r="N25" s="5">
        <v>17034488.822687358</v>
      </c>
      <c r="O25" s="5">
        <v>0.16289333333333328</v>
      </c>
    </row>
    <row r="26" spans="2:15" x14ac:dyDescent="0.35">
      <c r="B26" s="12">
        <v>19721628.309994705</v>
      </c>
      <c r="C26" s="12">
        <v>0.20364000000000002</v>
      </c>
      <c r="F26" s="10">
        <v>18613445.945298214</v>
      </c>
      <c r="G26" s="10">
        <v>0.18410999999999997</v>
      </c>
      <c r="J26" s="6">
        <v>16924783.476221871</v>
      </c>
      <c r="K26" s="6">
        <v>0.17431333333333335</v>
      </c>
      <c r="N26" s="5">
        <v>16106996.319681261</v>
      </c>
      <c r="O26" s="5">
        <v>0.16690333333333335</v>
      </c>
    </row>
    <row r="27" spans="2:15" x14ac:dyDescent="0.35">
      <c r="B27" s="12">
        <v>18957736.692380566</v>
      </c>
      <c r="C27" s="12">
        <v>0.20847333333333334</v>
      </c>
      <c r="F27" s="10">
        <v>17811948.246316548</v>
      </c>
      <c r="G27" s="10">
        <v>0.18848666666666669</v>
      </c>
      <c r="J27" s="6">
        <v>16061642.573788675</v>
      </c>
      <c r="K27" s="6">
        <v>0.17835000000000006</v>
      </c>
      <c r="N27" s="5">
        <v>15175814.376338152</v>
      </c>
      <c r="O27" s="5">
        <v>0.1708533333333333</v>
      </c>
    </row>
    <row r="28" spans="2:15" x14ac:dyDescent="0.35">
      <c r="B28" s="12">
        <v>18205142.088307183</v>
      </c>
      <c r="C28" s="12">
        <v>0.21324666666666658</v>
      </c>
      <c r="F28" s="10">
        <v>16996615.300381236</v>
      </c>
      <c r="G28" s="10">
        <v>0.19277666666666665</v>
      </c>
      <c r="J28" s="6">
        <v>15184588.204329165</v>
      </c>
      <c r="K28" s="6">
        <v>0.18232000000000001</v>
      </c>
      <c r="N28" s="5">
        <v>14231870.929307945</v>
      </c>
      <c r="O28" s="5">
        <v>0.17473333333333327</v>
      </c>
    </row>
    <row r="29" spans="2:15" x14ac:dyDescent="0.35">
      <c r="B29" s="12">
        <v>17415669.149643451</v>
      </c>
      <c r="C29" s="12">
        <v>0.21785999999999997</v>
      </c>
      <c r="F29" s="10">
        <v>16170939.837405371</v>
      </c>
      <c r="G29" s="10">
        <v>0.19698333333333326</v>
      </c>
      <c r="J29" s="6">
        <v>14299153.635352792</v>
      </c>
      <c r="K29" s="6">
        <v>0.18621999999999994</v>
      </c>
      <c r="N29" s="5">
        <v>13274946.324376389</v>
      </c>
      <c r="O29" s="5">
        <v>0.17854333333333336</v>
      </c>
    </row>
    <row r="30" spans="2:15" x14ac:dyDescent="0.35">
      <c r="B30" s="12">
        <v>16616383.910372388</v>
      </c>
      <c r="C30" s="12">
        <v>0.22237000000000004</v>
      </c>
      <c r="F30" s="10">
        <v>15332492.564767862</v>
      </c>
      <c r="G30" s="10">
        <v>0.20111333333333339</v>
      </c>
      <c r="J30" s="6">
        <v>13402685.952511849</v>
      </c>
      <c r="K30" s="6">
        <v>0.19005666666666668</v>
      </c>
      <c r="N30" s="5">
        <v>12308546.120984189</v>
      </c>
      <c r="O30" s="5">
        <v>0.18228666666666671</v>
      </c>
    </row>
    <row r="31" spans="2:15" x14ac:dyDescent="0.35">
      <c r="B31" s="12">
        <v>15805509.324637532</v>
      </c>
      <c r="C31" s="12">
        <v>0.22678333333333331</v>
      </c>
      <c r="F31" s="10">
        <v>14479576.192483043</v>
      </c>
      <c r="G31" s="10">
        <v>0.20517333333333332</v>
      </c>
      <c r="J31" s="6">
        <v>12490464.763193507</v>
      </c>
      <c r="K31" s="6">
        <v>0.19383666666666674</v>
      </c>
      <c r="N31" s="5">
        <v>11324536.996792041</v>
      </c>
      <c r="O31" s="5">
        <v>0.18597333333333335</v>
      </c>
    </row>
    <row r="32" spans="2:15" x14ac:dyDescent="0.35">
      <c r="B32" s="12">
        <v>14970345.600937523</v>
      </c>
      <c r="C32" s="12">
        <v>0.23108666666666675</v>
      </c>
      <c r="F32" s="10">
        <v>13617968.042972613</v>
      </c>
      <c r="G32" s="10">
        <v>0.20916333333333326</v>
      </c>
      <c r="J32" s="6">
        <v>11569648.38890126</v>
      </c>
      <c r="K32" s="6">
        <v>0.19755999999999996</v>
      </c>
      <c r="N32" s="5">
        <v>10328127.736706316</v>
      </c>
      <c r="O32" s="5">
        <v>0.18960333333333332</v>
      </c>
    </row>
    <row r="33" spans="2:15" x14ac:dyDescent="0.35">
      <c r="B33" s="12">
        <v>14135718.050134864</v>
      </c>
      <c r="C33" s="12">
        <v>0.23532666666666668</v>
      </c>
      <c r="F33" s="10">
        <v>12759713.059576957</v>
      </c>
      <c r="G33" s="10">
        <v>0.21312000000000003</v>
      </c>
      <c r="J33" s="6">
        <v>10633493.480494246</v>
      </c>
      <c r="K33" s="6">
        <v>0.20123333333333326</v>
      </c>
      <c r="N33" s="5">
        <v>9319967.2335059736</v>
      </c>
      <c r="O33" s="5">
        <v>0.19317999999999999</v>
      </c>
    </row>
    <row r="34" spans="2:15" x14ac:dyDescent="0.35">
      <c r="B34" s="12">
        <v>13285604.917578369</v>
      </c>
      <c r="C34" s="12">
        <v>0.23948999999999993</v>
      </c>
      <c r="F34" s="10">
        <v>11876269.70182726</v>
      </c>
      <c r="G34" s="10">
        <v>0.21698666666666669</v>
      </c>
      <c r="J34" s="6">
        <v>9686277.9392748196</v>
      </c>
      <c r="K34" s="6">
        <v>0.20485666666666671</v>
      </c>
      <c r="N34" s="5">
        <v>8299201.8173840772</v>
      </c>
      <c r="O34" s="5">
        <v>0.19670666666666664</v>
      </c>
    </row>
    <row r="35" spans="2:15" x14ac:dyDescent="0.35">
      <c r="B35" s="12">
        <v>12423831.075355818</v>
      </c>
      <c r="C35" s="12">
        <v>0.24357999999999994</v>
      </c>
      <c r="F35" s="10">
        <v>10977521.785125952</v>
      </c>
      <c r="G35" s="10">
        <v>0.22079666666666661</v>
      </c>
      <c r="J35" s="6">
        <v>8747847.1427235641</v>
      </c>
      <c r="K35" s="6">
        <v>0.20845666666666662</v>
      </c>
      <c r="N35" s="5">
        <v>7281074.5326837348</v>
      </c>
      <c r="O35" s="5">
        <v>0.2002133333333333</v>
      </c>
    </row>
    <row r="36" spans="2:15" x14ac:dyDescent="0.35">
      <c r="B36" s="12">
        <v>11551522.370916063</v>
      </c>
      <c r="C36" s="12">
        <v>0.24760000000000007</v>
      </c>
      <c r="F36" s="10">
        <v>10071867.16253031</v>
      </c>
      <c r="G36" s="10">
        <v>0.22455000000000003</v>
      </c>
      <c r="J36" s="6">
        <v>7782130.5026189946</v>
      </c>
      <c r="K36" s="6">
        <v>0.21198666666666668</v>
      </c>
      <c r="N36" s="5">
        <v>6234583.2543148138</v>
      </c>
      <c r="O36" s="5">
        <v>0.20364999999999994</v>
      </c>
    </row>
    <row r="37" spans="2:15" x14ac:dyDescent="0.35">
      <c r="B37" s="12">
        <v>10664175.61424314</v>
      </c>
      <c r="C37" s="12">
        <v>0.25155666666666671</v>
      </c>
      <c r="F37" s="10">
        <v>9150962.511830382</v>
      </c>
      <c r="G37" s="10">
        <v>0.22825666666666666</v>
      </c>
      <c r="J37" s="6">
        <v>6802511.6336873323</v>
      </c>
      <c r="K37" s="6">
        <v>0.21547666666666662</v>
      </c>
      <c r="N37" s="5">
        <v>5177305.9119135141</v>
      </c>
      <c r="O37" s="5">
        <v>0.20704333333333336</v>
      </c>
    </row>
    <row r="38" spans="2:15" x14ac:dyDescent="0.35">
      <c r="B38" s="12">
        <v>9765635.2380768228</v>
      </c>
      <c r="C38" s="12">
        <v>0.25544999999999995</v>
      </c>
      <c r="F38" s="10">
        <v>8224647.9484457234</v>
      </c>
      <c r="G38" s="10">
        <v>0.23191000000000001</v>
      </c>
      <c r="J38" s="6">
        <v>5815925.1207102789</v>
      </c>
      <c r="K38" s="6">
        <v>0.21892333333333333</v>
      </c>
      <c r="N38" s="5">
        <v>4108862.5669023604</v>
      </c>
      <c r="O38" s="5">
        <v>0.21039666666666668</v>
      </c>
    </row>
    <row r="39" spans="2:15" x14ac:dyDescent="0.35">
      <c r="B39" s="12">
        <v>8858999.0252526775</v>
      </c>
      <c r="C39" s="12">
        <v>0.25928333333333331</v>
      </c>
      <c r="F39" s="10">
        <v>7283133.7785087815</v>
      </c>
      <c r="G39" s="10">
        <v>0.23551999999999998</v>
      </c>
      <c r="J39" s="6">
        <v>4812185.0190910622</v>
      </c>
      <c r="K39" s="6">
        <v>0.22233666666666674</v>
      </c>
      <c r="N39" s="5">
        <v>3027839.8609732394</v>
      </c>
      <c r="O39" s="5">
        <v>0.21371333333333328</v>
      </c>
    </row>
    <row r="40" spans="2:15" x14ac:dyDescent="0.35">
      <c r="B40" s="12">
        <v>7938542.5083267614</v>
      </c>
      <c r="C40" s="12">
        <v>0.26306333333333337</v>
      </c>
      <c r="F40" s="10">
        <v>6331644.8998136036</v>
      </c>
      <c r="G40" s="10">
        <v>0.23908666666666675</v>
      </c>
      <c r="J40" s="6">
        <v>3805100.9223017027</v>
      </c>
      <c r="K40" s="6">
        <v>0.22571000000000005</v>
      </c>
      <c r="N40" s="5">
        <v>1938816.0934053303</v>
      </c>
      <c r="O40" s="5">
        <v>0.21699333333333334</v>
      </c>
    </row>
    <row r="41" spans="2:15" x14ac:dyDescent="0.35">
      <c r="B41" s="12">
        <v>7006396.3335207952</v>
      </c>
      <c r="C41" s="12">
        <v>0.26678999999999997</v>
      </c>
      <c r="F41" s="10">
        <v>5368639.6273530265</v>
      </c>
      <c r="G41" s="10">
        <v>0.24261333333333338</v>
      </c>
      <c r="J41" s="6">
        <v>2786224.6515766894</v>
      </c>
      <c r="K41" s="6">
        <v>0.22905000000000003</v>
      </c>
      <c r="N41" s="5">
        <v>832077.34210873605</v>
      </c>
      <c r="O41" s="5">
        <v>0.22024333333333335</v>
      </c>
    </row>
    <row r="42" spans="2:15" x14ac:dyDescent="0.35">
      <c r="B42" s="12">
        <v>6063986.1211097445</v>
      </c>
      <c r="C42" s="12">
        <v>0.27046666666666669</v>
      </c>
      <c r="F42" s="10">
        <v>4395535.5535427807</v>
      </c>
      <c r="G42" s="10">
        <v>0.24610000000000007</v>
      </c>
      <c r="J42" s="6">
        <v>1753357.289479085</v>
      </c>
      <c r="K42" s="6">
        <v>0.23235999999999998</v>
      </c>
      <c r="N42" s="5">
        <v>-279442.36946539604</v>
      </c>
      <c r="O42" s="5">
        <v>0.22345666666666664</v>
      </c>
    </row>
    <row r="43" spans="2:15" x14ac:dyDescent="0.35">
      <c r="B43" s="12">
        <v>5110001.0790359229</v>
      </c>
      <c r="C43" s="12">
        <v>0.27409666666666666</v>
      </c>
      <c r="F43" s="10">
        <v>3414902.0579956123</v>
      </c>
      <c r="G43" s="10">
        <v>0.24954666666666661</v>
      </c>
      <c r="J43" s="6">
        <v>717182.64122298569</v>
      </c>
      <c r="K43" s="6">
        <v>0.23563333333333336</v>
      </c>
      <c r="N43" s="5">
        <v>-1406273.324405629</v>
      </c>
      <c r="O43" s="5">
        <v>0.22664333333333328</v>
      </c>
    </row>
    <row r="44" spans="2:15" x14ac:dyDescent="0.35">
      <c r="B44" s="12">
        <v>4146943.2850388694</v>
      </c>
      <c r="C44" s="12">
        <v>0.27767999999999998</v>
      </c>
      <c r="F44" s="10">
        <v>2421796.255169698</v>
      </c>
      <c r="G44" s="10">
        <v>0.25296000000000002</v>
      </c>
      <c r="J44" s="6">
        <v>-332499.05754227075</v>
      </c>
      <c r="K44" s="6">
        <v>0.23887999999999995</v>
      </c>
      <c r="N44" s="5">
        <v>-2542623.718596966</v>
      </c>
      <c r="O44" s="5">
        <v>0.22980000000000003</v>
      </c>
    </row>
    <row r="45" spans="2:15" x14ac:dyDescent="0.35">
      <c r="B45" s="12">
        <v>3170134.5025594346</v>
      </c>
      <c r="C45" s="12">
        <v>0.28122333333333338</v>
      </c>
      <c r="F45" s="10">
        <v>1421623.6963124247</v>
      </c>
      <c r="G45" s="10">
        <v>0.25633666666666671</v>
      </c>
      <c r="J45" s="6">
        <v>-1394635.4201886279</v>
      </c>
      <c r="K45" s="6">
        <v>0.24210000000000007</v>
      </c>
      <c r="N45" s="5">
        <v>-3686149.8533067936</v>
      </c>
      <c r="O45" s="5">
        <v>0.23292666666666673</v>
      </c>
    </row>
    <row r="46" spans="2:15" x14ac:dyDescent="0.35">
      <c r="B46" s="12">
        <v>2183766.6310366765</v>
      </c>
      <c r="C46" s="12">
        <v>0.28472333333333338</v>
      </c>
      <c r="F46" s="10">
        <v>407960.70414478891</v>
      </c>
      <c r="G46" s="10">
        <v>0.25968333333333338</v>
      </c>
      <c r="J46" s="6">
        <v>-2458899.6294220854</v>
      </c>
      <c r="K46" s="6">
        <v>0.24528666666666671</v>
      </c>
      <c r="N46" s="5">
        <v>-4841371.5254081469</v>
      </c>
      <c r="O46" s="5">
        <v>0.23602666666666663</v>
      </c>
    </row>
    <row r="47" spans="2:15" x14ac:dyDescent="0.35">
      <c r="B47" s="12">
        <v>1190037.1593149903</v>
      </c>
      <c r="C47" s="12">
        <v>0.2881833333333334</v>
      </c>
      <c r="F47" s="10">
        <v>-613927.07006688579</v>
      </c>
      <c r="G47" s="10">
        <v>0.2629966666666666</v>
      </c>
      <c r="J47" s="6">
        <v>-3537348.623990023</v>
      </c>
      <c r="K47" s="6">
        <v>0.24844999999999998</v>
      </c>
      <c r="N47" s="5">
        <v>-6003978.912130435</v>
      </c>
      <c r="O47" s="5">
        <v>0.23910000000000006</v>
      </c>
    </row>
    <row r="48" spans="2:15" x14ac:dyDescent="0.35">
      <c r="B48" s="12">
        <v>179694.33369499166</v>
      </c>
      <c r="C48" s="12">
        <v>0.29160999999999998</v>
      </c>
      <c r="F48" s="10">
        <v>-1645512.1074155031</v>
      </c>
      <c r="G48" s="10">
        <v>0.26628000000000007</v>
      </c>
      <c r="J48" s="6">
        <v>-4622150.7209675033</v>
      </c>
      <c r="K48" s="6">
        <v>0.25158666666666674</v>
      </c>
      <c r="N48" s="5">
        <v>-7179738.3904319433</v>
      </c>
      <c r="O48" s="5">
        <v>0.24214999999999995</v>
      </c>
    </row>
    <row r="49" spans="2:15" x14ac:dyDescent="0.35">
      <c r="B49" s="12">
        <v>-835563.30481648911</v>
      </c>
      <c r="C49" s="12">
        <v>0.29499666666666657</v>
      </c>
      <c r="F49" s="10">
        <v>-2684150.9695294956</v>
      </c>
      <c r="G49" s="10">
        <v>0.26953333333333329</v>
      </c>
      <c r="J49" s="6">
        <v>-5718555.2471522531</v>
      </c>
      <c r="K49" s="6">
        <v>0.25469999999999998</v>
      </c>
      <c r="N49" s="5">
        <v>-8364798.128613824</v>
      </c>
      <c r="O49" s="5">
        <v>0.24517666666666674</v>
      </c>
    </row>
    <row r="50" spans="2:15" x14ac:dyDescent="0.35">
      <c r="B50" s="12">
        <v>-1862815.5746618868</v>
      </c>
      <c r="C50" s="12">
        <v>0.29835000000000006</v>
      </c>
      <c r="F50" s="10">
        <v>-3730506.6609512432</v>
      </c>
      <c r="G50" s="10">
        <v>0.27275666666666665</v>
      </c>
      <c r="J50" s="6">
        <v>-6820250.8255160935</v>
      </c>
      <c r="K50" s="6">
        <v>0.25778666666666672</v>
      </c>
      <c r="N50" s="5">
        <v>-9555476.5862717759</v>
      </c>
      <c r="O50" s="5">
        <v>0.24817666666666674</v>
      </c>
    </row>
    <row r="51" spans="2:15" x14ac:dyDescent="0.35">
      <c r="B51" s="12">
        <v>-2899236.9256165111</v>
      </c>
      <c r="C51" s="12">
        <v>0.30167000000000005</v>
      </c>
      <c r="F51" s="10">
        <v>-4792197.8748888355</v>
      </c>
      <c r="G51" s="10">
        <v>0.27595666666666663</v>
      </c>
      <c r="J51" s="6">
        <v>-7936322.4688655464</v>
      </c>
      <c r="K51" s="6">
        <v>0.26085333333333333</v>
      </c>
      <c r="N51" s="5">
        <v>-10757297.447381105</v>
      </c>
      <c r="O51" s="5">
        <v>0.25115666666666658</v>
      </c>
    </row>
    <row r="52" spans="2:15" x14ac:dyDescent="0.35">
      <c r="B52" s="12">
        <v>-3948007.846356777</v>
      </c>
      <c r="C52" s="12">
        <v>0.30496000000000001</v>
      </c>
      <c r="F52" s="10">
        <v>-5856911.5757169779</v>
      </c>
      <c r="G52" s="10">
        <v>0.27912666666666669</v>
      </c>
      <c r="J52" s="6">
        <v>-9054217.1546787135</v>
      </c>
      <c r="K52" s="6">
        <v>0.26389333333333326</v>
      </c>
      <c r="N52" s="5">
        <v>-11972075.465405768</v>
      </c>
      <c r="O52" s="5">
        <v>0.25411666666666666</v>
      </c>
    </row>
    <row r="53" spans="2:15" x14ac:dyDescent="0.35">
      <c r="B53" s="12">
        <v>-5004525.9131338093</v>
      </c>
      <c r="C53" s="12">
        <v>0.30821666666666669</v>
      </c>
      <c r="F53" s="10">
        <v>-6933134.5550964475</v>
      </c>
      <c r="G53" s="10">
        <v>0.28227333333333338</v>
      </c>
      <c r="J53" s="6">
        <v>-10182347.888601711</v>
      </c>
      <c r="K53" s="6">
        <v>0.26691333333333328</v>
      </c>
      <c r="N53" s="5">
        <v>-13192104.131234867</v>
      </c>
      <c r="O53" s="5">
        <v>0.2570533333333333</v>
      </c>
    </row>
    <row r="54" spans="2:15" x14ac:dyDescent="0.35">
      <c r="B54" s="12">
        <v>-6069936.9152282309</v>
      </c>
      <c r="C54" s="12">
        <v>0.31144333333333329</v>
      </c>
      <c r="F54" s="10">
        <v>-8014770.4559542183</v>
      </c>
      <c r="G54" s="10">
        <v>0.28539333333333328</v>
      </c>
      <c r="J54" s="6">
        <v>-11321906.746342866</v>
      </c>
      <c r="K54" s="6">
        <v>0.26991333333333328</v>
      </c>
      <c r="N54" s="5">
        <v>-14420731.465896824</v>
      </c>
      <c r="O54" s="5">
        <v>0.25996999999999998</v>
      </c>
    </row>
    <row r="55" spans="2:15" x14ac:dyDescent="0.35">
      <c r="B55" s="12">
        <v>-7148180.0109994076</v>
      </c>
      <c r="C55" s="12">
        <v>0.31464333333333327</v>
      </c>
      <c r="F55" s="10">
        <v>-9106397.8483065739</v>
      </c>
      <c r="G55" s="10">
        <v>0.28848999999999991</v>
      </c>
      <c r="J55" s="6">
        <v>-12468802.050283702</v>
      </c>
      <c r="K55" s="6">
        <v>0.27289333333333327</v>
      </c>
      <c r="N55" s="5">
        <v>-15657971.138198975</v>
      </c>
      <c r="O55" s="5">
        <v>0.26286666666666664</v>
      </c>
    </row>
    <row r="56" spans="2:15" x14ac:dyDescent="0.35">
      <c r="B56" s="12">
        <v>-8235745.0754771996</v>
      </c>
      <c r="C56" s="12">
        <v>0.31781666666666669</v>
      </c>
      <c r="F56" s="10">
        <v>-10212650.220106792</v>
      </c>
      <c r="G56" s="10">
        <v>0.29156666666666659</v>
      </c>
      <c r="J56" s="6">
        <v>-13620784.202723997</v>
      </c>
      <c r="K56" s="6">
        <v>0.27585000000000004</v>
      </c>
      <c r="N56" s="5">
        <v>-16903780.902073659</v>
      </c>
      <c r="O56" s="5">
        <v>0.26574333333333333</v>
      </c>
    </row>
    <row r="57" spans="2:15" x14ac:dyDescent="0.35">
      <c r="B57" s="12">
        <v>-9329537.3734914176</v>
      </c>
      <c r="C57" s="12">
        <v>0.32096000000000002</v>
      </c>
      <c r="F57" s="10">
        <v>-11320258.271244064</v>
      </c>
      <c r="G57" s="10">
        <v>0.29461666666666664</v>
      </c>
      <c r="J57" s="6">
        <v>-14780038.975973964</v>
      </c>
      <c r="K57" s="6">
        <v>0.27878666666666668</v>
      </c>
      <c r="N57" s="5">
        <v>-18159931.799510494</v>
      </c>
      <c r="O57" s="5">
        <v>0.26860333333333331</v>
      </c>
    </row>
    <row r="58" spans="2:15" x14ac:dyDescent="0.35">
      <c r="B58" s="12">
        <v>-10436382.853548538</v>
      </c>
      <c r="C58" s="12">
        <v>0.32407999999999998</v>
      </c>
      <c r="F58" s="10">
        <v>-12437794.55019979</v>
      </c>
      <c r="G58" s="10">
        <v>0.29764666666666667</v>
      </c>
      <c r="J58" s="6">
        <v>-15949000.580267107</v>
      </c>
      <c r="K58" s="6">
        <v>0.28170666666666661</v>
      </c>
      <c r="N58" s="5">
        <v>-19420923.070737336</v>
      </c>
      <c r="O58" s="5">
        <v>0.27144333333333331</v>
      </c>
    </row>
    <row r="59" spans="2:15" x14ac:dyDescent="0.35">
      <c r="B59" s="12">
        <v>-11547159.529462777</v>
      </c>
      <c r="C59" s="12">
        <v>0.32717000000000002</v>
      </c>
      <c r="F59" s="10">
        <v>-13561663.267209573</v>
      </c>
      <c r="G59" s="10">
        <v>0.30065333333333333</v>
      </c>
      <c r="J59" s="6">
        <v>-17123982.620734837</v>
      </c>
      <c r="K59" s="6">
        <v>0.28460666666666673</v>
      </c>
      <c r="N59" s="5">
        <v>-20691457.074241307</v>
      </c>
      <c r="O59" s="5">
        <v>0.27426666666666671</v>
      </c>
    </row>
    <row r="60" spans="2:15" x14ac:dyDescent="0.35">
      <c r="B60" s="12">
        <v>-12671499.469265284</v>
      </c>
      <c r="C60" s="12">
        <v>0.33024000000000003</v>
      </c>
      <c r="F60" s="10">
        <v>-14696037.156476524</v>
      </c>
      <c r="G60" s="10">
        <v>0.30364000000000002</v>
      </c>
      <c r="J60" s="6">
        <v>-18309508.804082755</v>
      </c>
      <c r="K60" s="6">
        <v>0.28748999999999991</v>
      </c>
      <c r="N60" s="5">
        <v>-21967809.730298758</v>
      </c>
      <c r="O60" s="5">
        <v>0.27707000000000004</v>
      </c>
    </row>
    <row r="61" spans="2:15" x14ac:dyDescent="0.35">
      <c r="B61" s="12">
        <v>-13803868.697096391</v>
      </c>
      <c r="C61" s="12">
        <v>0.33328333333333332</v>
      </c>
      <c r="F61" s="10">
        <v>-15838172.437030472</v>
      </c>
      <c r="G61" s="10">
        <v>0.30660666666666669</v>
      </c>
      <c r="J61" s="6">
        <v>-19499111.811335549</v>
      </c>
      <c r="K61" s="6">
        <v>0.2903533333333333</v>
      </c>
      <c r="N61" s="5">
        <v>-23256815.030995231</v>
      </c>
      <c r="O61" s="5">
        <v>0.27986</v>
      </c>
    </row>
    <row r="62" spans="2:15" x14ac:dyDescent="0.35">
      <c r="B62" s="12">
        <v>-14944098.84825081</v>
      </c>
      <c r="C62" s="12">
        <v>0.33630333333333334</v>
      </c>
      <c r="F62" s="10">
        <v>-16983239.269064214</v>
      </c>
      <c r="G62" s="10">
        <v>0.30955000000000005</v>
      </c>
      <c r="J62" s="6">
        <v>-20691468.276230678</v>
      </c>
      <c r="K62" s="6">
        <v>0.29319666666666672</v>
      </c>
      <c r="N62" s="5">
        <v>-24551108.293067548</v>
      </c>
      <c r="O62" s="5">
        <v>0.28262999999999994</v>
      </c>
    </row>
    <row r="63" spans="2:15" x14ac:dyDescent="0.35">
      <c r="B63" s="12">
        <v>-16096707.358819142</v>
      </c>
      <c r="C63" s="12">
        <v>0.33930333333333335</v>
      </c>
      <c r="F63" s="10">
        <v>-18141899.358801924</v>
      </c>
      <c r="G63" s="10">
        <v>0.31247666666666662</v>
      </c>
      <c r="J63" s="6">
        <v>-21898591.865930822</v>
      </c>
      <c r="K63" s="6">
        <v>0.29602666666666666</v>
      </c>
      <c r="N63" s="5">
        <v>-25849941.193599023</v>
      </c>
      <c r="O63" s="5">
        <v>0.28538333333333338</v>
      </c>
    </row>
    <row r="64" spans="2:15" x14ac:dyDescent="0.35">
      <c r="B64" s="12">
        <v>-17253955.129145559</v>
      </c>
      <c r="C64" s="12">
        <v>0.34227666666666662</v>
      </c>
      <c r="F64" s="10">
        <v>-19305879.40044288</v>
      </c>
      <c r="G64" s="10">
        <v>0.31538333333333335</v>
      </c>
      <c r="J64" s="6">
        <v>-23109502.097365797</v>
      </c>
      <c r="K64" s="6">
        <v>0.29883666666666675</v>
      </c>
      <c r="N64" s="5">
        <v>-27156043.447657198</v>
      </c>
      <c r="O64" s="5">
        <v>0.28812000000000004</v>
      </c>
    </row>
    <row r="65" spans="2:15" x14ac:dyDescent="0.35">
      <c r="B65" s="12">
        <v>-18424251.530808337</v>
      </c>
      <c r="C65" s="12">
        <v>0.34523333333333334</v>
      </c>
      <c r="F65" s="10">
        <v>-20479906.675800681</v>
      </c>
      <c r="G65" s="10">
        <v>0.3182733333333333</v>
      </c>
      <c r="J65" s="6">
        <v>-24330984.722113412</v>
      </c>
      <c r="K65" s="6">
        <v>0.30163333333333336</v>
      </c>
      <c r="N65" s="5">
        <v>-28473349.515992567</v>
      </c>
      <c r="O65" s="5">
        <v>0.2908433333333334</v>
      </c>
    </row>
    <row r="66" spans="2:15" x14ac:dyDescent="0.35">
      <c r="B66" s="12">
        <v>-19597102.04248273</v>
      </c>
      <c r="C66" s="12">
        <v>0.34816333333333332</v>
      </c>
      <c r="F66" s="10">
        <v>-21664577.786653478</v>
      </c>
      <c r="G66" s="10">
        <v>0.32113666666666668</v>
      </c>
      <c r="J66" s="6">
        <v>-25552703.456406251</v>
      </c>
      <c r="K66" s="6">
        <v>0.30441000000000001</v>
      </c>
      <c r="N66" s="5">
        <v>-29798491.436288226</v>
      </c>
      <c r="O66" s="5">
        <v>0.29355000000000003</v>
      </c>
    </row>
    <row r="67" spans="2:15" x14ac:dyDescent="0.35">
      <c r="B67" s="12">
        <v>-20782837.05162356</v>
      </c>
      <c r="C67" s="12">
        <v>0.35107666666666665</v>
      </c>
      <c r="F67" s="10">
        <v>-22851795.532726537</v>
      </c>
      <c r="G67" s="10">
        <v>0.3239866666666667</v>
      </c>
      <c r="J67" s="6">
        <v>-26786112.41125362</v>
      </c>
      <c r="K67" s="6">
        <v>0.30717333333333335</v>
      </c>
      <c r="N67" s="5">
        <v>-31127747.915124696</v>
      </c>
      <c r="O67" s="5">
        <v>0.29623999999999995</v>
      </c>
    </row>
    <row r="68" spans="2:15" x14ac:dyDescent="0.35">
      <c r="B68" s="12">
        <v>-21977742.822714411</v>
      </c>
      <c r="C68" s="12">
        <v>0.35397000000000001</v>
      </c>
      <c r="F68" s="10">
        <v>-24047167.498432275</v>
      </c>
      <c r="G68" s="10">
        <v>0.32682</v>
      </c>
      <c r="J68" s="6">
        <v>-28027751.340582736</v>
      </c>
      <c r="K68" s="6">
        <v>0.30992000000000008</v>
      </c>
      <c r="N68" s="5">
        <v>-32468352.871670157</v>
      </c>
      <c r="O68" s="5">
        <v>0.29891666666666666</v>
      </c>
    </row>
    <row r="69" spans="2:15" x14ac:dyDescent="0.35">
      <c r="B69" s="12">
        <v>-23178065.381021008</v>
      </c>
      <c r="C69" s="12">
        <v>0.35683999999999999</v>
      </c>
      <c r="F69" s="10">
        <v>-25246204.378024936</v>
      </c>
      <c r="G69" s="10">
        <v>0.32963333333333339</v>
      </c>
      <c r="J69" s="6">
        <v>-29272842.03319269</v>
      </c>
      <c r="K69" s="6">
        <v>0.31264999999999993</v>
      </c>
      <c r="N69" s="5">
        <v>-33814373.482407302</v>
      </c>
      <c r="O69" s="5">
        <v>0.30157666666666666</v>
      </c>
    </row>
    <row r="70" spans="2:15" x14ac:dyDescent="0.35">
      <c r="B70" s="12">
        <v>-24389007.837526906</v>
      </c>
      <c r="C70" s="12">
        <v>0.35969333333333331</v>
      </c>
      <c r="F70" s="10">
        <v>-26457655.934565615</v>
      </c>
      <c r="G70" s="10">
        <v>0.3324333333333333</v>
      </c>
      <c r="J70" s="6">
        <v>-30523702.232359618</v>
      </c>
      <c r="K70" s="6">
        <v>0.31536333333333338</v>
      </c>
      <c r="N70" s="5">
        <v>-35165833.647881463</v>
      </c>
      <c r="O70" s="5">
        <v>0.30421999999999993</v>
      </c>
    </row>
    <row r="71" spans="2:15" x14ac:dyDescent="0.35">
      <c r="B71" s="12">
        <v>-25609144.997793075</v>
      </c>
      <c r="C71" s="12">
        <v>0.36252666666666666</v>
      </c>
      <c r="F71" s="10">
        <v>-27672272.336990748</v>
      </c>
      <c r="G71" s="10">
        <v>0.33521333333333336</v>
      </c>
      <c r="J71" s="6">
        <v>-31785071.287027154</v>
      </c>
      <c r="K71" s="6">
        <v>0.31806333333333336</v>
      </c>
      <c r="N71" s="5">
        <v>-36522770.882366806</v>
      </c>
      <c r="O71" s="5">
        <v>0.30685000000000007</v>
      </c>
    </row>
    <row r="72" spans="2:15" x14ac:dyDescent="0.35">
      <c r="B72" s="12">
        <v>-26833541.004873872</v>
      </c>
      <c r="C72" s="12">
        <v>0.36534</v>
      </c>
      <c r="F72" s="10">
        <v>-28899196.774718992</v>
      </c>
      <c r="G72" s="10">
        <v>0.33798</v>
      </c>
      <c r="J72" s="6">
        <v>-33052101.119847968</v>
      </c>
      <c r="K72" s="6">
        <v>0.32074666666666668</v>
      </c>
      <c r="N72" s="5">
        <v>-37891369.418242484</v>
      </c>
      <c r="O72" s="5">
        <v>0.30946666666666672</v>
      </c>
    </row>
    <row r="73" spans="2:15" x14ac:dyDescent="0.35">
      <c r="B73" s="12">
        <v>-28070096.253292926</v>
      </c>
      <c r="C73" s="12">
        <v>0.36813666666666667</v>
      </c>
      <c r="F73" s="10">
        <v>-30128877.120691236</v>
      </c>
      <c r="G73" s="10">
        <v>0.34072666666666668</v>
      </c>
      <c r="J73" s="6">
        <v>-34325331.374069676</v>
      </c>
      <c r="K73" s="6">
        <v>0.32341666666666669</v>
      </c>
      <c r="N73" s="5">
        <v>-39265939.79946553</v>
      </c>
      <c r="O73" s="5">
        <v>0.31207000000000001</v>
      </c>
    </row>
    <row r="74" spans="2:15" x14ac:dyDescent="0.35">
      <c r="B74" s="12">
        <v>-29305740.580459651</v>
      </c>
      <c r="C74" s="12">
        <v>0.37091666666666667</v>
      </c>
      <c r="F74" s="10">
        <v>-31364907.063417487</v>
      </c>
      <c r="G74" s="10">
        <v>0.34345666666666663</v>
      </c>
      <c r="J74" s="6">
        <v>-35608220.152789846</v>
      </c>
      <c r="K74" s="6">
        <v>0.32607333333333333</v>
      </c>
      <c r="N74" s="5">
        <v>-40649775.000348687</v>
      </c>
      <c r="O74" s="5">
        <v>0.31466</v>
      </c>
    </row>
    <row r="75" spans="2:15" x14ac:dyDescent="0.35">
      <c r="B75" s="12">
        <v>-30554463.685881987</v>
      </c>
      <c r="C75" s="12">
        <v>0.37367666666666666</v>
      </c>
      <c r="F75" s="10">
        <v>-32611689.826349959</v>
      </c>
      <c r="G75" s="10">
        <v>0.34617333333333333</v>
      </c>
      <c r="J75" s="6">
        <v>-36893540.935053781</v>
      </c>
      <c r="K75" s="6">
        <v>0.32871333333333336</v>
      </c>
      <c r="N75" s="5">
        <v>-42036952.486393511</v>
      </c>
      <c r="O75" s="5">
        <v>0.31723333333333326</v>
      </c>
    </row>
    <row r="76" spans="2:15" x14ac:dyDescent="0.35">
      <c r="B76" s="12">
        <v>-31810900.178332988</v>
      </c>
      <c r="C76" s="12">
        <v>0.37641999999999998</v>
      </c>
      <c r="F76" s="10">
        <v>-33862992.902528957</v>
      </c>
      <c r="G76" s="10">
        <v>0.34887333333333331</v>
      </c>
      <c r="J76" s="6">
        <v>-38181681.439747863</v>
      </c>
      <c r="K76" s="6">
        <v>0.33133666666666667</v>
      </c>
      <c r="N76" s="5">
        <v>-43430673.984983996</v>
      </c>
      <c r="O76" s="5">
        <v>0.31979333333333337</v>
      </c>
    </row>
    <row r="77" spans="2:15" x14ac:dyDescent="0.35">
      <c r="B77" s="12">
        <v>-33077626.398106456</v>
      </c>
      <c r="C77" s="12">
        <v>0.37914666666666669</v>
      </c>
      <c r="F77" s="10">
        <v>-35122792.998152904</v>
      </c>
      <c r="G77" s="10">
        <v>0.35155666666666668</v>
      </c>
      <c r="J77" s="6">
        <v>-39483719.060130648</v>
      </c>
      <c r="K77" s="6">
        <v>0.33394999999999997</v>
      </c>
      <c r="N77" s="5">
        <v>-44834276.850745142</v>
      </c>
      <c r="O77" s="5">
        <v>0.32234000000000002</v>
      </c>
    </row>
    <row r="78" spans="2:15" x14ac:dyDescent="0.35">
      <c r="B78" s="12">
        <v>-34350092.025726594</v>
      </c>
      <c r="C78" s="12">
        <v>0.38185333333333332</v>
      </c>
      <c r="F78" s="10">
        <v>-36390349.460972182</v>
      </c>
      <c r="G78" s="10">
        <v>0.35422666666666669</v>
      </c>
      <c r="J78" s="6">
        <v>-40787967.828548633</v>
      </c>
      <c r="K78" s="6">
        <v>0.33654666666666672</v>
      </c>
      <c r="N78" s="5">
        <v>-46240999.277552068</v>
      </c>
      <c r="O78" s="5">
        <v>0.32487333333333329</v>
      </c>
    </row>
    <row r="79" spans="2:15" x14ac:dyDescent="0.35">
      <c r="B79" s="12">
        <v>-35633350.40946503</v>
      </c>
      <c r="C79" s="12">
        <v>0.3845466666666667</v>
      </c>
      <c r="F79" s="10">
        <v>-37660085.470815949</v>
      </c>
      <c r="G79" s="10">
        <v>0.35688000000000003</v>
      </c>
      <c r="J79" s="6">
        <v>-42113984.760480933</v>
      </c>
      <c r="K79" s="6">
        <v>0.33912333333333328</v>
      </c>
      <c r="N79" s="5">
        <v>-47655834.733171679</v>
      </c>
      <c r="O79" s="5">
        <v>0.32739333333333337</v>
      </c>
    </row>
    <row r="80" spans="2:15" x14ac:dyDescent="0.35">
      <c r="B80" s="12">
        <v>-36926935.423708171</v>
      </c>
      <c r="C80" s="12">
        <v>0.38721666666666671</v>
      </c>
      <c r="F80" s="10">
        <v>-38935434.715697713</v>
      </c>
      <c r="G80" s="10">
        <v>0.35951666666666665</v>
      </c>
      <c r="J80" s="6">
        <v>-43432767.845824711</v>
      </c>
      <c r="K80" s="6">
        <v>0.34169333333333329</v>
      </c>
      <c r="N80" s="5">
        <v>-49075958.304066502</v>
      </c>
      <c r="O80" s="5">
        <v>0.32990000000000003</v>
      </c>
    </row>
    <row r="81" spans="2:15" x14ac:dyDescent="0.35">
      <c r="B81" s="12">
        <v>-38226602.03135322</v>
      </c>
      <c r="C81" s="12">
        <v>0.3898766666666667</v>
      </c>
      <c r="F81" s="10">
        <v>-40218675.16509892</v>
      </c>
      <c r="G81" s="10">
        <v>0.36214000000000002</v>
      </c>
      <c r="J81" s="6">
        <v>-44758939.15181566</v>
      </c>
      <c r="K81" s="6">
        <v>0.34425</v>
      </c>
      <c r="N81" s="5">
        <v>-50500893.285658151</v>
      </c>
      <c r="O81" s="5">
        <v>0.33239333333333337</v>
      </c>
    </row>
    <row r="82" spans="2:15" x14ac:dyDescent="0.35">
      <c r="B82" s="12">
        <v>-39525771.861081183</v>
      </c>
      <c r="C82" s="12">
        <v>0.39251666666666662</v>
      </c>
      <c r="F82" s="10">
        <v>-41510762.065587103</v>
      </c>
      <c r="G82" s="10">
        <v>0.36475000000000002</v>
      </c>
      <c r="J82" s="6">
        <v>-46085030.797653601</v>
      </c>
      <c r="K82" s="6">
        <v>0.34678999999999999</v>
      </c>
      <c r="N82" s="5">
        <v>-51938971.258520789</v>
      </c>
      <c r="O82" s="5">
        <v>0.33487666666666671</v>
      </c>
    </row>
    <row r="83" spans="2:15" x14ac:dyDescent="0.35">
      <c r="B83" s="12">
        <v>-40837219.088377953</v>
      </c>
      <c r="C83" s="12">
        <v>0.39514333333333335</v>
      </c>
      <c r="F83" s="10">
        <v>-42808069.829506919</v>
      </c>
      <c r="G83" s="10">
        <v>0.36734666666666665</v>
      </c>
      <c r="J83" s="6">
        <v>-47423660.772609696</v>
      </c>
      <c r="K83" s="6">
        <v>0.34932000000000002</v>
      </c>
      <c r="N83" s="5">
        <v>-53397722.923495516</v>
      </c>
      <c r="O83" s="5">
        <v>0.33733666666666667</v>
      </c>
    </row>
    <row r="84" spans="2:15" x14ac:dyDescent="0.35">
      <c r="B84" s="12">
        <v>-42159409.536520801</v>
      </c>
      <c r="C84" s="12">
        <v>0.39775666666666665</v>
      </c>
      <c r="F84" s="10">
        <v>-44111276.524349637</v>
      </c>
      <c r="G84" s="10">
        <v>0.36992666666666668</v>
      </c>
      <c r="J84" s="6">
        <v>-48768158.595051788</v>
      </c>
      <c r="K84" s="6">
        <v>0.35183666666666669</v>
      </c>
      <c r="N84" s="5">
        <v>-54845079.150550477</v>
      </c>
      <c r="O84" s="5">
        <v>0.33979333333333339</v>
      </c>
    </row>
    <row r="85" spans="2:15" x14ac:dyDescent="0.35">
      <c r="B85" s="12">
        <v>-43484360.537573725</v>
      </c>
      <c r="C85" s="12">
        <v>0.40035333333333334</v>
      </c>
      <c r="F85" s="10">
        <v>-45424019.363051452</v>
      </c>
      <c r="G85" s="10">
        <v>0.37249333333333334</v>
      </c>
      <c r="J85" s="6">
        <v>-50118130.498460084</v>
      </c>
      <c r="K85" s="6">
        <v>0.35433999999999999</v>
      </c>
      <c r="N85" s="5">
        <v>-56299052.759066634</v>
      </c>
      <c r="O85" s="5">
        <v>0.34223666666666669</v>
      </c>
    </row>
    <row r="86" spans="2:15" x14ac:dyDescent="0.35">
      <c r="B86" s="12">
        <v>-44815962.356856704</v>
      </c>
      <c r="C86" s="12">
        <v>0.40293333333333331</v>
      </c>
      <c r="F86" s="10">
        <v>-46743764.33858607</v>
      </c>
      <c r="G86" s="10">
        <v>0.37504666666666669</v>
      </c>
      <c r="J86" s="6">
        <v>-51471548.60316322</v>
      </c>
      <c r="K86" s="6">
        <v>0.35682999999999998</v>
      </c>
      <c r="N86" s="5">
        <v>-57764089.020113751</v>
      </c>
      <c r="O86" s="5">
        <v>0.34466999999999998</v>
      </c>
    </row>
    <row r="87" spans="2:15" x14ac:dyDescent="0.35">
      <c r="B87" s="12">
        <v>-46155979.555467315</v>
      </c>
      <c r="C87" s="12">
        <v>0.40550000000000003</v>
      </c>
      <c r="F87" s="10">
        <v>-48047022.457655229</v>
      </c>
      <c r="G87" s="10">
        <v>0.37759333333333334</v>
      </c>
      <c r="J87" s="6">
        <v>-52837886.053969443</v>
      </c>
      <c r="K87" s="6">
        <v>0.35931000000000002</v>
      </c>
      <c r="N87" s="5">
        <v>-59211166.67616117</v>
      </c>
      <c r="O87" s="5">
        <v>0.34709666666666666</v>
      </c>
    </row>
    <row r="88" spans="2:15" x14ac:dyDescent="0.35">
      <c r="B88" s="12">
        <v>-47506443.277162008</v>
      </c>
      <c r="C88" s="12">
        <v>0.40805000000000002</v>
      </c>
      <c r="F88" s="10">
        <v>-49374728.394276984</v>
      </c>
      <c r="G88" s="10">
        <v>0.38011666666666666</v>
      </c>
      <c r="J88" s="6">
        <v>-54203077.378907822</v>
      </c>
      <c r="K88" s="6">
        <v>0.36177333333333334</v>
      </c>
      <c r="N88" s="5">
        <v>-60684413.949274227</v>
      </c>
      <c r="O88" s="5">
        <v>0.34950333333333333</v>
      </c>
    </row>
    <row r="89" spans="2:15" x14ac:dyDescent="0.35">
      <c r="B89" s="12">
        <v>-48862532.624380663</v>
      </c>
      <c r="C89" s="12">
        <v>0.41058666666666666</v>
      </c>
      <c r="F89" s="10">
        <v>-50715361.647761777</v>
      </c>
      <c r="G89" s="10">
        <v>0.38263000000000003</v>
      </c>
      <c r="J89" s="6">
        <v>-55557422.705794275</v>
      </c>
      <c r="K89" s="6">
        <v>0.36423333333333335</v>
      </c>
      <c r="N89" s="5">
        <v>-62167643.52169738</v>
      </c>
      <c r="O89" s="5">
        <v>0.35189999999999999</v>
      </c>
    </row>
    <row r="90" spans="2:15" x14ac:dyDescent="0.35">
      <c r="B90" s="12">
        <v>-50223427.803266853</v>
      </c>
      <c r="C90" s="12">
        <v>0.41310666666666662</v>
      </c>
      <c r="F90" s="10">
        <v>-52054756.241913073</v>
      </c>
      <c r="G90" s="10">
        <v>0.38512666666666673</v>
      </c>
      <c r="J90" s="6">
        <v>-56936735.452064082</v>
      </c>
      <c r="K90" s="6">
        <v>0.36667333333333335</v>
      </c>
      <c r="N90" s="5">
        <v>-63650793.783802368</v>
      </c>
      <c r="O90" s="5">
        <v>0.35428333333333328</v>
      </c>
    </row>
    <row r="91" spans="2:15" x14ac:dyDescent="0.35">
      <c r="B91" s="12">
        <v>-51593278.095644087</v>
      </c>
      <c r="C91" s="12">
        <v>0.41561333333333328</v>
      </c>
      <c r="F91" s="10">
        <v>-53431423.470276639</v>
      </c>
      <c r="G91" s="10">
        <v>0.3876</v>
      </c>
      <c r="J91" s="6">
        <v>-58326191.232061654</v>
      </c>
      <c r="K91" s="6">
        <v>0.36910333333333334</v>
      </c>
      <c r="N91" s="5">
        <v>-65140181.529553257</v>
      </c>
      <c r="O91" s="5">
        <v>0.35665333333333332</v>
      </c>
    </row>
    <row r="92" spans="2:15" x14ac:dyDescent="0.35">
      <c r="B92" s="12">
        <v>-52970554.119192183</v>
      </c>
      <c r="C92" s="12">
        <v>0.41810666666666663</v>
      </c>
      <c r="F92" s="10">
        <v>-54780430.066179603</v>
      </c>
      <c r="G92" s="10">
        <v>0.39007000000000003</v>
      </c>
      <c r="J92" s="6">
        <v>-59712608.362296015</v>
      </c>
      <c r="K92" s="6">
        <v>0.37151666666666666</v>
      </c>
      <c r="N92" s="5">
        <v>-66639118.019871183</v>
      </c>
      <c r="O92" s="5">
        <v>0.3590133333333333</v>
      </c>
    </row>
    <row r="93" spans="2:15" x14ac:dyDescent="0.35">
      <c r="B93" s="12">
        <v>-54352613.272288404</v>
      </c>
      <c r="C93" s="12">
        <v>0.42058333333333331</v>
      </c>
      <c r="F93" s="10">
        <v>-56140750.634969153</v>
      </c>
      <c r="G93" s="10">
        <v>0.39252999999999999</v>
      </c>
      <c r="J93" s="6">
        <v>-61109650.017386764</v>
      </c>
      <c r="K93" s="6">
        <v>0.37391999999999997</v>
      </c>
      <c r="N93" s="5">
        <v>-68145050.181656256</v>
      </c>
      <c r="O93" s="5">
        <v>0.36136333333333331</v>
      </c>
    </row>
    <row r="94" spans="2:15" x14ac:dyDescent="0.35">
      <c r="B94" s="12">
        <v>-55746136.224096231</v>
      </c>
      <c r="C94" s="12">
        <v>0.42305000000000004</v>
      </c>
      <c r="F94" s="10">
        <v>-57510959.099546887</v>
      </c>
      <c r="G94" s="10">
        <v>0.3949766666666667</v>
      </c>
      <c r="J94" s="6">
        <v>-62515163.413077012</v>
      </c>
      <c r="K94" s="6">
        <v>0.37631333333333333</v>
      </c>
      <c r="N94" s="5">
        <v>-69657126.64649944</v>
      </c>
      <c r="O94" s="5">
        <v>0.36369999999999997</v>
      </c>
    </row>
    <row r="95" spans="2:15" x14ac:dyDescent="0.35">
      <c r="B95" s="12">
        <v>-57133968.593037628</v>
      </c>
      <c r="C95" s="12">
        <v>0.42550333333333334</v>
      </c>
      <c r="F95" s="10">
        <v>-58885329.688318424</v>
      </c>
      <c r="G95" s="10">
        <v>0.39740999999999999</v>
      </c>
      <c r="J95" s="6">
        <v>-63924328.048184514</v>
      </c>
      <c r="K95" s="6">
        <v>0.37869333333333333</v>
      </c>
      <c r="N95" s="5">
        <v>-71175341.271018788</v>
      </c>
      <c r="O95" s="5">
        <v>0.36602666666666667</v>
      </c>
    </row>
    <row r="96" spans="2:15" x14ac:dyDescent="0.35">
      <c r="B96" s="12">
        <v>-58490766.882070981</v>
      </c>
      <c r="C96" s="12">
        <v>0.42796333333333336</v>
      </c>
      <c r="F96" s="10">
        <v>-60261241.837712064</v>
      </c>
      <c r="G96" s="10">
        <v>0.39982666666666666</v>
      </c>
      <c r="J96" s="6">
        <v>-65335602.712057762</v>
      </c>
      <c r="K96" s="6">
        <v>0.38106000000000001</v>
      </c>
      <c r="N96" s="5">
        <v>-72694663.266568497</v>
      </c>
      <c r="O96" s="5">
        <v>0.36834</v>
      </c>
    </row>
    <row r="97" spans="2:15" x14ac:dyDescent="0.35">
      <c r="B97" s="12">
        <v>-59902128.590092875</v>
      </c>
      <c r="C97" s="12">
        <v>0.4303866666666667</v>
      </c>
      <c r="F97" s="10">
        <v>-61651796.251498625</v>
      </c>
      <c r="G97" s="10">
        <v>0.40223666666666669</v>
      </c>
      <c r="J97" s="6">
        <v>-66757529.035182208</v>
      </c>
      <c r="K97" s="6">
        <v>0.38341666666666668</v>
      </c>
      <c r="N97" s="5">
        <v>-74224354.76751934</v>
      </c>
      <c r="O97" s="5">
        <v>0.37064333333333338</v>
      </c>
    </row>
    <row r="98" spans="2:15" x14ac:dyDescent="0.35">
      <c r="B98" s="12">
        <v>-61320021.191502862</v>
      </c>
      <c r="C98" s="12">
        <v>0.43279666666666672</v>
      </c>
      <c r="F98" s="10">
        <v>-63041814.143173628</v>
      </c>
      <c r="G98" s="10">
        <v>0.40463000000000005</v>
      </c>
      <c r="J98" s="6">
        <v>-68208209.24257423</v>
      </c>
      <c r="K98" s="6">
        <v>0.38574999999999998</v>
      </c>
      <c r="N98" s="5">
        <v>-75790391.049131572</v>
      </c>
      <c r="O98" s="5">
        <v>0.37292666666666668</v>
      </c>
    </row>
    <row r="99" spans="2:15" x14ac:dyDescent="0.35">
      <c r="B99" s="12">
        <v>-62746568.514596902</v>
      </c>
      <c r="C99" s="12">
        <v>0.43519333333333332</v>
      </c>
      <c r="F99" s="10">
        <v>-64442760.980643272</v>
      </c>
      <c r="G99" s="10">
        <v>0.40701333333333334</v>
      </c>
      <c r="J99" s="6">
        <v>-69639472.644367725</v>
      </c>
      <c r="K99" s="6">
        <v>0.38808333333333334</v>
      </c>
      <c r="N99" s="5">
        <v>-77328325.781924069</v>
      </c>
      <c r="O99" s="5">
        <v>0.37520666666666663</v>
      </c>
    </row>
    <row r="100" spans="2:15" x14ac:dyDescent="0.35">
      <c r="B100" s="12">
        <v>-64180120.171972029</v>
      </c>
      <c r="C100" s="12">
        <v>0.43757666666666667</v>
      </c>
      <c r="F100" s="10">
        <v>-65847440.966586001</v>
      </c>
      <c r="G100" s="10">
        <v>0.40938333333333338</v>
      </c>
      <c r="N100" s="5">
        <v>-78876406.814699352</v>
      </c>
      <c r="O100" s="5">
        <v>0.37747666666666668</v>
      </c>
    </row>
    <row r="101" spans="2:15" x14ac:dyDescent="0.35">
      <c r="B101" s="12">
        <v>-65618308.115138091</v>
      </c>
      <c r="C101" s="12">
        <v>0.43994666666666665</v>
      </c>
      <c r="F101" s="10">
        <v>-480898394.57478118</v>
      </c>
      <c r="G101" s="10">
        <v>0.71873333333333322</v>
      </c>
    </row>
  </sheetData>
  <mergeCells count="4">
    <mergeCell ref="B3:C3"/>
    <mergeCell ref="F3:G3"/>
    <mergeCell ref="J3:K3"/>
    <mergeCell ref="N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 of 4 case</vt:lpstr>
      <vt:lpstr>Pressure comparison</vt:lpstr>
      <vt:lpstr>Temperature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Thanat Wongwaisayawan</cp:lastModifiedBy>
  <dcterms:created xsi:type="dcterms:W3CDTF">2020-02-21T16:42:00Z</dcterms:created>
  <dcterms:modified xsi:type="dcterms:W3CDTF">2020-02-21T17:07:25Z</dcterms:modified>
</cp:coreProperties>
</file>