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Flowsheeting\Data\"/>
    </mc:Choice>
  </mc:AlternateContent>
  <xr:revisionPtr revIDLastSave="0" documentId="13_ncr:1_{8C97543F-4F08-49F9-AD65-62535998811D}" xr6:coauthVersionLast="45" xr6:coauthVersionMax="45" xr10:uidLastSave="{00000000-0000-0000-0000-000000000000}"/>
  <bookViews>
    <workbookView xWindow="-110" yWindow="-110" windowWidth="19420" windowHeight="11020" activeTab="6" xr2:uid="{C6230BA0-E996-44D3-9592-45E2AEFF88FB}"/>
  </bookViews>
  <sheets>
    <sheet name="Flashes" sheetId="2" r:id="rId1"/>
    <sheet name="Decanter" sheetId="1" r:id="rId2"/>
    <sheet name="AqueDis" sheetId="3" r:id="rId3"/>
    <sheet name="OrgDis" sheetId="4" r:id="rId4"/>
    <sheet name="XyDis" sheetId="5" r:id="rId5"/>
    <sheet name="BenDis" sheetId="6" r:id="rId6"/>
    <sheet name="Cryst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3" i="7"/>
  <c r="BO4" i="5" l="1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3" i="5"/>
  <c r="BI4" i="6" l="1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3" i="6"/>
  <c r="BC4" i="6"/>
  <c r="BC5" i="6"/>
  <c r="BC6" i="6"/>
  <c r="BC7" i="6"/>
  <c r="BC3" i="6"/>
  <c r="AV4" i="6"/>
  <c r="AW4" i="6"/>
  <c r="AV5" i="6"/>
  <c r="AW5" i="6"/>
  <c r="AV6" i="6"/>
  <c r="AW6" i="6"/>
  <c r="AV7" i="6"/>
  <c r="AW7" i="6"/>
  <c r="AV8" i="6"/>
  <c r="AW8" i="6"/>
  <c r="AV9" i="6"/>
  <c r="AW9" i="6"/>
  <c r="AV10" i="6"/>
  <c r="AW10" i="6"/>
  <c r="AV11" i="6"/>
  <c r="AW11" i="6"/>
  <c r="AV12" i="6"/>
  <c r="AW12" i="6"/>
  <c r="AV13" i="6"/>
  <c r="AW13" i="6"/>
  <c r="AV14" i="6"/>
  <c r="AW14" i="6"/>
  <c r="AV15" i="6"/>
  <c r="AW15" i="6"/>
  <c r="AV16" i="6"/>
  <c r="AW16" i="6"/>
  <c r="AV17" i="6"/>
  <c r="AW17" i="6"/>
  <c r="AV18" i="6"/>
  <c r="AW18" i="6"/>
  <c r="AV19" i="6"/>
  <c r="AW19" i="6"/>
  <c r="AV20" i="6"/>
  <c r="AW20" i="6"/>
  <c r="AV21" i="6"/>
  <c r="AW21" i="6"/>
  <c r="AV22" i="6"/>
  <c r="AW22" i="6"/>
  <c r="AV23" i="6"/>
  <c r="AW23" i="6"/>
  <c r="AV24" i="6"/>
  <c r="AW24" i="6"/>
  <c r="AV25" i="6"/>
  <c r="AW25" i="6"/>
  <c r="AV26" i="6"/>
  <c r="AW26" i="6"/>
  <c r="AV27" i="6"/>
  <c r="AW27" i="6"/>
  <c r="AV28" i="6"/>
  <c r="AW28" i="6"/>
  <c r="AV29" i="6"/>
  <c r="AW29" i="6"/>
  <c r="AV30" i="6"/>
  <c r="AW30" i="6"/>
  <c r="AV31" i="6"/>
  <c r="AW31" i="6"/>
  <c r="AV32" i="6"/>
  <c r="AW32" i="6"/>
  <c r="AV33" i="6"/>
  <c r="AW33" i="6"/>
  <c r="AV34" i="6"/>
  <c r="AW34" i="6"/>
  <c r="AV35" i="6"/>
  <c r="AW35" i="6"/>
  <c r="AV36" i="6"/>
  <c r="AW36" i="6"/>
  <c r="AV37" i="6"/>
  <c r="AW37" i="6"/>
  <c r="AV38" i="6"/>
  <c r="AW38" i="6"/>
  <c r="AV39" i="6"/>
  <c r="AW39" i="6"/>
  <c r="AV40" i="6"/>
  <c r="AW40" i="6"/>
  <c r="AV41" i="6"/>
  <c r="AW41" i="6"/>
  <c r="AV42" i="6"/>
  <c r="AW42" i="6"/>
  <c r="AV43" i="6"/>
  <c r="AW43" i="6"/>
  <c r="AV44" i="6"/>
  <c r="AW44" i="6"/>
  <c r="AV45" i="6"/>
  <c r="AW45" i="6"/>
  <c r="AV46" i="6"/>
  <c r="AW46" i="6"/>
  <c r="AV47" i="6"/>
  <c r="AW47" i="6"/>
  <c r="AV48" i="6"/>
  <c r="AW48" i="6"/>
  <c r="AV49" i="6"/>
  <c r="AW49" i="6"/>
  <c r="AV50" i="6"/>
  <c r="AW50" i="6"/>
  <c r="AV51" i="6"/>
  <c r="AW51" i="6"/>
  <c r="AV52" i="6"/>
  <c r="AW52" i="6"/>
  <c r="AV53" i="6"/>
  <c r="AW53" i="6"/>
  <c r="AV54" i="6"/>
  <c r="AW54" i="6"/>
  <c r="AV55" i="6"/>
  <c r="AW55" i="6"/>
  <c r="AV56" i="6"/>
  <c r="AW56" i="6"/>
  <c r="AV57" i="6"/>
  <c r="AW57" i="6"/>
  <c r="AV58" i="6"/>
  <c r="AW58" i="6"/>
  <c r="AV59" i="6"/>
  <c r="AW59" i="6"/>
  <c r="AV60" i="6"/>
  <c r="AW60" i="6"/>
  <c r="AV61" i="6"/>
  <c r="AW61" i="6"/>
  <c r="AV62" i="6"/>
  <c r="AW62" i="6"/>
  <c r="AV63" i="6"/>
  <c r="AW63" i="6"/>
  <c r="AV64" i="6"/>
  <c r="AW64" i="6"/>
  <c r="AV65" i="6"/>
  <c r="AW65" i="6"/>
  <c r="AV66" i="6"/>
  <c r="AW66" i="6"/>
  <c r="AV67" i="6"/>
  <c r="AW67" i="6"/>
  <c r="AV68" i="6"/>
  <c r="AW68" i="6"/>
  <c r="AV69" i="6"/>
  <c r="AW69" i="6"/>
  <c r="AV70" i="6"/>
  <c r="AW70" i="6"/>
  <c r="AV71" i="6"/>
  <c r="AW71" i="6"/>
  <c r="AV72" i="6"/>
  <c r="AW72" i="6"/>
  <c r="AV73" i="6"/>
  <c r="AW73" i="6"/>
  <c r="AV74" i="6"/>
  <c r="AW74" i="6"/>
  <c r="AV75" i="6"/>
  <c r="AW75" i="6"/>
  <c r="AV76" i="6"/>
  <c r="AW76" i="6"/>
  <c r="AV77" i="6"/>
  <c r="AW77" i="6"/>
  <c r="AV78" i="6"/>
  <c r="AW78" i="6"/>
  <c r="AV79" i="6"/>
  <c r="AW79" i="6"/>
  <c r="AV80" i="6"/>
  <c r="AW80" i="6"/>
  <c r="AV81" i="6"/>
  <c r="AW81" i="6"/>
  <c r="AV82" i="6"/>
  <c r="AW82" i="6"/>
  <c r="AV83" i="6"/>
  <c r="AW83" i="6"/>
  <c r="AW3" i="6"/>
  <c r="AV3" i="6"/>
  <c r="AM4" i="6"/>
  <c r="AN4" i="6"/>
  <c r="AM5" i="6"/>
  <c r="AN5" i="6"/>
  <c r="AM6" i="6"/>
  <c r="AN6" i="6"/>
  <c r="AM7" i="6"/>
  <c r="AN7" i="6"/>
  <c r="AM8" i="6"/>
  <c r="AN8" i="6"/>
  <c r="AM9" i="6"/>
  <c r="AN9" i="6"/>
  <c r="AM10" i="6"/>
  <c r="AN10" i="6"/>
  <c r="AM11" i="6"/>
  <c r="AN11" i="6"/>
  <c r="AM12" i="6"/>
  <c r="AN12" i="6"/>
  <c r="AM13" i="6"/>
  <c r="AN13" i="6"/>
  <c r="AM14" i="6"/>
  <c r="AN14" i="6"/>
  <c r="AM15" i="6"/>
  <c r="AN15" i="6"/>
  <c r="AM16" i="6"/>
  <c r="AN16" i="6"/>
  <c r="AM17" i="6"/>
  <c r="AN17" i="6"/>
  <c r="AM18" i="6"/>
  <c r="AN18" i="6"/>
  <c r="AM19" i="6"/>
  <c r="AN19" i="6"/>
  <c r="AM20" i="6"/>
  <c r="AN20" i="6"/>
  <c r="AM21" i="6"/>
  <c r="AN21" i="6"/>
  <c r="AM22" i="6"/>
  <c r="AN22" i="6"/>
  <c r="AM23" i="6"/>
  <c r="AN23" i="6"/>
  <c r="AM24" i="6"/>
  <c r="AN24" i="6"/>
  <c r="AM25" i="6"/>
  <c r="AN25" i="6"/>
  <c r="AM26" i="6"/>
  <c r="AN26" i="6"/>
  <c r="AM27" i="6"/>
  <c r="AN27" i="6"/>
  <c r="AM28" i="6"/>
  <c r="AN28" i="6"/>
  <c r="AM29" i="6"/>
  <c r="AN29" i="6"/>
  <c r="AM30" i="6"/>
  <c r="AN30" i="6"/>
  <c r="AM31" i="6"/>
  <c r="AN31" i="6"/>
  <c r="AM32" i="6"/>
  <c r="AN32" i="6"/>
  <c r="AN3" i="6"/>
  <c r="AM3" i="6"/>
  <c r="AD4" i="6"/>
  <c r="AE4" i="6"/>
  <c r="AD5" i="6"/>
  <c r="AE5" i="6"/>
  <c r="AD6" i="6"/>
  <c r="AE6" i="6"/>
  <c r="AD7" i="6"/>
  <c r="AE7" i="6"/>
  <c r="AD8" i="6"/>
  <c r="AE8" i="6"/>
  <c r="AD9" i="6"/>
  <c r="AE9" i="6"/>
  <c r="AD10" i="6"/>
  <c r="AE10" i="6"/>
  <c r="AD11" i="6"/>
  <c r="AE11" i="6"/>
  <c r="AD12" i="6"/>
  <c r="AE12" i="6"/>
  <c r="AD13" i="6"/>
  <c r="AE13" i="6"/>
  <c r="AD14" i="6"/>
  <c r="AE14" i="6"/>
  <c r="AD15" i="6"/>
  <c r="AE15" i="6"/>
  <c r="AD16" i="6"/>
  <c r="AE16" i="6"/>
  <c r="AD17" i="6"/>
  <c r="AE17" i="6"/>
  <c r="AD18" i="6"/>
  <c r="AE18" i="6"/>
  <c r="AD19" i="6"/>
  <c r="AE19" i="6"/>
  <c r="AD20" i="6"/>
  <c r="AE20" i="6"/>
  <c r="AD21" i="6"/>
  <c r="AE21" i="6"/>
  <c r="AD22" i="6"/>
  <c r="AE22" i="6"/>
  <c r="AD23" i="6"/>
  <c r="AE23" i="6"/>
  <c r="AD24" i="6"/>
  <c r="AE24" i="6"/>
  <c r="AD25" i="6"/>
  <c r="AE25" i="6"/>
  <c r="AD26" i="6"/>
  <c r="AE26" i="6"/>
  <c r="AD27" i="6"/>
  <c r="AE27" i="6"/>
  <c r="AD28" i="6"/>
  <c r="AE28" i="6"/>
  <c r="AD29" i="6"/>
  <c r="AE29" i="6"/>
  <c r="AD30" i="6"/>
  <c r="AE30" i="6"/>
  <c r="AD31" i="6"/>
  <c r="AE31" i="6"/>
  <c r="AD32" i="6"/>
  <c r="AE32" i="6"/>
  <c r="AD33" i="6"/>
  <c r="AE33" i="6"/>
  <c r="AD34" i="6"/>
  <c r="AE34" i="6"/>
  <c r="AD35" i="6"/>
  <c r="AE35" i="6"/>
  <c r="AD36" i="6"/>
  <c r="AE36" i="6"/>
  <c r="AD37" i="6"/>
  <c r="AE37" i="6"/>
  <c r="AD38" i="6"/>
  <c r="AE38" i="6"/>
  <c r="AD39" i="6"/>
  <c r="AE39" i="6"/>
  <c r="AD40" i="6"/>
  <c r="AE40" i="6"/>
  <c r="AD41" i="6"/>
  <c r="AE41" i="6"/>
  <c r="AD42" i="6"/>
  <c r="AE42" i="6"/>
  <c r="AD43" i="6"/>
  <c r="AE43" i="6"/>
  <c r="AD44" i="6"/>
  <c r="AE44" i="6"/>
  <c r="AD45" i="6"/>
  <c r="AE45" i="6"/>
  <c r="AD46" i="6"/>
  <c r="AE46" i="6"/>
  <c r="AD47" i="6"/>
  <c r="AE47" i="6"/>
  <c r="AD48" i="6"/>
  <c r="AE48" i="6"/>
  <c r="AD49" i="6"/>
  <c r="AE49" i="6"/>
  <c r="AD50" i="6"/>
  <c r="AE50" i="6"/>
  <c r="AD51" i="6"/>
  <c r="AE51" i="6"/>
  <c r="AD52" i="6"/>
  <c r="AE52" i="6"/>
  <c r="AD53" i="6"/>
  <c r="AE53" i="6"/>
  <c r="AD54" i="6"/>
  <c r="AE54" i="6"/>
  <c r="AD55" i="6"/>
  <c r="AE55" i="6"/>
  <c r="AD56" i="6"/>
  <c r="AE56" i="6"/>
  <c r="AD57" i="6"/>
  <c r="AE57" i="6"/>
  <c r="AD58" i="6"/>
  <c r="AE58" i="6"/>
  <c r="AD59" i="6"/>
  <c r="AE59" i="6"/>
  <c r="AD60" i="6"/>
  <c r="AE60" i="6"/>
  <c r="AD61" i="6"/>
  <c r="AE61" i="6"/>
  <c r="AD62" i="6"/>
  <c r="AE62" i="6"/>
  <c r="AD63" i="6"/>
  <c r="AE63" i="6"/>
  <c r="AD64" i="6"/>
  <c r="AE64" i="6"/>
  <c r="AD65" i="6"/>
  <c r="AE65" i="6"/>
  <c r="AD66" i="6"/>
  <c r="AE66" i="6"/>
  <c r="AD67" i="6"/>
  <c r="AE67" i="6"/>
  <c r="AD68" i="6"/>
  <c r="AE68" i="6"/>
  <c r="AD69" i="6"/>
  <c r="AE69" i="6"/>
  <c r="AD70" i="6"/>
  <c r="AE70" i="6"/>
  <c r="AD71" i="6"/>
  <c r="AE71" i="6"/>
  <c r="AD72" i="6"/>
  <c r="AE72" i="6"/>
  <c r="AD73" i="6"/>
  <c r="AE73" i="6"/>
  <c r="AD74" i="6"/>
  <c r="AE74" i="6"/>
  <c r="AD75" i="6"/>
  <c r="AE75" i="6"/>
  <c r="AD76" i="6"/>
  <c r="AE76" i="6"/>
  <c r="AD77" i="6"/>
  <c r="AE77" i="6"/>
  <c r="AD78" i="6"/>
  <c r="AE78" i="6"/>
  <c r="AD79" i="6"/>
  <c r="AE79" i="6"/>
  <c r="AD80" i="6"/>
  <c r="AE80" i="6"/>
  <c r="AD81" i="6"/>
  <c r="AE81" i="6"/>
  <c r="AD82" i="6"/>
  <c r="AE82" i="6"/>
  <c r="AE3" i="6"/>
  <c r="AD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W3" i="6"/>
  <c r="V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O3" i="6"/>
  <c r="N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G3" i="6"/>
  <c r="F3" i="6"/>
  <c r="AZ4" i="5"/>
  <c r="BA4" i="5"/>
  <c r="BB4" i="5"/>
  <c r="BC4" i="5"/>
  <c r="AZ5" i="5"/>
  <c r="BA5" i="5"/>
  <c r="BB5" i="5"/>
  <c r="BC5" i="5"/>
  <c r="AZ6" i="5"/>
  <c r="BA6" i="5"/>
  <c r="BB6" i="5"/>
  <c r="BC6" i="5"/>
  <c r="AZ7" i="5"/>
  <c r="BA7" i="5"/>
  <c r="BB7" i="5"/>
  <c r="BC7" i="5"/>
  <c r="AZ8" i="5"/>
  <c r="BA8" i="5"/>
  <c r="BB8" i="5"/>
  <c r="BC8" i="5"/>
  <c r="AZ9" i="5"/>
  <c r="BA9" i="5"/>
  <c r="BB9" i="5"/>
  <c r="BC9" i="5"/>
  <c r="AZ10" i="5"/>
  <c r="BA10" i="5"/>
  <c r="BB10" i="5"/>
  <c r="BC10" i="5"/>
  <c r="AZ11" i="5"/>
  <c r="BA11" i="5"/>
  <c r="BB11" i="5"/>
  <c r="BC11" i="5"/>
  <c r="AZ12" i="5"/>
  <c r="BA12" i="5"/>
  <c r="BB12" i="5"/>
  <c r="BC12" i="5"/>
  <c r="AZ13" i="5"/>
  <c r="BA13" i="5"/>
  <c r="BB13" i="5"/>
  <c r="BC13" i="5"/>
  <c r="AZ14" i="5"/>
  <c r="BA14" i="5"/>
  <c r="BB14" i="5"/>
  <c r="BC14" i="5"/>
  <c r="AZ15" i="5"/>
  <c r="BA15" i="5"/>
  <c r="BB15" i="5"/>
  <c r="BC15" i="5"/>
  <c r="AZ16" i="5"/>
  <c r="BA16" i="5"/>
  <c r="BB16" i="5"/>
  <c r="BC16" i="5"/>
  <c r="AZ17" i="5"/>
  <c r="BA17" i="5"/>
  <c r="BB17" i="5"/>
  <c r="BC17" i="5"/>
  <c r="AZ18" i="5"/>
  <c r="BA18" i="5"/>
  <c r="BB18" i="5"/>
  <c r="BC18" i="5"/>
  <c r="AZ19" i="5"/>
  <c r="BA19" i="5"/>
  <c r="BB19" i="5"/>
  <c r="BC19" i="5"/>
  <c r="AZ20" i="5"/>
  <c r="BA20" i="5"/>
  <c r="BB20" i="5"/>
  <c r="BC20" i="5"/>
  <c r="AZ21" i="5"/>
  <c r="BA21" i="5"/>
  <c r="BB21" i="5"/>
  <c r="BC21" i="5"/>
  <c r="AZ22" i="5"/>
  <c r="BA22" i="5"/>
  <c r="BB22" i="5"/>
  <c r="BC22" i="5"/>
  <c r="AZ23" i="5"/>
  <c r="BA23" i="5"/>
  <c r="BB23" i="5"/>
  <c r="BC23" i="5"/>
  <c r="AZ24" i="5"/>
  <c r="BA24" i="5"/>
  <c r="BB24" i="5"/>
  <c r="BC24" i="5"/>
  <c r="AZ25" i="5"/>
  <c r="BA25" i="5"/>
  <c r="BB25" i="5"/>
  <c r="BC25" i="5"/>
  <c r="AZ26" i="5"/>
  <c r="BA26" i="5"/>
  <c r="BB26" i="5"/>
  <c r="BC26" i="5"/>
  <c r="AZ27" i="5"/>
  <c r="BA27" i="5"/>
  <c r="BB27" i="5"/>
  <c r="BC27" i="5"/>
  <c r="AZ28" i="5"/>
  <c r="BA28" i="5"/>
  <c r="BB28" i="5"/>
  <c r="BC28" i="5"/>
  <c r="AZ29" i="5"/>
  <c r="BA29" i="5"/>
  <c r="BB29" i="5"/>
  <c r="BC29" i="5"/>
  <c r="AZ30" i="5"/>
  <c r="BA30" i="5"/>
  <c r="BB30" i="5"/>
  <c r="BC30" i="5"/>
  <c r="AZ31" i="5"/>
  <c r="BA31" i="5"/>
  <c r="BB31" i="5"/>
  <c r="BC31" i="5"/>
  <c r="AZ32" i="5"/>
  <c r="BA32" i="5"/>
  <c r="BB32" i="5"/>
  <c r="BC32" i="5"/>
  <c r="AZ33" i="5"/>
  <c r="BA33" i="5"/>
  <c r="BB33" i="5"/>
  <c r="BC33" i="5"/>
  <c r="AZ34" i="5"/>
  <c r="BA34" i="5"/>
  <c r="BB34" i="5"/>
  <c r="BC34" i="5"/>
  <c r="AZ35" i="5"/>
  <c r="BA35" i="5"/>
  <c r="BB35" i="5"/>
  <c r="BC35" i="5"/>
  <c r="AZ36" i="5"/>
  <c r="BA36" i="5"/>
  <c r="BB36" i="5"/>
  <c r="BC36" i="5"/>
  <c r="AZ37" i="5"/>
  <c r="BA37" i="5"/>
  <c r="BB37" i="5"/>
  <c r="BC37" i="5"/>
  <c r="AZ38" i="5"/>
  <c r="BA38" i="5"/>
  <c r="BB38" i="5"/>
  <c r="BC38" i="5"/>
  <c r="AZ39" i="5"/>
  <c r="BA39" i="5"/>
  <c r="BB39" i="5"/>
  <c r="BC39" i="5"/>
  <c r="AZ40" i="5"/>
  <c r="BA40" i="5"/>
  <c r="BB40" i="5"/>
  <c r="BC40" i="5"/>
  <c r="AZ41" i="5"/>
  <c r="BA41" i="5"/>
  <c r="BB41" i="5"/>
  <c r="BC41" i="5"/>
  <c r="AZ42" i="5"/>
  <c r="BA42" i="5"/>
  <c r="BB42" i="5"/>
  <c r="BC42" i="5"/>
  <c r="AZ43" i="5"/>
  <c r="BA43" i="5"/>
  <c r="BB43" i="5"/>
  <c r="BC43" i="5"/>
  <c r="AZ44" i="5"/>
  <c r="BA44" i="5"/>
  <c r="BB44" i="5"/>
  <c r="BC44" i="5"/>
  <c r="AZ45" i="5"/>
  <c r="BA45" i="5"/>
  <c r="BB45" i="5"/>
  <c r="BC45" i="5"/>
  <c r="AZ46" i="5"/>
  <c r="BA46" i="5"/>
  <c r="BB46" i="5"/>
  <c r="BC46" i="5"/>
  <c r="AZ47" i="5"/>
  <c r="BA47" i="5"/>
  <c r="BB47" i="5"/>
  <c r="BC47" i="5"/>
  <c r="AZ48" i="5"/>
  <c r="BA48" i="5"/>
  <c r="BB48" i="5"/>
  <c r="BC48" i="5"/>
  <c r="AZ49" i="5"/>
  <c r="BA49" i="5"/>
  <c r="BB49" i="5"/>
  <c r="BC49" i="5"/>
  <c r="AZ50" i="5"/>
  <c r="BA50" i="5"/>
  <c r="BB50" i="5"/>
  <c r="BC50" i="5"/>
  <c r="AZ51" i="5"/>
  <c r="BA51" i="5"/>
  <c r="BB51" i="5"/>
  <c r="BC51" i="5"/>
  <c r="AZ52" i="5"/>
  <c r="BA52" i="5"/>
  <c r="BB52" i="5"/>
  <c r="BC52" i="5"/>
  <c r="AZ53" i="5"/>
  <c r="BA53" i="5"/>
  <c r="BB53" i="5"/>
  <c r="BC53" i="5"/>
  <c r="AZ54" i="5"/>
  <c r="BA54" i="5"/>
  <c r="BB54" i="5"/>
  <c r="BC54" i="5"/>
  <c r="AZ55" i="5"/>
  <c r="BA55" i="5"/>
  <c r="BB55" i="5"/>
  <c r="BC55" i="5"/>
  <c r="AZ56" i="5"/>
  <c r="BA56" i="5"/>
  <c r="BB56" i="5"/>
  <c r="BC56" i="5"/>
  <c r="AZ57" i="5"/>
  <c r="BA57" i="5"/>
  <c r="BB57" i="5"/>
  <c r="BC57" i="5"/>
  <c r="AZ58" i="5"/>
  <c r="BA58" i="5"/>
  <c r="BB58" i="5"/>
  <c r="BC58" i="5"/>
  <c r="AZ59" i="5"/>
  <c r="BA59" i="5"/>
  <c r="BB59" i="5"/>
  <c r="BC59" i="5"/>
  <c r="AZ60" i="5"/>
  <c r="BA60" i="5"/>
  <c r="BB60" i="5"/>
  <c r="BC60" i="5"/>
  <c r="AZ61" i="5"/>
  <c r="BA61" i="5"/>
  <c r="BB61" i="5"/>
  <c r="BC61" i="5"/>
  <c r="AZ62" i="5"/>
  <c r="BA62" i="5"/>
  <c r="BB62" i="5"/>
  <c r="BC62" i="5"/>
  <c r="AZ63" i="5"/>
  <c r="BA63" i="5"/>
  <c r="BB63" i="5"/>
  <c r="BC63" i="5"/>
  <c r="AZ64" i="5"/>
  <c r="BA64" i="5"/>
  <c r="BB64" i="5"/>
  <c r="BC64" i="5"/>
  <c r="AZ65" i="5"/>
  <c r="BA65" i="5"/>
  <c r="BB65" i="5"/>
  <c r="BC65" i="5"/>
  <c r="AZ66" i="5"/>
  <c r="BA66" i="5"/>
  <c r="BB66" i="5"/>
  <c r="BC66" i="5"/>
  <c r="AZ67" i="5"/>
  <c r="BA67" i="5"/>
  <c r="BB67" i="5"/>
  <c r="BC67" i="5"/>
  <c r="AZ68" i="5"/>
  <c r="BA68" i="5"/>
  <c r="BB68" i="5"/>
  <c r="BC68" i="5"/>
  <c r="AZ69" i="5"/>
  <c r="BA69" i="5"/>
  <c r="BB69" i="5"/>
  <c r="BC69" i="5"/>
  <c r="AZ70" i="5"/>
  <c r="BA70" i="5"/>
  <c r="BB70" i="5"/>
  <c r="BC70" i="5"/>
  <c r="AZ71" i="5"/>
  <c r="BA71" i="5"/>
  <c r="BB71" i="5"/>
  <c r="BC71" i="5"/>
  <c r="AZ72" i="5"/>
  <c r="BA72" i="5"/>
  <c r="BB72" i="5"/>
  <c r="BC72" i="5"/>
  <c r="AZ73" i="5"/>
  <c r="BA73" i="5"/>
  <c r="BB73" i="5"/>
  <c r="BC73" i="5"/>
  <c r="AZ74" i="5"/>
  <c r="BA74" i="5"/>
  <c r="BB74" i="5"/>
  <c r="BC74" i="5"/>
  <c r="AZ75" i="5"/>
  <c r="BA75" i="5"/>
  <c r="BB75" i="5"/>
  <c r="BC75" i="5"/>
  <c r="AZ76" i="5"/>
  <c r="BA76" i="5"/>
  <c r="BB76" i="5"/>
  <c r="BC76" i="5"/>
  <c r="AZ77" i="5"/>
  <c r="BA77" i="5"/>
  <c r="BB77" i="5"/>
  <c r="BC77" i="5"/>
  <c r="AZ78" i="5"/>
  <c r="BA78" i="5"/>
  <c r="BB78" i="5"/>
  <c r="BC78" i="5"/>
  <c r="AZ79" i="5"/>
  <c r="BA79" i="5"/>
  <c r="BB79" i="5"/>
  <c r="BC79" i="5"/>
  <c r="AZ80" i="5"/>
  <c r="BA80" i="5"/>
  <c r="BB80" i="5"/>
  <c r="BC80" i="5"/>
  <c r="AZ81" i="5"/>
  <c r="BA81" i="5"/>
  <c r="BB81" i="5"/>
  <c r="BC81" i="5"/>
  <c r="AZ82" i="5"/>
  <c r="BA82" i="5"/>
  <c r="BB82" i="5"/>
  <c r="BC82" i="5"/>
  <c r="AZ83" i="5"/>
  <c r="BA83" i="5"/>
  <c r="BB83" i="5"/>
  <c r="BC83" i="5"/>
  <c r="BC3" i="5"/>
  <c r="BB3" i="5"/>
  <c r="BA3" i="5"/>
  <c r="AZ3" i="5"/>
  <c r="AL4" i="5"/>
  <c r="AM4" i="5"/>
  <c r="AN4" i="5"/>
  <c r="AO4" i="5"/>
  <c r="AL5" i="5"/>
  <c r="AM5" i="5"/>
  <c r="AN5" i="5"/>
  <c r="AO5" i="5"/>
  <c r="AL6" i="5"/>
  <c r="AM6" i="5"/>
  <c r="AN6" i="5"/>
  <c r="AO6" i="5"/>
  <c r="AL7" i="5"/>
  <c r="AM7" i="5"/>
  <c r="AN7" i="5"/>
  <c r="AO7" i="5"/>
  <c r="AL8" i="5"/>
  <c r="AM8" i="5"/>
  <c r="AN8" i="5"/>
  <c r="AO8" i="5"/>
  <c r="AL9" i="5"/>
  <c r="AM9" i="5"/>
  <c r="AN9" i="5"/>
  <c r="AO9" i="5"/>
  <c r="AL10" i="5"/>
  <c r="AM10" i="5"/>
  <c r="AN10" i="5"/>
  <c r="AO10" i="5"/>
  <c r="AL11" i="5"/>
  <c r="AM11" i="5"/>
  <c r="AN11" i="5"/>
  <c r="AO11" i="5"/>
  <c r="AL12" i="5"/>
  <c r="AM12" i="5"/>
  <c r="AN12" i="5"/>
  <c r="AO12" i="5"/>
  <c r="AL13" i="5"/>
  <c r="AM13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L21" i="5"/>
  <c r="AM21" i="5"/>
  <c r="AN21" i="5"/>
  <c r="AO21" i="5"/>
  <c r="AL22" i="5"/>
  <c r="AM22" i="5"/>
  <c r="AN22" i="5"/>
  <c r="AO22" i="5"/>
  <c r="AL23" i="5"/>
  <c r="AM23" i="5"/>
  <c r="AN23" i="5"/>
  <c r="AO23" i="5"/>
  <c r="AL24" i="5"/>
  <c r="AM24" i="5"/>
  <c r="AN24" i="5"/>
  <c r="AO24" i="5"/>
  <c r="AL25" i="5"/>
  <c r="AM25" i="5"/>
  <c r="AN25" i="5"/>
  <c r="AO25" i="5"/>
  <c r="AL26" i="5"/>
  <c r="AM26" i="5"/>
  <c r="AN26" i="5"/>
  <c r="AO26" i="5"/>
  <c r="AL27" i="5"/>
  <c r="AM27" i="5"/>
  <c r="AN27" i="5"/>
  <c r="AO27" i="5"/>
  <c r="AL28" i="5"/>
  <c r="AM28" i="5"/>
  <c r="AN28" i="5"/>
  <c r="AO28" i="5"/>
  <c r="AL29" i="5"/>
  <c r="AM29" i="5"/>
  <c r="AN29" i="5"/>
  <c r="AO29" i="5"/>
  <c r="AL30" i="5"/>
  <c r="AM30" i="5"/>
  <c r="AN30" i="5"/>
  <c r="AO30" i="5"/>
  <c r="AL31" i="5"/>
  <c r="AM31" i="5"/>
  <c r="AN31" i="5"/>
  <c r="AO31" i="5"/>
  <c r="AL32" i="5"/>
  <c r="AM32" i="5"/>
  <c r="AN32" i="5"/>
  <c r="AO32" i="5"/>
  <c r="AL33" i="5"/>
  <c r="AM33" i="5"/>
  <c r="AN33" i="5"/>
  <c r="AO33" i="5"/>
  <c r="AL34" i="5"/>
  <c r="AM34" i="5"/>
  <c r="AN34" i="5"/>
  <c r="AO34" i="5"/>
  <c r="AL35" i="5"/>
  <c r="AM35" i="5"/>
  <c r="AN35" i="5"/>
  <c r="AO35" i="5"/>
  <c r="AL36" i="5"/>
  <c r="AM36" i="5"/>
  <c r="AN36" i="5"/>
  <c r="AO36" i="5"/>
  <c r="AL37" i="5"/>
  <c r="AM37" i="5"/>
  <c r="AN37" i="5"/>
  <c r="AO37" i="5"/>
  <c r="AL38" i="5"/>
  <c r="AM38" i="5"/>
  <c r="AN38" i="5"/>
  <c r="AO38" i="5"/>
  <c r="AL39" i="5"/>
  <c r="AM39" i="5"/>
  <c r="AN39" i="5"/>
  <c r="AO39" i="5"/>
  <c r="AL40" i="5"/>
  <c r="AM40" i="5"/>
  <c r="AN40" i="5"/>
  <c r="AO40" i="5"/>
  <c r="AL41" i="5"/>
  <c r="AM41" i="5"/>
  <c r="AN41" i="5"/>
  <c r="AO41" i="5"/>
  <c r="AL42" i="5"/>
  <c r="AM42" i="5"/>
  <c r="AN42" i="5"/>
  <c r="AO42" i="5"/>
  <c r="AO3" i="5"/>
  <c r="AN3" i="5"/>
  <c r="AM3" i="5"/>
  <c r="AL3" i="5"/>
  <c r="X4" i="5" l="1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X63" i="5"/>
  <c r="Y63" i="5"/>
  <c r="Z63" i="5"/>
  <c r="AA63" i="5"/>
  <c r="X64" i="5"/>
  <c r="Y64" i="5"/>
  <c r="Z64" i="5"/>
  <c r="AA64" i="5"/>
  <c r="X65" i="5"/>
  <c r="Y65" i="5"/>
  <c r="Z65" i="5"/>
  <c r="AA65" i="5"/>
  <c r="X66" i="5"/>
  <c r="Y66" i="5"/>
  <c r="Z66" i="5"/>
  <c r="AA66" i="5"/>
  <c r="X67" i="5"/>
  <c r="Y67" i="5"/>
  <c r="Z67" i="5"/>
  <c r="AA67" i="5"/>
  <c r="X68" i="5"/>
  <c r="Y68" i="5"/>
  <c r="Z68" i="5"/>
  <c r="AA68" i="5"/>
  <c r="X69" i="5"/>
  <c r="Y69" i="5"/>
  <c r="Z69" i="5"/>
  <c r="AA69" i="5"/>
  <c r="X70" i="5"/>
  <c r="Y70" i="5"/>
  <c r="Z70" i="5"/>
  <c r="AA70" i="5"/>
  <c r="X71" i="5"/>
  <c r="Y71" i="5"/>
  <c r="Z71" i="5"/>
  <c r="AA71" i="5"/>
  <c r="X72" i="5"/>
  <c r="Y72" i="5"/>
  <c r="Z72" i="5"/>
  <c r="AA72" i="5"/>
  <c r="X73" i="5"/>
  <c r="Y73" i="5"/>
  <c r="Z73" i="5"/>
  <c r="AA73" i="5"/>
  <c r="X74" i="5"/>
  <c r="Y74" i="5"/>
  <c r="Z74" i="5"/>
  <c r="AA74" i="5"/>
  <c r="X75" i="5"/>
  <c r="Y75" i="5"/>
  <c r="Z75" i="5"/>
  <c r="AA75" i="5"/>
  <c r="X76" i="5"/>
  <c r="Y76" i="5"/>
  <c r="Z76" i="5"/>
  <c r="AA76" i="5"/>
  <c r="X77" i="5"/>
  <c r="Y77" i="5"/>
  <c r="Z77" i="5"/>
  <c r="AA77" i="5"/>
  <c r="X78" i="5"/>
  <c r="Y78" i="5"/>
  <c r="Z78" i="5"/>
  <c r="AA78" i="5"/>
  <c r="X79" i="5"/>
  <c r="Y79" i="5"/>
  <c r="Z79" i="5"/>
  <c r="AA79" i="5"/>
  <c r="X80" i="5"/>
  <c r="Y80" i="5"/>
  <c r="Z80" i="5"/>
  <c r="AA80" i="5"/>
  <c r="X81" i="5"/>
  <c r="Y81" i="5"/>
  <c r="Z81" i="5"/>
  <c r="AA81" i="5"/>
  <c r="X82" i="5"/>
  <c r="Y82" i="5"/>
  <c r="Z82" i="5"/>
  <c r="AA82" i="5"/>
  <c r="X83" i="5"/>
  <c r="Y83" i="5"/>
  <c r="Z83" i="5"/>
  <c r="AA83" i="5"/>
  <c r="AA3" i="5"/>
  <c r="Z3" i="5"/>
  <c r="Y3" i="5"/>
  <c r="X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M3" i="5"/>
  <c r="L3" i="5"/>
  <c r="K3" i="5"/>
  <c r="J3" i="5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N3" i="4"/>
  <c r="M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G3" i="4"/>
  <c r="F3" i="4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B3" i="3"/>
  <c r="AA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U3" i="3"/>
  <c r="T3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F4" i="3"/>
  <c r="G4" i="3"/>
  <c r="F5" i="3"/>
  <c r="G5" i="3"/>
  <c r="F6" i="3"/>
  <c r="G6" i="3"/>
  <c r="F7" i="3"/>
  <c r="G7" i="3"/>
  <c r="G3" i="3"/>
  <c r="F3" i="3"/>
  <c r="Q4" i="2" l="1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R3" i="2"/>
  <c r="Q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</calcChain>
</file>

<file path=xl/sharedStrings.xml><?xml version="1.0" encoding="utf-8"?>
<sst xmlns="http://schemas.openxmlformats.org/spreadsheetml/2006/main" count="189" uniqueCount="57">
  <si>
    <t>Temp/C</t>
    <phoneticPr fontId="1" type="noConversion"/>
  </si>
  <si>
    <t>H2OAqu</t>
    <phoneticPr fontId="1" type="noConversion"/>
  </si>
  <si>
    <t>H2Oorg</t>
    <phoneticPr fontId="1" type="noConversion"/>
  </si>
  <si>
    <t>TolAqu</t>
    <phoneticPr fontId="1" type="noConversion"/>
  </si>
  <si>
    <t>TolOrg</t>
    <phoneticPr fontId="1" type="noConversion"/>
  </si>
  <si>
    <t>PxyAqu</t>
    <phoneticPr fontId="1" type="noConversion"/>
  </si>
  <si>
    <t>PxyOrg</t>
    <phoneticPr fontId="1" type="noConversion"/>
  </si>
  <si>
    <t>BenAqu</t>
    <phoneticPr fontId="1" type="noConversion"/>
  </si>
  <si>
    <t>BenOrg</t>
    <phoneticPr fontId="1" type="noConversion"/>
  </si>
  <si>
    <t>H2Orec</t>
    <phoneticPr fontId="1" type="noConversion"/>
  </si>
  <si>
    <t>Tolrec</t>
    <phoneticPr fontId="1" type="noConversion"/>
  </si>
  <si>
    <t>PxyRec</t>
    <phoneticPr fontId="1" type="noConversion"/>
  </si>
  <si>
    <t>BenRec</t>
    <phoneticPr fontId="1" type="noConversion"/>
  </si>
  <si>
    <t>Temp</t>
    <phoneticPr fontId="1" type="noConversion"/>
  </si>
  <si>
    <t>EthUp</t>
    <phoneticPr fontId="1" type="noConversion"/>
  </si>
  <si>
    <t>EthDown</t>
    <phoneticPr fontId="1" type="noConversion"/>
  </si>
  <si>
    <t>MeOHUp</t>
    <phoneticPr fontId="1" type="noConversion"/>
  </si>
  <si>
    <t>MeohDown</t>
    <phoneticPr fontId="1" type="noConversion"/>
  </si>
  <si>
    <t>Eth%Up</t>
    <phoneticPr fontId="1" type="noConversion"/>
  </si>
  <si>
    <t>MeOH%Down</t>
    <phoneticPr fontId="1" type="noConversion"/>
  </si>
  <si>
    <t>Feed Stage</t>
    <phoneticPr fontId="1" type="noConversion"/>
  </si>
  <si>
    <t>H2OUp</t>
    <phoneticPr fontId="1" type="noConversion"/>
  </si>
  <si>
    <t>H2oDown</t>
    <phoneticPr fontId="1" type="noConversion"/>
  </si>
  <si>
    <t>MeohUp</t>
    <phoneticPr fontId="1" type="noConversion"/>
  </si>
  <si>
    <t>H2ORec</t>
    <phoneticPr fontId="1" type="noConversion"/>
  </si>
  <si>
    <t>MeOHRec</t>
    <phoneticPr fontId="1" type="noConversion"/>
  </si>
  <si>
    <t>CP</t>
    <phoneticPr fontId="1" type="noConversion"/>
  </si>
  <si>
    <t>tol up</t>
    <phoneticPr fontId="1" type="noConversion"/>
  </si>
  <si>
    <t>tol down</t>
    <phoneticPr fontId="1" type="noConversion"/>
  </si>
  <si>
    <t>pxy up</t>
    <phoneticPr fontId="1" type="noConversion"/>
  </si>
  <si>
    <t>pxy down</t>
    <phoneticPr fontId="1" type="noConversion"/>
  </si>
  <si>
    <t>tol rec</t>
    <phoneticPr fontId="1" type="noConversion"/>
  </si>
  <si>
    <t>pxy rec</t>
    <phoneticPr fontId="1" type="noConversion"/>
  </si>
  <si>
    <t>mxyup</t>
    <phoneticPr fontId="1" type="noConversion"/>
  </si>
  <si>
    <t>mxydown</t>
    <phoneticPr fontId="1" type="noConversion"/>
  </si>
  <si>
    <t>oxyup</t>
    <phoneticPr fontId="1" type="noConversion"/>
  </si>
  <si>
    <t>oxydown</t>
    <phoneticPr fontId="1" type="noConversion"/>
  </si>
  <si>
    <t>mxy rec</t>
    <phoneticPr fontId="1" type="noConversion"/>
  </si>
  <si>
    <t>oxy rec</t>
    <phoneticPr fontId="1" type="noConversion"/>
  </si>
  <si>
    <t>Feed Sta</t>
    <phoneticPr fontId="1" type="noConversion"/>
  </si>
  <si>
    <t>BenUp</t>
    <phoneticPr fontId="1" type="noConversion"/>
  </si>
  <si>
    <t>BenDown</t>
    <phoneticPr fontId="1" type="noConversion"/>
  </si>
  <si>
    <t>TolUp</t>
    <phoneticPr fontId="1" type="noConversion"/>
  </si>
  <si>
    <t>TolDown</t>
    <phoneticPr fontId="1" type="noConversion"/>
  </si>
  <si>
    <t>TolRec</t>
    <phoneticPr fontId="1" type="noConversion"/>
  </si>
  <si>
    <t>MeohRec</t>
    <phoneticPr fontId="1" type="noConversion"/>
  </si>
  <si>
    <t>TolIn</t>
    <phoneticPr fontId="1" type="noConversion"/>
  </si>
  <si>
    <t>BenIn</t>
    <phoneticPr fontId="1" type="noConversion"/>
  </si>
  <si>
    <t>BenFrac</t>
    <phoneticPr fontId="1" type="noConversion"/>
  </si>
  <si>
    <t>Feed Stage</t>
    <phoneticPr fontId="1" type="noConversion"/>
  </si>
  <si>
    <t>OxyUp</t>
    <phoneticPr fontId="1" type="noConversion"/>
  </si>
  <si>
    <t>OxyDown</t>
    <phoneticPr fontId="1" type="noConversion"/>
  </si>
  <si>
    <t>OxyFrac</t>
    <phoneticPr fontId="1" type="noConversion"/>
  </si>
  <si>
    <t>OxyRec</t>
    <phoneticPr fontId="1" type="noConversion"/>
  </si>
  <si>
    <t>CP</t>
    <phoneticPr fontId="1" type="noConversion"/>
  </si>
  <si>
    <t>PxyIn</t>
    <phoneticPr fontId="1" type="noConversion"/>
  </si>
  <si>
    <t>PxyOut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</si>
</sst>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0FFF-1733-409B-8107-3938C08C72A3}">
  <dimension ref="A2:R104"/>
  <sheetViews>
    <sheetView topLeftCell="B1" workbookViewId="0">
      <selection activeCell="K15" sqref="K15"/>
    </sheetView>
  </sheetViews>
  <sheetFormatPr defaultRowHeight="17"/>
  <cols>
    <col min="1" max="18" width="8.6640625" style="1"/>
  </cols>
  <sheetData>
    <row r="2" spans="1:18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G2" s="1" t="s">
        <v>18</v>
      </c>
      <c r="H2" s="1" t="s">
        <v>19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Q2" s="1" t="s">
        <v>18</v>
      </c>
      <c r="R2" s="1" t="s">
        <v>19</v>
      </c>
    </row>
    <row r="3" spans="1:18">
      <c r="A3" s="1">
        <v>50</v>
      </c>
      <c r="B3" s="1">
        <v>23.825376800000001</v>
      </c>
      <c r="C3" s="1">
        <v>23.0331908</v>
      </c>
      <c r="D3" s="1">
        <v>14.3926414</v>
      </c>
      <c r="E3" s="1">
        <v>754.66553099999999</v>
      </c>
      <c r="G3" s="1">
        <f>B3/(B3+C3)</f>
        <v>0.50845294724715406</v>
      </c>
      <c r="H3" s="1">
        <f>E3/(E3+D3)</f>
        <v>0.98128536706776692</v>
      </c>
      <c r="K3" s="1">
        <v>0</v>
      </c>
      <c r="L3" s="1">
        <v>23.496566000000001</v>
      </c>
      <c r="M3" s="1">
        <v>13.029432</v>
      </c>
      <c r="N3" s="1">
        <v>0.60833337099999996</v>
      </c>
      <c r="O3" s="1">
        <v>198.52168399999999</v>
      </c>
      <c r="Q3" s="1">
        <f>L3/(L3+M3)</f>
        <v>0.64328334026629475</v>
      </c>
      <c r="R3" s="1">
        <f>O3/(O3+N3)</f>
        <v>0.99694504435327502</v>
      </c>
    </row>
    <row r="4" spans="1:18">
      <c r="A4" s="1">
        <v>50.25</v>
      </c>
      <c r="B4" s="1">
        <v>23.8709992</v>
      </c>
      <c r="C4" s="1">
        <v>22.6712068</v>
      </c>
      <c r="D4" s="1">
        <v>14.7420794</v>
      </c>
      <c r="E4" s="1">
        <v>753.27704400000005</v>
      </c>
      <c r="G4" s="1">
        <f t="shared" ref="G4:G66" si="0">B4/(B4+C4)</f>
        <v>0.51288929450400356</v>
      </c>
      <c r="H4" s="1">
        <f t="shared" ref="H4:H66" si="1">E4/(E4+D4)</f>
        <v>0.98080506207353646</v>
      </c>
      <c r="K4" s="1">
        <v>0.5</v>
      </c>
      <c r="L4" s="1">
        <v>23.506936799999998</v>
      </c>
      <c r="M4" s="1">
        <v>12.784400700000001</v>
      </c>
      <c r="N4" s="1">
        <v>0.62997757399999998</v>
      </c>
      <c r="O4" s="1">
        <v>197.50043600000001</v>
      </c>
      <c r="Q4" s="1">
        <f t="shared" ref="Q4:Q67" si="2">L4/(L4+M4)</f>
        <v>0.64772858812381884</v>
      </c>
      <c r="R4" s="1">
        <f t="shared" ref="R4:R67" si="3">O4/(O4+N4)</f>
        <v>0.99682038934540096</v>
      </c>
    </row>
    <row r="5" spans="1:18">
      <c r="A5" s="1">
        <v>50.5</v>
      </c>
      <c r="B5" s="1">
        <v>23.8791267</v>
      </c>
      <c r="C5" s="1">
        <v>22.335640000000001</v>
      </c>
      <c r="D5" s="1">
        <v>15.071990400000001</v>
      </c>
      <c r="E5" s="1">
        <v>753.92542000000003</v>
      </c>
      <c r="G5" s="1">
        <f t="shared" si="0"/>
        <v>0.51669906406776256</v>
      </c>
      <c r="H5" s="1">
        <f t="shared" si="1"/>
        <v>0.98040046663855451</v>
      </c>
      <c r="K5" s="1">
        <v>1</v>
      </c>
      <c r="L5" s="1">
        <v>23.513849</v>
      </c>
      <c r="M5" s="1">
        <v>12.543973899999999</v>
      </c>
      <c r="N5" s="1">
        <v>0.65225317900000002</v>
      </c>
      <c r="O5" s="1">
        <v>196.51330899999999</v>
      </c>
      <c r="Q5" s="1">
        <f t="shared" si="2"/>
        <v>0.65211505046246154</v>
      </c>
      <c r="R5" s="1">
        <f t="shared" si="3"/>
        <v>0.99669185038304076</v>
      </c>
    </row>
    <row r="6" spans="1:18">
      <c r="A6" s="1">
        <v>50.75</v>
      </c>
      <c r="B6" s="1">
        <v>23.9070529</v>
      </c>
      <c r="C6" s="1">
        <v>21.9916357</v>
      </c>
      <c r="D6" s="1">
        <v>15.424303500000001</v>
      </c>
      <c r="E6" s="1">
        <v>753.57182499999999</v>
      </c>
      <c r="G6" s="1">
        <f t="shared" si="0"/>
        <v>0.52086570726118742</v>
      </c>
      <c r="H6" s="1">
        <f t="shared" si="1"/>
        <v>0.97994228718669041</v>
      </c>
      <c r="K6" s="1">
        <v>1.5</v>
      </c>
      <c r="L6" s="1">
        <v>23.523339799999999</v>
      </c>
      <c r="M6" s="1">
        <v>12.310544800000001</v>
      </c>
      <c r="N6" s="1">
        <v>0.675253718</v>
      </c>
      <c r="O6" s="1">
        <v>195.52932999999999</v>
      </c>
      <c r="Q6" s="1">
        <f t="shared" si="2"/>
        <v>0.65645519771529315</v>
      </c>
      <c r="R6" s="1">
        <f t="shared" si="3"/>
        <v>0.9965584202713097</v>
      </c>
    </row>
    <row r="7" spans="1:18">
      <c r="A7" s="1">
        <v>51</v>
      </c>
      <c r="B7" s="1">
        <v>23.915991399999999</v>
      </c>
      <c r="C7" s="1">
        <v>21.6526645</v>
      </c>
      <c r="D7" s="1">
        <v>15.7732841</v>
      </c>
      <c r="E7" s="1">
        <v>753.44011799999998</v>
      </c>
      <c r="G7" s="1">
        <f t="shared" si="0"/>
        <v>0.52483425125558736</v>
      </c>
      <c r="H7" s="1">
        <f t="shared" si="1"/>
        <v>0.97949426770654557</v>
      </c>
      <c r="K7" s="1">
        <v>2</v>
      </c>
      <c r="L7" s="1">
        <v>23.527612600000001</v>
      </c>
      <c r="M7" s="1">
        <v>12.0761714</v>
      </c>
      <c r="N7" s="1">
        <v>0.698832385</v>
      </c>
      <c r="O7" s="1">
        <v>194.47559699999999</v>
      </c>
      <c r="Q7" s="1">
        <f t="shared" si="2"/>
        <v>0.66081775465214587</v>
      </c>
      <c r="R7" s="1">
        <f t="shared" si="3"/>
        <v>0.99641944701874097</v>
      </c>
    </row>
    <row r="8" spans="1:18">
      <c r="A8" s="1">
        <v>51.25</v>
      </c>
      <c r="B8" s="1">
        <v>23.942938000000002</v>
      </c>
      <c r="C8" s="1">
        <v>21.313978500000001</v>
      </c>
      <c r="D8" s="1">
        <v>16.141396799999999</v>
      </c>
      <c r="E8" s="1">
        <v>753.16434900000002</v>
      </c>
      <c r="G8" s="1">
        <f t="shared" si="0"/>
        <v>0.52904483671573166</v>
      </c>
      <c r="H8" s="1">
        <f t="shared" si="1"/>
        <v>0.97901822924354398</v>
      </c>
      <c r="K8" s="1">
        <v>2.5</v>
      </c>
      <c r="L8" s="1">
        <v>23.535144599999999</v>
      </c>
      <c r="M8" s="1">
        <v>11.869442599999999</v>
      </c>
      <c r="N8" s="1">
        <v>0.72319297999999999</v>
      </c>
      <c r="O8" s="1">
        <v>193.76879600000001</v>
      </c>
      <c r="Q8" s="1">
        <f t="shared" si="2"/>
        <v>0.66474845383877268</v>
      </c>
      <c r="R8" s="1">
        <f t="shared" si="3"/>
        <v>0.99628163101322209</v>
      </c>
    </row>
    <row r="9" spans="1:18">
      <c r="A9" s="1">
        <v>51.5</v>
      </c>
      <c r="B9" s="1">
        <v>23.9657804</v>
      </c>
      <c r="C9" s="1">
        <v>20.969967</v>
      </c>
      <c r="D9" s="1">
        <v>16.523123399999999</v>
      </c>
      <c r="E9" s="1">
        <v>752.68908999999996</v>
      </c>
      <c r="G9" s="1">
        <f t="shared" si="0"/>
        <v>0.53333441161368111</v>
      </c>
      <c r="H9" s="1">
        <f t="shared" si="1"/>
        <v>0.9785194214130245</v>
      </c>
      <c r="K9" s="1">
        <v>3</v>
      </c>
      <c r="L9" s="1">
        <v>23.534549800000001</v>
      </c>
      <c r="M9" s="1">
        <v>11.6486354</v>
      </c>
      <c r="N9" s="1">
        <v>0.74813574500000002</v>
      </c>
      <c r="O9" s="1">
        <v>192.80399299999999</v>
      </c>
      <c r="Q9" s="1">
        <f t="shared" si="2"/>
        <v>0.66891470076450055</v>
      </c>
      <c r="R9" s="1">
        <f t="shared" si="3"/>
        <v>0.99613470670743354</v>
      </c>
    </row>
    <row r="10" spans="1:18">
      <c r="A10" s="1">
        <v>51.75</v>
      </c>
      <c r="B10" s="1">
        <v>23.984082000000001</v>
      </c>
      <c r="C10" s="1">
        <v>20.627060499999999</v>
      </c>
      <c r="D10" s="1">
        <v>16.912497200000001</v>
      </c>
      <c r="E10" s="1">
        <v>752.44417599999997</v>
      </c>
      <c r="G10" s="1">
        <f t="shared" si="0"/>
        <v>0.5376253701639675</v>
      </c>
      <c r="H10" s="1">
        <f t="shared" si="1"/>
        <v>0.97801735165348536</v>
      </c>
      <c r="K10" s="1">
        <v>3.5</v>
      </c>
      <c r="L10" s="1">
        <v>23.540426</v>
      </c>
      <c r="M10" s="1">
        <v>11.437246200000001</v>
      </c>
      <c r="N10" s="1">
        <v>0.77406956999999998</v>
      </c>
      <c r="O10" s="1">
        <v>191.94090600000001</v>
      </c>
      <c r="Q10" s="1">
        <f t="shared" si="2"/>
        <v>0.67301293995201883</v>
      </c>
      <c r="R10" s="1">
        <f t="shared" si="3"/>
        <v>0.99598334500102803</v>
      </c>
    </row>
    <row r="11" spans="1:18">
      <c r="A11" s="1">
        <v>52</v>
      </c>
      <c r="B11" s="1">
        <v>24.003563499999998</v>
      </c>
      <c r="C11" s="1">
        <v>20.292786299999999</v>
      </c>
      <c r="D11" s="1">
        <v>17.3202876</v>
      </c>
      <c r="E11" s="1">
        <v>752.41648599999996</v>
      </c>
      <c r="G11" s="1">
        <f t="shared" si="0"/>
        <v>0.54188581245130041</v>
      </c>
      <c r="H11" s="1">
        <f t="shared" si="1"/>
        <v>0.9774984277820139</v>
      </c>
      <c r="K11" s="1">
        <v>4</v>
      </c>
      <c r="L11" s="1">
        <v>23.547482800000001</v>
      </c>
      <c r="M11" s="1">
        <v>11.229628200000001</v>
      </c>
      <c r="N11" s="1">
        <v>0.80084244999999998</v>
      </c>
      <c r="O11" s="1">
        <v>191.070888</v>
      </c>
      <c r="Q11" s="1">
        <f t="shared" si="2"/>
        <v>0.67709715162941508</v>
      </c>
      <c r="R11" s="1">
        <f t="shared" si="3"/>
        <v>0.99582615715133349</v>
      </c>
    </row>
    <row r="12" spans="1:18">
      <c r="A12" s="1">
        <v>52.25</v>
      </c>
      <c r="B12" s="1">
        <v>24.027422900000001</v>
      </c>
      <c r="C12" s="1">
        <v>19.949819900000001</v>
      </c>
      <c r="D12" s="1">
        <v>17.7435151</v>
      </c>
      <c r="E12" s="1">
        <v>751.941462</v>
      </c>
      <c r="G12" s="1">
        <f t="shared" si="0"/>
        <v>0.54636037573506091</v>
      </c>
      <c r="H12" s="1">
        <f t="shared" si="1"/>
        <v>0.97694704245514374</v>
      </c>
      <c r="K12" s="1">
        <v>4.5</v>
      </c>
      <c r="L12" s="1">
        <v>23.543989400000001</v>
      </c>
      <c r="M12" s="1">
        <v>11.016833999999999</v>
      </c>
      <c r="N12" s="1">
        <v>0.82811553800000004</v>
      </c>
      <c r="O12" s="1">
        <v>190.05852899999999</v>
      </c>
      <c r="Q12" s="1">
        <f t="shared" si="2"/>
        <v>0.68123346274209418</v>
      </c>
      <c r="R12" s="1">
        <f t="shared" si="3"/>
        <v>0.99566174186777567</v>
      </c>
    </row>
    <row r="13" spans="1:18">
      <c r="A13" s="1">
        <v>52.5</v>
      </c>
      <c r="B13" s="1">
        <v>24.0467403</v>
      </c>
      <c r="C13" s="1">
        <v>19.6022803</v>
      </c>
      <c r="D13" s="1">
        <v>18.173940099999999</v>
      </c>
      <c r="E13" s="1">
        <v>750.65445699999998</v>
      </c>
      <c r="G13" s="1">
        <f t="shared" si="0"/>
        <v>0.55091133705758333</v>
      </c>
      <c r="H13" s="1">
        <f t="shared" si="1"/>
        <v>0.97636151296108264</v>
      </c>
      <c r="K13" s="1">
        <v>5</v>
      </c>
      <c r="L13" s="1">
        <v>23.550539700000002</v>
      </c>
      <c r="M13" s="1">
        <v>10.7971857</v>
      </c>
      <c r="N13" s="1">
        <v>0.85656239599999995</v>
      </c>
      <c r="O13" s="1">
        <v>188.86286000000001</v>
      </c>
      <c r="Q13" s="1">
        <f t="shared" si="2"/>
        <v>0.68565063408827653</v>
      </c>
      <c r="R13" s="1">
        <f t="shared" si="3"/>
        <v>0.99548510961512371</v>
      </c>
    </row>
    <row r="14" spans="1:18">
      <c r="A14" s="1">
        <v>52.75</v>
      </c>
      <c r="B14" s="1">
        <v>24.0744148</v>
      </c>
      <c r="C14" s="1">
        <v>19.259704500000002</v>
      </c>
      <c r="D14" s="1">
        <v>18.631862900000002</v>
      </c>
      <c r="E14" s="1">
        <v>750.14587400000005</v>
      </c>
      <c r="G14" s="1">
        <f t="shared" si="0"/>
        <v>0.55555334200596063</v>
      </c>
      <c r="H14" s="1">
        <f t="shared" si="1"/>
        <v>0.9757643048104766</v>
      </c>
      <c r="K14" s="1">
        <v>5.5</v>
      </c>
      <c r="L14" s="1">
        <v>23.557393999999999</v>
      </c>
      <c r="M14" s="1">
        <v>10.601037399999999</v>
      </c>
      <c r="N14" s="1">
        <v>0.88590052699999999</v>
      </c>
      <c r="O14" s="1">
        <v>188.01005699999999</v>
      </c>
      <c r="Q14" s="1">
        <f t="shared" si="2"/>
        <v>0.6896509305166747</v>
      </c>
      <c r="R14" s="1">
        <f t="shared" si="3"/>
        <v>0.99531011389233481</v>
      </c>
    </row>
    <row r="15" spans="1:18">
      <c r="A15" s="1">
        <v>53</v>
      </c>
      <c r="B15" s="1">
        <v>24.097272199999999</v>
      </c>
      <c r="C15" s="1">
        <v>18.918491299999999</v>
      </c>
      <c r="D15" s="1">
        <v>19.099043500000001</v>
      </c>
      <c r="E15" s="1">
        <v>749.67535899999996</v>
      </c>
      <c r="G15" s="1">
        <f t="shared" si="0"/>
        <v>0.56019631500903155</v>
      </c>
      <c r="H15" s="1">
        <f t="shared" si="1"/>
        <v>0.9751565043816609</v>
      </c>
      <c r="K15" s="1">
        <v>6</v>
      </c>
      <c r="L15" s="1">
        <v>23.562995000000001</v>
      </c>
      <c r="M15" s="1">
        <v>10.407410199999999</v>
      </c>
      <c r="N15" s="1">
        <v>0.91610008399999998</v>
      </c>
      <c r="O15" s="1">
        <v>187.13925699999999</v>
      </c>
      <c r="Q15" s="1">
        <f t="shared" si="2"/>
        <v>0.6936330273740744</v>
      </c>
      <c r="R15" s="1">
        <f t="shared" si="3"/>
        <v>0.99512856162033825</v>
      </c>
    </row>
    <row r="16" spans="1:18">
      <c r="A16" s="1">
        <v>53.25</v>
      </c>
      <c r="B16" s="1">
        <v>24.124906500000002</v>
      </c>
      <c r="C16" s="1">
        <v>18.576995700000001</v>
      </c>
      <c r="D16" s="1">
        <v>19.592602899999999</v>
      </c>
      <c r="E16" s="1">
        <v>749.22995600000002</v>
      </c>
      <c r="G16" s="1">
        <f t="shared" si="0"/>
        <v>0.56496093281764848</v>
      </c>
      <c r="H16" s="1">
        <f t="shared" si="1"/>
        <v>0.97451609259744887</v>
      </c>
      <c r="K16" s="1">
        <v>6.5</v>
      </c>
      <c r="L16" s="1">
        <v>23.568957300000001</v>
      </c>
      <c r="M16" s="1">
        <v>10.2230989</v>
      </c>
      <c r="N16" s="1">
        <v>0.94723195800000004</v>
      </c>
      <c r="O16" s="1">
        <v>186.364621</v>
      </c>
      <c r="Q16" s="1">
        <f t="shared" si="2"/>
        <v>0.69747035103474997</v>
      </c>
      <c r="R16" s="1">
        <f t="shared" si="3"/>
        <v>0.99494302179471583</v>
      </c>
    </row>
    <row r="17" spans="1:18">
      <c r="A17" s="1">
        <v>53.5</v>
      </c>
      <c r="B17" s="1">
        <v>24.1520489</v>
      </c>
      <c r="C17" s="1">
        <v>18.235706400000002</v>
      </c>
      <c r="D17" s="1">
        <v>20.103854699999999</v>
      </c>
      <c r="E17" s="1">
        <v>748.77223200000003</v>
      </c>
      <c r="G17" s="1">
        <f t="shared" si="0"/>
        <v>0.56978834404094991</v>
      </c>
      <c r="H17" s="1">
        <f t="shared" si="1"/>
        <v>0.97385293280964769</v>
      </c>
      <c r="K17" s="1">
        <v>7</v>
      </c>
      <c r="L17" s="1">
        <v>23.574611399999998</v>
      </c>
      <c r="M17" s="1">
        <v>10.040383800000001</v>
      </c>
      <c r="N17" s="1">
        <v>0.97931427800000004</v>
      </c>
      <c r="O17" s="1">
        <v>185.56394599999999</v>
      </c>
      <c r="Q17" s="1">
        <f t="shared" si="2"/>
        <v>0.70131235360105004</v>
      </c>
      <c r="R17" s="1">
        <f t="shared" si="3"/>
        <v>0.99475020284013183</v>
      </c>
    </row>
    <row r="18" spans="1:18">
      <c r="A18" s="1">
        <v>53.75</v>
      </c>
      <c r="B18" s="1">
        <v>24.178902099999998</v>
      </c>
      <c r="C18" s="1">
        <v>17.8959744</v>
      </c>
      <c r="D18" s="1">
        <v>20.632389100000001</v>
      </c>
      <c r="E18" s="1">
        <v>748.29606000000001</v>
      </c>
      <c r="G18" s="1">
        <f t="shared" si="0"/>
        <v>0.574663649933708</v>
      </c>
      <c r="H18" s="1">
        <f t="shared" si="1"/>
        <v>0.97316734850407816</v>
      </c>
      <c r="K18" s="1">
        <v>7.5</v>
      </c>
      <c r="L18" s="1">
        <v>23.572647499999999</v>
      </c>
      <c r="M18" s="1">
        <v>9.85858919</v>
      </c>
      <c r="N18" s="1">
        <v>1.0121112800000001</v>
      </c>
      <c r="O18" s="1">
        <v>184.73525699999999</v>
      </c>
      <c r="Q18" s="1">
        <f t="shared" si="2"/>
        <v>0.70510845047652948</v>
      </c>
      <c r="R18" s="1">
        <f t="shared" si="3"/>
        <v>0.99455114067363626</v>
      </c>
    </row>
    <row r="19" spans="1:18">
      <c r="A19" s="1">
        <v>54</v>
      </c>
      <c r="B19" s="1">
        <v>24.164334100000001</v>
      </c>
      <c r="C19" s="1">
        <v>17.572860899999998</v>
      </c>
      <c r="D19" s="1">
        <v>21.103520400000001</v>
      </c>
      <c r="E19" s="1">
        <v>747.81245200000001</v>
      </c>
      <c r="G19" s="1">
        <f t="shared" si="0"/>
        <v>0.57896401758671134</v>
      </c>
      <c r="H19" s="1">
        <f t="shared" si="1"/>
        <v>0.97255419167047596</v>
      </c>
      <c r="K19" s="1">
        <v>8</v>
      </c>
      <c r="L19" s="1">
        <v>23.577086399999999</v>
      </c>
      <c r="M19" s="1">
        <v>9.6797928199999994</v>
      </c>
      <c r="N19" s="1">
        <v>1.04620303</v>
      </c>
      <c r="O19" s="1">
        <v>183.920683</v>
      </c>
      <c r="Q19" s="1">
        <f t="shared" si="2"/>
        <v>0.70893863023146275</v>
      </c>
      <c r="R19" s="1">
        <f t="shared" si="3"/>
        <v>0.99434383606463317</v>
      </c>
    </row>
    <row r="20" spans="1:18">
      <c r="A20" s="1">
        <v>54.25</v>
      </c>
      <c r="B20" s="1">
        <v>24.194249299999999</v>
      </c>
      <c r="C20" s="1">
        <v>17.2342178</v>
      </c>
      <c r="D20" s="1">
        <v>21.6746011</v>
      </c>
      <c r="E20" s="1">
        <v>747.14658699999995</v>
      </c>
      <c r="G20" s="1">
        <f t="shared" si="0"/>
        <v>0.58400059170907626</v>
      </c>
      <c r="H20" s="1">
        <f t="shared" si="1"/>
        <v>0.97180800758943076</v>
      </c>
      <c r="K20" s="1">
        <v>8.5</v>
      </c>
      <c r="L20" s="1">
        <v>23.581378699999998</v>
      </c>
      <c r="M20" s="1">
        <v>9.5006037899999995</v>
      </c>
      <c r="N20" s="1">
        <v>1.0812268599999999</v>
      </c>
      <c r="O20" s="1">
        <v>183.006001</v>
      </c>
      <c r="Q20" s="1">
        <f t="shared" si="2"/>
        <v>0.71281637087886618</v>
      </c>
      <c r="R20" s="1">
        <f t="shared" si="3"/>
        <v>0.99412655145840823</v>
      </c>
    </row>
    <row r="21" spans="1:18">
      <c r="A21" s="1">
        <v>54.5</v>
      </c>
      <c r="B21" s="1">
        <v>24.2338618</v>
      </c>
      <c r="C21" s="1">
        <v>16.8916185</v>
      </c>
      <c r="D21" s="1">
        <v>22.27722</v>
      </c>
      <c r="E21" s="1">
        <v>746.36117200000001</v>
      </c>
      <c r="G21" s="1">
        <f t="shared" si="0"/>
        <v>0.58926635320049991</v>
      </c>
      <c r="H21" s="1">
        <f t="shared" si="1"/>
        <v>0.97101729469687992</v>
      </c>
      <c r="K21" s="1">
        <v>9</v>
      </c>
      <c r="L21" s="1">
        <v>23.583379600000001</v>
      </c>
      <c r="M21" s="1">
        <v>9.3308114199999999</v>
      </c>
      <c r="N21" s="1">
        <v>1.1172800899999999</v>
      </c>
      <c r="O21" s="1">
        <v>182.22287299999999</v>
      </c>
      <c r="Q21" s="1">
        <f t="shared" si="2"/>
        <v>0.71651099021907538</v>
      </c>
      <c r="R21" s="1">
        <f t="shared" si="3"/>
        <v>0.99390597165340233</v>
      </c>
    </row>
    <row r="22" spans="1:18">
      <c r="A22" s="1">
        <v>54.75</v>
      </c>
      <c r="B22" s="1">
        <v>24.258489099999998</v>
      </c>
      <c r="C22" s="1">
        <v>16.550332900000001</v>
      </c>
      <c r="D22" s="1">
        <v>22.8943963</v>
      </c>
      <c r="E22" s="1">
        <v>745.810383</v>
      </c>
      <c r="G22" s="1">
        <f t="shared" si="0"/>
        <v>0.5944422777016205</v>
      </c>
      <c r="H22" s="1">
        <f t="shared" si="1"/>
        <v>0.97021691952943467</v>
      </c>
      <c r="K22" s="1">
        <v>9.5</v>
      </c>
      <c r="L22" s="1">
        <v>23.592129</v>
      </c>
      <c r="M22" s="1">
        <v>9.1664146399999993</v>
      </c>
      <c r="N22" s="1">
        <v>1.15478291</v>
      </c>
      <c r="O22" s="1">
        <v>181.50425899999999</v>
      </c>
      <c r="Q22" s="1">
        <f t="shared" si="2"/>
        <v>0.72018247389950207</v>
      </c>
      <c r="R22" s="1">
        <f t="shared" si="3"/>
        <v>0.99367793185639841</v>
      </c>
    </row>
    <row r="23" spans="1:18">
      <c r="A23" s="1">
        <v>55</v>
      </c>
      <c r="B23" s="1">
        <v>24.289183699999999</v>
      </c>
      <c r="C23" s="1">
        <v>16.210548899999999</v>
      </c>
      <c r="D23" s="1">
        <v>23.5397502</v>
      </c>
      <c r="E23" s="1">
        <v>745.18828900000005</v>
      </c>
      <c r="G23" s="1">
        <f t="shared" si="0"/>
        <v>0.59973689060850732</v>
      </c>
      <c r="H23" s="1">
        <f t="shared" si="1"/>
        <v>0.96937831196518176</v>
      </c>
      <c r="K23" s="1">
        <v>10</v>
      </c>
      <c r="L23" s="1">
        <v>23.597435699999998</v>
      </c>
      <c r="M23" s="1">
        <v>9.0080432100000003</v>
      </c>
      <c r="N23" s="1">
        <v>1.19331272</v>
      </c>
      <c r="O23" s="1">
        <v>180.85342600000001</v>
      </c>
      <c r="Q23" s="1">
        <f t="shared" si="2"/>
        <v>0.72372608803371186</v>
      </c>
      <c r="R23" s="1">
        <f t="shared" si="3"/>
        <v>0.99344502006248303</v>
      </c>
    </row>
    <row r="24" spans="1:18">
      <c r="A24" s="1">
        <v>55.25</v>
      </c>
      <c r="B24" s="1">
        <v>24.323628200000002</v>
      </c>
      <c r="C24" s="1">
        <v>15.870021599999999</v>
      </c>
      <c r="D24" s="1">
        <v>24.221552800000001</v>
      </c>
      <c r="E24" s="1">
        <v>744.58851600000003</v>
      </c>
      <c r="G24" s="1">
        <f t="shared" si="0"/>
        <v>0.60516097246784495</v>
      </c>
      <c r="H24" s="1">
        <f t="shared" si="1"/>
        <v>0.96849475080652059</v>
      </c>
      <c r="K24" s="1">
        <v>10.5</v>
      </c>
      <c r="L24" s="1">
        <v>23.592956000000001</v>
      </c>
      <c r="M24" s="1">
        <v>8.8462948499999996</v>
      </c>
      <c r="N24" s="1">
        <v>1.2324882399999999</v>
      </c>
      <c r="O24" s="1">
        <v>180.070133</v>
      </c>
      <c r="Q24" s="1">
        <f t="shared" si="2"/>
        <v>0.72729657380481705</v>
      </c>
      <c r="R24" s="1">
        <f t="shared" si="3"/>
        <v>0.99320203849469724</v>
      </c>
    </row>
    <row r="25" spans="1:18">
      <c r="A25" s="1">
        <v>55.5</v>
      </c>
      <c r="B25" s="1">
        <v>24.357476200000001</v>
      </c>
      <c r="C25" s="1">
        <v>15.531004299999999</v>
      </c>
      <c r="D25" s="1">
        <v>24.929541499999999</v>
      </c>
      <c r="E25" s="1">
        <v>743.94206999999994</v>
      </c>
      <c r="G25" s="1">
        <f t="shared" si="0"/>
        <v>0.61063935990241591</v>
      </c>
      <c r="H25" s="1">
        <f t="shared" si="1"/>
        <v>0.9675764573341904</v>
      </c>
      <c r="K25" s="1">
        <v>11</v>
      </c>
      <c r="L25" s="1">
        <v>23.593613099999999</v>
      </c>
      <c r="M25" s="1">
        <v>8.6831241499999994</v>
      </c>
      <c r="N25" s="1">
        <v>1.2731246000000001</v>
      </c>
      <c r="O25" s="1">
        <v>179.214451</v>
      </c>
      <c r="Q25" s="1">
        <f t="shared" si="2"/>
        <v>0.7309788755057639</v>
      </c>
      <c r="R25" s="1">
        <f t="shared" si="3"/>
        <v>0.99294619257991745</v>
      </c>
    </row>
    <row r="26" spans="1:18">
      <c r="A26" s="1">
        <v>55.75</v>
      </c>
      <c r="B26" s="1">
        <v>24.3789224</v>
      </c>
      <c r="C26" s="1">
        <v>15.1993536</v>
      </c>
      <c r="D26" s="1">
        <v>25.653258600000001</v>
      </c>
      <c r="E26" s="1">
        <v>743.69051999999999</v>
      </c>
      <c r="G26" s="1">
        <f t="shared" si="0"/>
        <v>0.61596726446599137</v>
      </c>
      <c r="H26" s="1">
        <f t="shared" si="1"/>
        <v>0.96665566250931145</v>
      </c>
      <c r="K26" s="1">
        <v>11.5</v>
      </c>
      <c r="L26" s="1">
        <v>23.599416399999999</v>
      </c>
      <c r="M26" s="1">
        <v>8.5308509800000003</v>
      </c>
      <c r="N26" s="1">
        <v>1.31530664</v>
      </c>
      <c r="O26" s="1">
        <v>178.53030699999999</v>
      </c>
      <c r="Q26" s="1">
        <f t="shared" si="2"/>
        <v>0.73449175261734156</v>
      </c>
      <c r="R26" s="1">
        <f t="shared" si="3"/>
        <v>0.99268646805791516</v>
      </c>
    </row>
    <row r="27" spans="1:18">
      <c r="A27" s="1">
        <v>56</v>
      </c>
      <c r="B27" s="1">
        <v>24.425659899999999</v>
      </c>
      <c r="C27" s="1">
        <v>14.860519399999999</v>
      </c>
      <c r="D27" s="1">
        <v>26.4391149</v>
      </c>
      <c r="E27" s="1">
        <v>742.88583300000005</v>
      </c>
      <c r="G27" s="1">
        <f t="shared" si="0"/>
        <v>0.62173671085393634</v>
      </c>
      <c r="H27" s="1">
        <f t="shared" si="1"/>
        <v>0.96563335821596585</v>
      </c>
      <c r="K27" s="1">
        <v>12</v>
      </c>
      <c r="L27" s="1">
        <v>23.6033945</v>
      </c>
      <c r="M27" s="1">
        <v>8.3815454099999993</v>
      </c>
      <c r="N27" s="1">
        <v>1.3586328599999999</v>
      </c>
      <c r="O27" s="1">
        <v>177.83829600000001</v>
      </c>
      <c r="Q27" s="1">
        <f t="shared" si="2"/>
        <v>0.73795337950972562</v>
      </c>
      <c r="R27" s="1">
        <f t="shared" si="3"/>
        <v>0.99241821347808112</v>
      </c>
    </row>
    <row r="28" spans="1:18">
      <c r="A28" s="1">
        <v>56.25</v>
      </c>
      <c r="B28" s="1">
        <v>24.4556492</v>
      </c>
      <c r="C28" s="1">
        <v>14.518508300000001</v>
      </c>
      <c r="D28" s="1">
        <v>27.227638800000001</v>
      </c>
      <c r="E28" s="1">
        <v>741.28019200000006</v>
      </c>
      <c r="G28" s="1">
        <f t="shared" si="0"/>
        <v>0.62748371661401525</v>
      </c>
      <c r="H28" s="1">
        <f t="shared" si="1"/>
        <v>0.96457077246479506</v>
      </c>
      <c r="K28" s="1">
        <v>12.5</v>
      </c>
      <c r="L28" s="1">
        <v>23.609619200000001</v>
      </c>
      <c r="M28" s="1">
        <v>8.2316119000000008</v>
      </c>
      <c r="N28" s="1">
        <v>1.4034173000000001</v>
      </c>
      <c r="O28" s="1">
        <v>177.079836</v>
      </c>
      <c r="Q28" s="1">
        <f t="shared" si="2"/>
        <v>0.74147947125072056</v>
      </c>
      <c r="R28" s="1">
        <f t="shared" si="3"/>
        <v>0.99213698050628263</v>
      </c>
    </row>
    <row r="29" spans="1:18">
      <c r="A29" s="1">
        <v>56.5</v>
      </c>
      <c r="B29" s="1">
        <v>24.5053518</v>
      </c>
      <c r="C29" s="1">
        <v>14.178911599999999</v>
      </c>
      <c r="D29" s="1">
        <v>28.0902788</v>
      </c>
      <c r="E29" s="1">
        <v>740.28258700000004</v>
      </c>
      <c r="G29" s="1">
        <f t="shared" si="0"/>
        <v>0.63347081335404209</v>
      </c>
      <c r="H29" s="1">
        <f t="shared" si="1"/>
        <v>0.96344186520595898</v>
      </c>
      <c r="K29" s="1">
        <v>13</v>
      </c>
      <c r="L29" s="1">
        <v>23.611688900000001</v>
      </c>
      <c r="M29" s="1">
        <v>8.0917233900000003</v>
      </c>
      <c r="N29" s="1">
        <v>1.4494211100000001</v>
      </c>
      <c r="O29" s="1">
        <v>176.50567000000001</v>
      </c>
      <c r="Q29" s="1">
        <f t="shared" si="2"/>
        <v>0.74476806105340521</v>
      </c>
      <c r="R29" s="1">
        <f t="shared" si="3"/>
        <v>0.99185512984787794</v>
      </c>
    </row>
    <row r="30" spans="1:18">
      <c r="A30" s="1">
        <v>56.75</v>
      </c>
      <c r="B30" s="1">
        <v>24.5367234</v>
      </c>
      <c r="C30" s="1">
        <v>13.8411604</v>
      </c>
      <c r="D30" s="1">
        <v>28.970275600000001</v>
      </c>
      <c r="E30" s="1">
        <v>739.373874</v>
      </c>
      <c r="G30" s="1">
        <f t="shared" si="0"/>
        <v>0.63934539819519698</v>
      </c>
      <c r="H30" s="1">
        <f t="shared" si="1"/>
        <v>0.96229518293972571</v>
      </c>
      <c r="K30" s="1">
        <v>13.5</v>
      </c>
      <c r="L30" s="1">
        <v>23.614729499999999</v>
      </c>
      <c r="M30" s="1">
        <v>7.9494743799999998</v>
      </c>
      <c r="N30" s="1">
        <v>1.4968891200000001</v>
      </c>
      <c r="O30" s="1">
        <v>175.83747600000001</v>
      </c>
      <c r="Q30" s="1">
        <f t="shared" si="2"/>
        <v>0.74814906118899394</v>
      </c>
      <c r="R30" s="1">
        <f t="shared" si="3"/>
        <v>0.99155894505282682</v>
      </c>
    </row>
    <row r="31" spans="1:18">
      <c r="A31" s="1">
        <v>57</v>
      </c>
      <c r="B31" s="1">
        <v>24.573309099999999</v>
      </c>
      <c r="C31" s="1">
        <v>13.5044074</v>
      </c>
      <c r="D31" s="1">
        <v>29.903043199999999</v>
      </c>
      <c r="E31" s="1">
        <v>738.73217799999998</v>
      </c>
      <c r="G31" s="1">
        <f t="shared" si="0"/>
        <v>0.6453461856096333</v>
      </c>
      <c r="H31" s="1">
        <f t="shared" si="1"/>
        <v>0.96109592382025499</v>
      </c>
      <c r="K31" s="1">
        <v>14</v>
      </c>
      <c r="L31" s="1">
        <v>23.619822899999999</v>
      </c>
      <c r="M31" s="1">
        <v>7.81001046</v>
      </c>
      <c r="N31" s="1">
        <v>1.54593223</v>
      </c>
      <c r="O31" s="1">
        <v>175.17165299999999</v>
      </c>
      <c r="Q31" s="1">
        <f t="shared" si="2"/>
        <v>0.75150964465692605</v>
      </c>
      <c r="R31" s="1">
        <f t="shared" si="3"/>
        <v>0.99125196155216833</v>
      </c>
    </row>
    <row r="32" spans="1:18">
      <c r="A32" s="1">
        <v>57.25</v>
      </c>
      <c r="B32" s="1">
        <v>24.6293097</v>
      </c>
      <c r="C32" s="1">
        <v>13.1658747</v>
      </c>
      <c r="D32" s="1">
        <v>30.912237399999999</v>
      </c>
      <c r="E32" s="1">
        <v>737.77630299999998</v>
      </c>
      <c r="G32" s="1">
        <f t="shared" si="0"/>
        <v>0.65165205808600324</v>
      </c>
      <c r="H32" s="1">
        <f t="shared" si="1"/>
        <v>0.95978574445260456</v>
      </c>
      <c r="K32" s="1">
        <v>14.5</v>
      </c>
      <c r="L32" s="1">
        <v>23.6206557</v>
      </c>
      <c r="M32" s="1">
        <v>7.6697986699999996</v>
      </c>
      <c r="N32" s="1">
        <v>1.59613469</v>
      </c>
      <c r="O32" s="1">
        <v>174.42962</v>
      </c>
      <c r="Q32" s="1">
        <f t="shared" si="2"/>
        <v>0.75488375530418994</v>
      </c>
      <c r="R32" s="1">
        <f t="shared" si="3"/>
        <v>0.99093237979401949</v>
      </c>
    </row>
    <row r="33" spans="1:18">
      <c r="A33" s="1">
        <v>57.5</v>
      </c>
      <c r="B33" s="1">
        <v>24.677616799999999</v>
      </c>
      <c r="C33" s="1">
        <v>12.8273727</v>
      </c>
      <c r="D33" s="1">
        <v>31.961779499999999</v>
      </c>
      <c r="E33" s="1">
        <v>736.70253000000002</v>
      </c>
      <c r="G33" s="1">
        <f t="shared" si="0"/>
        <v>0.65798223460374516</v>
      </c>
      <c r="H33" s="1">
        <f t="shared" si="1"/>
        <v>0.95841906654832132</v>
      </c>
      <c r="K33" s="1">
        <v>15</v>
      </c>
      <c r="L33" s="1">
        <v>23.623654800000001</v>
      </c>
      <c r="M33" s="1">
        <v>7.5345726500000003</v>
      </c>
      <c r="N33" s="1">
        <v>1.64809896</v>
      </c>
      <c r="O33" s="1">
        <v>173.75535600000001</v>
      </c>
      <c r="Q33" s="1">
        <f t="shared" si="2"/>
        <v>0.75818352754209706</v>
      </c>
      <c r="R33" s="1">
        <f t="shared" si="3"/>
        <v>0.99060395383673694</v>
      </c>
    </row>
    <row r="34" spans="1:18">
      <c r="A34" s="1">
        <v>57.75</v>
      </c>
      <c r="B34" s="1">
        <v>24.726612100000001</v>
      </c>
      <c r="C34" s="1">
        <v>12.488186499999999</v>
      </c>
      <c r="D34" s="1">
        <v>33.071832800000003</v>
      </c>
      <c r="E34" s="1">
        <v>735.47908700000005</v>
      </c>
      <c r="G34" s="1">
        <f t="shared" si="0"/>
        <v>0.66442955571980444</v>
      </c>
      <c r="H34" s="1">
        <f t="shared" si="1"/>
        <v>0.95696858601300439</v>
      </c>
      <c r="K34" s="1">
        <v>15.5</v>
      </c>
      <c r="L34" s="1">
        <v>23.630033000000001</v>
      </c>
      <c r="M34" s="1">
        <v>7.3996103399999997</v>
      </c>
      <c r="N34" s="1">
        <v>1.70189832</v>
      </c>
      <c r="O34" s="1">
        <v>173.04953399999999</v>
      </c>
      <c r="Q34" s="1">
        <f t="shared" si="2"/>
        <v>0.76153092515693743</v>
      </c>
      <c r="R34" s="1">
        <f t="shared" si="3"/>
        <v>0.99026103364415619</v>
      </c>
    </row>
    <row r="35" spans="1:18">
      <c r="A35" s="1">
        <v>58</v>
      </c>
      <c r="B35" s="1">
        <v>24.773318400000001</v>
      </c>
      <c r="C35" s="1">
        <v>12.150491300000001</v>
      </c>
      <c r="D35" s="1">
        <v>34.235377200000002</v>
      </c>
      <c r="E35" s="1">
        <v>734.12031400000001</v>
      </c>
      <c r="G35" s="1">
        <f t="shared" si="0"/>
        <v>0.67093072468088255</v>
      </c>
      <c r="H35" s="1">
        <f t="shared" si="1"/>
        <v>0.95544332189883052</v>
      </c>
      <c r="K35" s="1">
        <v>16</v>
      </c>
      <c r="L35" s="1">
        <v>23.6338352</v>
      </c>
      <c r="M35" s="1">
        <v>7.2763574899999997</v>
      </c>
      <c r="N35" s="1">
        <v>1.7573083599999999</v>
      </c>
      <c r="O35" s="1">
        <v>172.573409</v>
      </c>
      <c r="Q35" s="1">
        <f t="shared" si="2"/>
        <v>0.7645968252940063</v>
      </c>
      <c r="R35" s="1">
        <f t="shared" si="3"/>
        <v>0.98991968606214653</v>
      </c>
    </row>
    <row r="36" spans="1:18">
      <c r="A36" s="1">
        <v>58.25</v>
      </c>
      <c r="B36" s="1">
        <v>24.840596099999999</v>
      </c>
      <c r="C36" s="1">
        <v>11.811723600000001</v>
      </c>
      <c r="D36" s="1">
        <v>35.4916579</v>
      </c>
      <c r="E36" s="1">
        <v>732.75627499999996</v>
      </c>
      <c r="G36" s="1">
        <f t="shared" si="0"/>
        <v>0.6777359878807343</v>
      </c>
      <c r="H36" s="1">
        <f t="shared" si="1"/>
        <v>0.95380181790268515</v>
      </c>
      <c r="K36" s="1">
        <v>16.5</v>
      </c>
      <c r="L36" s="1">
        <v>23.636309099999998</v>
      </c>
      <c r="M36" s="1">
        <v>7.14814156</v>
      </c>
      <c r="N36" s="1">
        <v>1.8142793699999999</v>
      </c>
      <c r="O36" s="1">
        <v>171.94116099999999</v>
      </c>
      <c r="Q36" s="1">
        <f t="shared" si="2"/>
        <v>0.76780025607902147</v>
      </c>
      <c r="R36" s="1">
        <f t="shared" si="3"/>
        <v>0.98955843128631471</v>
      </c>
    </row>
    <row r="37" spans="1:18">
      <c r="A37" s="1">
        <v>58.5</v>
      </c>
      <c r="B37" s="1">
        <v>24.8803445</v>
      </c>
      <c r="C37" s="1">
        <v>11.4765549</v>
      </c>
      <c r="D37" s="1">
        <v>36.784033600000001</v>
      </c>
      <c r="E37" s="1">
        <v>731.92233599999997</v>
      </c>
      <c r="G37" s="1">
        <f t="shared" si="0"/>
        <v>0.6843362583334045</v>
      </c>
      <c r="H37" s="1">
        <f t="shared" si="1"/>
        <v>0.95214813476940385</v>
      </c>
      <c r="K37" s="1">
        <v>17</v>
      </c>
      <c r="L37" s="1">
        <v>23.644410100000002</v>
      </c>
      <c r="M37" s="1">
        <v>7.0205770200000002</v>
      </c>
      <c r="N37" s="1">
        <v>1.87337329</v>
      </c>
      <c r="O37" s="1">
        <v>171.26020399999999</v>
      </c>
      <c r="Q37" s="1">
        <f t="shared" si="2"/>
        <v>0.77105560186519329</v>
      </c>
      <c r="R37" s="1">
        <f t="shared" si="3"/>
        <v>0.98917960733369426</v>
      </c>
    </row>
    <row r="38" spans="1:18">
      <c r="A38" s="1">
        <v>58.75</v>
      </c>
      <c r="B38" s="1">
        <v>24.934805699999998</v>
      </c>
      <c r="C38" s="1">
        <v>11.1410828</v>
      </c>
      <c r="D38" s="1">
        <v>38.156455600000001</v>
      </c>
      <c r="E38" s="1">
        <v>730.40492200000006</v>
      </c>
      <c r="G38" s="1">
        <f t="shared" si="0"/>
        <v>0.69117648204284698</v>
      </c>
      <c r="H38" s="1">
        <f t="shared" si="1"/>
        <v>0.95035340480008013</v>
      </c>
      <c r="K38" s="1">
        <v>17.5</v>
      </c>
      <c r="L38" s="1">
        <v>23.640701</v>
      </c>
      <c r="M38" s="1">
        <v>6.9017012299999996</v>
      </c>
      <c r="N38" s="1">
        <v>1.93350475</v>
      </c>
      <c r="O38" s="1">
        <v>170.76131100000001</v>
      </c>
      <c r="Q38" s="1">
        <f t="shared" si="2"/>
        <v>0.77402886721133979</v>
      </c>
      <c r="R38" s="1">
        <f t="shared" si="3"/>
        <v>0.98880392128968697</v>
      </c>
    </row>
    <row r="39" spans="1:18">
      <c r="A39" s="1">
        <v>59</v>
      </c>
      <c r="B39" s="1">
        <v>24.998615699999998</v>
      </c>
      <c r="C39" s="1">
        <v>10.8042455</v>
      </c>
      <c r="D39" s="1">
        <v>39.642288999999998</v>
      </c>
      <c r="E39" s="1">
        <v>728.93606</v>
      </c>
      <c r="G39" s="1">
        <f t="shared" si="0"/>
        <v>0.69822955099465633</v>
      </c>
      <c r="H39" s="1">
        <f t="shared" si="1"/>
        <v>0.94842127799777509</v>
      </c>
      <c r="K39" s="1">
        <v>18</v>
      </c>
      <c r="L39" s="1">
        <v>23.64405</v>
      </c>
      <c r="M39" s="1">
        <v>6.7752645999999999</v>
      </c>
      <c r="N39" s="1">
        <v>1.9959585099999999</v>
      </c>
      <c r="O39" s="1">
        <v>170.02411799999999</v>
      </c>
      <c r="Q39" s="1">
        <f t="shared" si="2"/>
        <v>0.77727096454697897</v>
      </c>
      <c r="R39" s="1">
        <f t="shared" si="3"/>
        <v>0.98839694441198567</v>
      </c>
    </row>
    <row r="40" spans="1:18">
      <c r="A40" s="1">
        <v>59.25</v>
      </c>
      <c r="B40" s="1">
        <v>25.064593800000001</v>
      </c>
      <c r="C40" s="1">
        <v>10.4678269</v>
      </c>
      <c r="D40" s="1">
        <v>41.224171499999997</v>
      </c>
      <c r="E40" s="1">
        <v>727.40643599999999</v>
      </c>
      <c r="G40" s="1">
        <f t="shared" si="0"/>
        <v>0.70540068214378648</v>
      </c>
      <c r="H40" s="1">
        <f t="shared" si="1"/>
        <v>0.94636673182442843</v>
      </c>
      <c r="K40" s="1">
        <v>18.5</v>
      </c>
      <c r="L40" s="1">
        <v>23.649042099999999</v>
      </c>
      <c r="M40" s="1">
        <v>6.6549588200000001</v>
      </c>
      <c r="N40" s="1">
        <v>2.0605495700000001</v>
      </c>
      <c r="O40" s="1">
        <v>169.39522199999999</v>
      </c>
      <c r="Q40" s="1">
        <f t="shared" si="2"/>
        <v>0.78039339301867994</v>
      </c>
      <c r="R40" s="1">
        <f t="shared" si="3"/>
        <v>0.98798203436879495</v>
      </c>
    </row>
    <row r="41" spans="1:18">
      <c r="A41" s="1">
        <v>59.5</v>
      </c>
      <c r="B41" s="1">
        <v>25.134077900000001</v>
      </c>
      <c r="C41" s="1">
        <v>10.131956300000001</v>
      </c>
      <c r="D41" s="1">
        <v>42.910304799999999</v>
      </c>
      <c r="E41" s="1">
        <v>725.75482599999998</v>
      </c>
      <c r="G41" s="1">
        <f t="shared" si="0"/>
        <v>0.71269930033697981</v>
      </c>
      <c r="H41" s="1">
        <f t="shared" si="1"/>
        <v>0.9441755543726299</v>
      </c>
      <c r="K41" s="1">
        <v>19</v>
      </c>
      <c r="L41" s="1">
        <v>23.655665299999999</v>
      </c>
      <c r="M41" s="1">
        <v>6.5359763900000001</v>
      </c>
      <c r="N41" s="1">
        <v>2.12730226</v>
      </c>
      <c r="O41" s="1">
        <v>168.750857</v>
      </c>
      <c r="Q41" s="1">
        <f t="shared" si="2"/>
        <v>0.78351702576793536</v>
      </c>
      <c r="R41" s="1">
        <f t="shared" si="3"/>
        <v>0.98755076559103616</v>
      </c>
    </row>
    <row r="42" spans="1:18">
      <c r="A42" s="1">
        <v>59.75</v>
      </c>
      <c r="B42" s="1">
        <v>25.200642500000001</v>
      </c>
      <c r="C42" s="1">
        <v>9.7971942199999997</v>
      </c>
      <c r="D42" s="1">
        <v>44.694677499999997</v>
      </c>
      <c r="E42" s="1">
        <v>724.15300100000002</v>
      </c>
      <c r="G42" s="1">
        <f t="shared" si="0"/>
        <v>0.72006286278828036</v>
      </c>
      <c r="H42" s="1">
        <f t="shared" si="1"/>
        <v>0.94186796845482057</v>
      </c>
      <c r="K42" s="1">
        <v>19.5</v>
      </c>
      <c r="L42" s="1">
        <v>23.6643358</v>
      </c>
      <c r="M42" s="1">
        <v>6.4295567</v>
      </c>
      <c r="N42" s="1">
        <v>2.19661039</v>
      </c>
      <c r="O42" s="1">
        <v>168.41029599999999</v>
      </c>
      <c r="Q42" s="1">
        <f t="shared" si="2"/>
        <v>0.78635011406384203</v>
      </c>
      <c r="R42" s="1">
        <f t="shared" si="3"/>
        <v>0.98712472761812686</v>
      </c>
    </row>
    <row r="43" spans="1:18">
      <c r="A43" s="1">
        <v>60</v>
      </c>
      <c r="B43" s="1">
        <v>25.276756299999999</v>
      </c>
      <c r="C43" s="1">
        <v>9.4625721200000008</v>
      </c>
      <c r="D43" s="1">
        <v>46.628254200000001</v>
      </c>
      <c r="E43" s="1">
        <v>722.56541200000004</v>
      </c>
      <c r="G43" s="1">
        <f t="shared" si="0"/>
        <v>0.72761211714869412</v>
      </c>
      <c r="H43" s="1">
        <f t="shared" si="1"/>
        <v>0.93938034561522754</v>
      </c>
      <c r="K43" s="1">
        <v>20</v>
      </c>
      <c r="L43" s="1">
        <v>23.655882800000001</v>
      </c>
      <c r="M43" s="1">
        <v>6.3079656599999998</v>
      </c>
      <c r="N43" s="1">
        <v>2.2662370699999999</v>
      </c>
      <c r="O43" s="1">
        <v>167.61252300000001</v>
      </c>
      <c r="Q43" s="1">
        <f t="shared" si="2"/>
        <v>0.78948079154716166</v>
      </c>
      <c r="R43" s="1">
        <f t="shared" si="3"/>
        <v>0.98665967970883373</v>
      </c>
    </row>
    <row r="44" spans="1:18">
      <c r="A44" s="1">
        <v>60.25</v>
      </c>
      <c r="B44" s="1">
        <v>25.3572074</v>
      </c>
      <c r="C44" s="1">
        <v>9.1281776800000003</v>
      </c>
      <c r="D44" s="1">
        <v>48.714718599999998</v>
      </c>
      <c r="E44" s="1">
        <v>720.68795</v>
      </c>
      <c r="G44" s="1">
        <f t="shared" si="0"/>
        <v>0.7353030085404515</v>
      </c>
      <c r="H44" s="1">
        <f t="shared" si="1"/>
        <v>0.93668501476783161</v>
      </c>
      <c r="K44" s="1">
        <v>20</v>
      </c>
      <c r="L44" s="1">
        <v>23.639200200000001</v>
      </c>
      <c r="M44" s="1">
        <v>6.2897355399999997</v>
      </c>
      <c r="N44" s="1">
        <v>2.26428932</v>
      </c>
      <c r="O44" s="1">
        <v>167.09867199999999</v>
      </c>
      <c r="Q44" s="1">
        <f t="shared" si="2"/>
        <v>0.78984433009444532</v>
      </c>
      <c r="R44" s="1">
        <f t="shared" si="3"/>
        <v>0.98663055190844373</v>
      </c>
    </row>
    <row r="45" spans="1:18">
      <c r="A45" s="1">
        <v>60.5</v>
      </c>
      <c r="B45" s="1">
        <v>25.4474889</v>
      </c>
      <c r="C45" s="1">
        <v>8.7915394399999993</v>
      </c>
      <c r="D45" s="1">
        <v>50.940089</v>
      </c>
      <c r="E45" s="1">
        <v>717.26552800000002</v>
      </c>
      <c r="G45" s="1">
        <f t="shared" si="0"/>
        <v>0.7432304634144884</v>
      </c>
      <c r="H45" s="1">
        <f t="shared" si="1"/>
        <v>0.93368951245249743</v>
      </c>
      <c r="K45" s="1">
        <v>20.5</v>
      </c>
      <c r="L45" s="1">
        <v>23.661520599999999</v>
      </c>
      <c r="M45" s="1">
        <v>6.1943797800000002</v>
      </c>
      <c r="N45" s="1">
        <v>2.33946984</v>
      </c>
      <c r="O45" s="1">
        <v>166.99239</v>
      </c>
      <c r="Q45" s="1">
        <f t="shared" si="2"/>
        <v>0.79252410072517798</v>
      </c>
      <c r="R45" s="1">
        <f t="shared" si="3"/>
        <v>0.98618411300619657</v>
      </c>
    </row>
    <row r="46" spans="1:18">
      <c r="A46" s="1">
        <v>60.75</v>
      </c>
      <c r="B46" s="1">
        <v>25.5436169</v>
      </c>
      <c r="C46" s="1">
        <v>8.4574833500000004</v>
      </c>
      <c r="D46" s="1">
        <v>53.359565099999998</v>
      </c>
      <c r="E46" s="1">
        <v>714.76248399999997</v>
      </c>
      <c r="G46" s="1">
        <f t="shared" si="0"/>
        <v>0.75125853905271789</v>
      </c>
      <c r="H46" s="1">
        <f t="shared" si="1"/>
        <v>0.93053243926206686</v>
      </c>
      <c r="K46" s="1">
        <v>21</v>
      </c>
      <c r="L46" s="1">
        <v>23.669397799999999</v>
      </c>
      <c r="M46" s="1">
        <v>6.0888636099999998</v>
      </c>
      <c r="N46" s="1">
        <v>2.41537969</v>
      </c>
      <c r="O46" s="1">
        <v>166.54653300000001</v>
      </c>
      <c r="Q46" s="1">
        <f t="shared" si="2"/>
        <v>0.79538913493266472</v>
      </c>
      <c r="R46" s="1">
        <f t="shared" si="3"/>
        <v>0.98570459074743322</v>
      </c>
    </row>
    <row r="47" spans="1:18">
      <c r="A47" s="1">
        <v>61</v>
      </c>
      <c r="B47" s="1">
        <v>25.6491109</v>
      </c>
      <c r="C47" s="1">
        <v>8.1235849800000004</v>
      </c>
      <c r="D47" s="1">
        <v>55.994415600000004</v>
      </c>
      <c r="E47" s="1">
        <v>712.13310999999999</v>
      </c>
      <c r="G47" s="1">
        <f t="shared" si="0"/>
        <v>0.75946293985933344</v>
      </c>
      <c r="H47" s="1">
        <f t="shared" si="1"/>
        <v>0.92710270920670157</v>
      </c>
      <c r="K47" s="1">
        <v>21.5</v>
      </c>
      <c r="L47" s="1">
        <v>23.670528600000001</v>
      </c>
      <c r="M47" s="1">
        <v>5.9766300299999999</v>
      </c>
      <c r="N47" s="1">
        <v>2.49291339</v>
      </c>
      <c r="O47" s="1">
        <v>165.87424999999999</v>
      </c>
      <c r="Q47" s="1">
        <f t="shared" si="2"/>
        <v>0.79840799907373794</v>
      </c>
      <c r="R47" s="1">
        <f t="shared" si="3"/>
        <v>0.98519358917851751</v>
      </c>
    </row>
    <row r="48" spans="1:18">
      <c r="A48" s="1">
        <v>61.25</v>
      </c>
      <c r="B48" s="1">
        <v>25.763342900000001</v>
      </c>
      <c r="C48" s="1">
        <v>7.7908044700000003</v>
      </c>
      <c r="D48" s="1">
        <v>58.855002499999998</v>
      </c>
      <c r="E48" s="1">
        <v>709.26791700000001</v>
      </c>
      <c r="G48" s="1">
        <f t="shared" si="0"/>
        <v>0.76781396397616164</v>
      </c>
      <c r="H48" s="1">
        <f t="shared" si="1"/>
        <v>0.92337814559900011</v>
      </c>
      <c r="K48" s="1">
        <v>22</v>
      </c>
      <c r="L48" s="1">
        <v>23.673531000000001</v>
      </c>
      <c r="M48" s="1">
        <v>5.8706137700000003</v>
      </c>
      <c r="N48" s="1">
        <v>2.57318523</v>
      </c>
      <c r="O48" s="1">
        <v>165.33238900000001</v>
      </c>
      <c r="Q48" s="1">
        <f t="shared" si="2"/>
        <v>0.8012934943386415</v>
      </c>
      <c r="R48" s="1">
        <f t="shared" si="3"/>
        <v>0.98467480760063864</v>
      </c>
    </row>
    <row r="49" spans="1:18">
      <c r="A49" s="1">
        <v>61.5</v>
      </c>
      <c r="B49" s="1">
        <v>25.878080799999999</v>
      </c>
      <c r="C49" s="1">
        <v>7.4600089499999997</v>
      </c>
      <c r="D49" s="1">
        <v>61.9391034</v>
      </c>
      <c r="E49" s="1">
        <v>706.27975500000002</v>
      </c>
      <c r="G49" s="1">
        <f t="shared" si="0"/>
        <v>0.77623166156363232</v>
      </c>
      <c r="H49" s="1">
        <f t="shared" si="1"/>
        <v>0.9193731021794973</v>
      </c>
      <c r="K49" s="1">
        <v>22.5</v>
      </c>
      <c r="L49" s="1">
        <v>23.6769952</v>
      </c>
      <c r="M49" s="1">
        <v>5.7649764299999999</v>
      </c>
      <c r="N49" s="1">
        <v>2.6561143600000001</v>
      </c>
      <c r="O49" s="1">
        <v>164.76709299999999</v>
      </c>
      <c r="Q49" s="1">
        <f t="shared" si="2"/>
        <v>0.80419190323090461</v>
      </c>
      <c r="R49" s="1">
        <f t="shared" si="3"/>
        <v>0.9841353274621677</v>
      </c>
    </row>
    <row r="50" spans="1:18">
      <c r="A50" s="1">
        <v>61.75</v>
      </c>
      <c r="B50" s="1">
        <v>26.002737700000001</v>
      </c>
      <c r="C50" s="1">
        <v>7.12869098</v>
      </c>
      <c r="D50" s="1">
        <v>65.329422899999997</v>
      </c>
      <c r="E50" s="1">
        <v>702.90653299999997</v>
      </c>
      <c r="G50" s="1">
        <f t="shared" si="0"/>
        <v>0.78483599216766409</v>
      </c>
      <c r="H50" s="1">
        <f t="shared" si="1"/>
        <v>0.91496177392079292</v>
      </c>
      <c r="K50" s="1">
        <v>23</v>
      </c>
      <c r="L50" s="1">
        <v>23.681729799999999</v>
      </c>
      <c r="M50" s="1">
        <v>5.6591548100000004</v>
      </c>
      <c r="N50" s="1">
        <v>2.74181308</v>
      </c>
      <c r="O50" s="1">
        <v>164.15075300000001</v>
      </c>
      <c r="Q50" s="1">
        <f t="shared" si="2"/>
        <v>0.80712391990828936</v>
      </c>
      <c r="R50" s="1">
        <f t="shared" si="3"/>
        <v>0.9835713888017894</v>
      </c>
    </row>
    <row r="51" spans="1:18">
      <c r="A51" s="1">
        <v>62</v>
      </c>
      <c r="B51" s="1">
        <v>26.148184199999999</v>
      </c>
      <c r="C51" s="1">
        <v>6.7992702899999999</v>
      </c>
      <c r="D51" s="1">
        <v>69.060827099999997</v>
      </c>
      <c r="E51" s="1">
        <v>699.20400199999995</v>
      </c>
      <c r="G51" s="1">
        <f t="shared" si="0"/>
        <v>0.7936329104858868</v>
      </c>
      <c r="H51" s="1">
        <f t="shared" si="1"/>
        <v>0.91010804544976664</v>
      </c>
      <c r="K51" s="1">
        <v>23.5</v>
      </c>
      <c r="L51" s="1">
        <v>23.680256700000001</v>
      </c>
      <c r="M51" s="1">
        <v>5.5546407899999997</v>
      </c>
      <c r="N51" s="1">
        <v>2.8296744999999999</v>
      </c>
      <c r="O51" s="1">
        <v>163.53533999999999</v>
      </c>
      <c r="Q51" s="1">
        <f t="shared" si="2"/>
        <v>0.80999964881354536</v>
      </c>
      <c r="R51" s="1">
        <f t="shared" si="3"/>
        <v>0.98299116849474377</v>
      </c>
    </row>
    <row r="52" spans="1:18">
      <c r="A52" s="1">
        <v>62.25</v>
      </c>
      <c r="B52" s="1">
        <v>26.307144099999999</v>
      </c>
      <c r="C52" s="1">
        <v>6.47108069</v>
      </c>
      <c r="D52" s="1">
        <v>73.172704899999999</v>
      </c>
      <c r="E52" s="1">
        <v>695.13192500000002</v>
      </c>
      <c r="G52" s="1">
        <f t="shared" si="0"/>
        <v>0.80257989163665144</v>
      </c>
      <c r="H52" s="1">
        <f t="shared" si="1"/>
        <v>0.90476081745137482</v>
      </c>
      <c r="K52" s="1">
        <v>24</v>
      </c>
      <c r="L52" s="1">
        <v>23.687512699999999</v>
      </c>
      <c r="M52" s="1">
        <v>5.4547643399999997</v>
      </c>
      <c r="N52" s="1">
        <v>2.92138476</v>
      </c>
      <c r="O52" s="1">
        <v>163.01313999999999</v>
      </c>
      <c r="Q52" s="1">
        <f t="shared" si="2"/>
        <v>0.81282298797335162</v>
      </c>
      <c r="R52" s="1">
        <f t="shared" si="3"/>
        <v>0.98239435244578943</v>
      </c>
    </row>
    <row r="53" spans="1:18">
      <c r="A53" s="1">
        <v>62.5</v>
      </c>
      <c r="B53" s="1">
        <v>26.482132100000001</v>
      </c>
      <c r="C53" s="1">
        <v>6.1444797099999997</v>
      </c>
      <c r="D53" s="1">
        <v>77.720623099999997</v>
      </c>
      <c r="E53" s="1">
        <v>690.632698</v>
      </c>
      <c r="G53" s="1">
        <f t="shared" si="0"/>
        <v>0.8116727613096274</v>
      </c>
      <c r="H53" s="1">
        <f t="shared" si="1"/>
        <v>0.89884780742701464</v>
      </c>
      <c r="K53" s="1">
        <v>24.5</v>
      </c>
      <c r="L53" s="1">
        <v>23.6878575</v>
      </c>
      <c r="M53" s="1">
        <v>5.3551553199999997</v>
      </c>
      <c r="N53" s="1">
        <v>3.0153154799999999</v>
      </c>
      <c r="O53" s="1">
        <v>162.46559500000001</v>
      </c>
      <c r="Q53" s="1">
        <f t="shared" si="2"/>
        <v>0.81561295471686535</v>
      </c>
      <c r="R53" s="1">
        <f t="shared" si="3"/>
        <v>0.98177846936390634</v>
      </c>
    </row>
    <row r="54" spans="1:18">
      <c r="A54" s="1">
        <v>62.75</v>
      </c>
      <c r="B54" s="1">
        <v>26.6756542</v>
      </c>
      <c r="C54" s="1">
        <v>5.8197586299999999</v>
      </c>
      <c r="D54" s="1">
        <v>82.771184500000004</v>
      </c>
      <c r="E54" s="1">
        <v>685.63794499999995</v>
      </c>
      <c r="G54" s="1">
        <f t="shared" si="0"/>
        <v>0.82090522559457513</v>
      </c>
      <c r="H54" s="1">
        <f t="shared" si="1"/>
        <v>0.89228240357599753</v>
      </c>
      <c r="K54" s="1">
        <v>25</v>
      </c>
      <c r="L54" s="1">
        <v>23.694752600000001</v>
      </c>
      <c r="M54" s="1">
        <v>5.2575918899999996</v>
      </c>
      <c r="N54" s="1">
        <v>3.1132891200000001</v>
      </c>
      <c r="O54" s="1">
        <v>161.94837799999999</v>
      </c>
      <c r="Q54" s="1">
        <f t="shared" si="2"/>
        <v>0.8184053145742326</v>
      </c>
      <c r="R54" s="1">
        <f t="shared" si="3"/>
        <v>0.98113863034149151</v>
      </c>
    </row>
    <row r="55" spans="1:18">
      <c r="A55" s="1">
        <v>63</v>
      </c>
      <c r="B55" s="1">
        <v>26.890555800000001</v>
      </c>
      <c r="C55" s="1">
        <v>5.4973560199999998</v>
      </c>
      <c r="D55" s="1">
        <v>88.402251100000001</v>
      </c>
      <c r="E55" s="1">
        <v>680.06771600000002</v>
      </c>
      <c r="G55" s="1">
        <f t="shared" si="0"/>
        <v>0.83026519120614306</v>
      </c>
      <c r="H55" s="1">
        <f t="shared" si="1"/>
        <v>0.88496329735096024</v>
      </c>
      <c r="K55" s="1">
        <v>25.5</v>
      </c>
      <c r="L55" s="1">
        <v>23.695709300000001</v>
      </c>
      <c r="M55" s="1">
        <v>5.1599033800000003</v>
      </c>
      <c r="N55" s="1">
        <v>3.2136368499999999</v>
      </c>
      <c r="O55" s="1">
        <v>161.382687</v>
      </c>
      <c r="Q55" s="1">
        <f t="shared" si="2"/>
        <v>0.82118198503626438</v>
      </c>
      <c r="R55" s="1">
        <f t="shared" si="3"/>
        <v>0.98047564626699291</v>
      </c>
    </row>
    <row r="56" spans="1:18">
      <c r="A56" s="1">
        <v>63.25</v>
      </c>
      <c r="B56" s="1">
        <v>27.130237399999999</v>
      </c>
      <c r="C56" s="1">
        <v>5.1776401600000002</v>
      </c>
      <c r="D56" s="1">
        <v>94.708699699999997</v>
      </c>
      <c r="E56" s="1">
        <v>673.82676500000002</v>
      </c>
      <c r="G56" s="1">
        <f t="shared" si="0"/>
        <v>0.83974062826057083</v>
      </c>
      <c r="H56" s="1">
        <f t="shared" si="1"/>
        <v>0.87676730085973353</v>
      </c>
      <c r="K56" s="1">
        <v>26</v>
      </c>
      <c r="L56" s="1">
        <v>23.7027207</v>
      </c>
      <c r="M56" s="1">
        <v>5.0626764700000004</v>
      </c>
      <c r="N56" s="1">
        <v>3.31805532</v>
      </c>
      <c r="O56" s="1">
        <v>160.779686</v>
      </c>
      <c r="Q56" s="1">
        <f t="shared" si="2"/>
        <v>0.8240011622269563</v>
      </c>
      <c r="R56" s="1">
        <f t="shared" si="3"/>
        <v>0.97978000615176286</v>
      </c>
    </row>
    <row r="57" spans="1:18">
      <c r="A57" s="1">
        <v>63.5</v>
      </c>
      <c r="B57" s="1">
        <v>27.394135200000001</v>
      </c>
      <c r="C57" s="1">
        <v>4.8621240999999999</v>
      </c>
      <c r="D57" s="1">
        <v>101.82740099999999</v>
      </c>
      <c r="E57" s="1">
        <v>667.18994099999998</v>
      </c>
      <c r="G57" s="1">
        <f t="shared" si="0"/>
        <v>0.84926571755330593</v>
      </c>
      <c r="H57" s="1">
        <f t="shared" si="1"/>
        <v>0.86758764017573997</v>
      </c>
      <c r="K57" s="1">
        <v>26.5</v>
      </c>
      <c r="L57" s="1">
        <v>23.7089307</v>
      </c>
      <c r="M57" s="1">
        <v>4.96997877</v>
      </c>
      <c r="N57" s="1">
        <v>3.4259933</v>
      </c>
      <c r="O57" s="1">
        <v>160.28616199999999</v>
      </c>
      <c r="Q57" s="1">
        <f t="shared" si="2"/>
        <v>0.82670265843968294</v>
      </c>
      <c r="R57" s="1">
        <f t="shared" si="3"/>
        <v>0.97907306703206054</v>
      </c>
    </row>
    <row r="58" spans="1:18">
      <c r="A58" s="1">
        <v>63.75</v>
      </c>
      <c r="B58" s="1">
        <v>27.706347300000001</v>
      </c>
      <c r="C58" s="1">
        <v>4.5496654100000002</v>
      </c>
      <c r="D58" s="1">
        <v>109.872546</v>
      </c>
      <c r="E58" s="1">
        <v>659.14421500000003</v>
      </c>
      <c r="G58" s="1">
        <f t="shared" si="0"/>
        <v>0.85895140075420684</v>
      </c>
      <c r="H58" s="1">
        <f t="shared" si="1"/>
        <v>0.85712594110806373</v>
      </c>
      <c r="K58" s="1">
        <v>27</v>
      </c>
      <c r="L58" s="1">
        <v>23.710264800000001</v>
      </c>
      <c r="M58" s="1">
        <v>4.8738283300000003</v>
      </c>
      <c r="N58" s="1">
        <v>3.5368349700000001</v>
      </c>
      <c r="O58" s="1">
        <v>159.65410800000001</v>
      </c>
      <c r="Q58" s="1">
        <f t="shared" si="2"/>
        <v>0.8294915879320045</v>
      </c>
      <c r="R58" s="1">
        <f t="shared" si="3"/>
        <v>0.97832701432057911</v>
      </c>
    </row>
    <row r="59" spans="1:18">
      <c r="A59" s="1">
        <v>64</v>
      </c>
      <c r="B59" s="1">
        <v>28.036760000000001</v>
      </c>
      <c r="C59" s="1">
        <v>4.2419567200000001</v>
      </c>
      <c r="D59" s="1">
        <v>118.91766800000001</v>
      </c>
      <c r="E59" s="1">
        <v>650.13836500000002</v>
      </c>
      <c r="G59" s="1">
        <f t="shared" si="0"/>
        <v>0.86858347694561022</v>
      </c>
      <c r="H59" s="1">
        <f t="shared" si="1"/>
        <v>0.84537190673075435</v>
      </c>
      <c r="K59" s="1">
        <v>27.5</v>
      </c>
      <c r="L59" s="1">
        <v>23.713578500000001</v>
      </c>
      <c r="M59" s="1">
        <v>4.7831202399999997</v>
      </c>
      <c r="N59" s="1">
        <v>3.65194412</v>
      </c>
      <c r="O59" s="1">
        <v>159.16525799999999</v>
      </c>
      <c r="Q59" s="1">
        <f t="shared" si="2"/>
        <v>0.83215177717108435</v>
      </c>
      <c r="R59" s="1">
        <f t="shared" si="3"/>
        <v>0.97757028082752317</v>
      </c>
    </row>
    <row r="60" spans="1:18">
      <c r="A60" s="1">
        <v>64.25</v>
      </c>
      <c r="B60" s="1">
        <v>28.425583799999998</v>
      </c>
      <c r="C60" s="1">
        <v>3.9411165100000001</v>
      </c>
      <c r="D60" s="1">
        <v>129.231752</v>
      </c>
      <c r="E60" s="1">
        <v>639.934347</v>
      </c>
      <c r="G60" s="1">
        <f t="shared" si="0"/>
        <v>0.87823545581560702</v>
      </c>
      <c r="H60" s="1">
        <f t="shared" si="1"/>
        <v>0.8319845971266604</v>
      </c>
      <c r="K60" s="1">
        <v>28</v>
      </c>
      <c r="L60" s="1">
        <v>23.7166453</v>
      </c>
      <c r="M60" s="1">
        <v>4.6874084199999997</v>
      </c>
      <c r="N60" s="1">
        <v>3.7705249900000002</v>
      </c>
      <c r="O60" s="1">
        <v>158.451055</v>
      </c>
      <c r="Q60" s="1">
        <f t="shared" si="2"/>
        <v>0.83497396300516502</v>
      </c>
      <c r="R60" s="1">
        <f t="shared" si="3"/>
        <v>0.97675694571442073</v>
      </c>
    </row>
    <row r="61" spans="1:18">
      <c r="A61" s="1">
        <v>64.5</v>
      </c>
      <c r="B61" s="1">
        <v>28.870831500000001</v>
      </c>
      <c r="C61" s="1">
        <v>3.6460196499999999</v>
      </c>
      <c r="D61" s="1">
        <v>141.066958</v>
      </c>
      <c r="E61" s="1">
        <v>628.22576700000002</v>
      </c>
      <c r="G61" s="1">
        <f t="shared" si="0"/>
        <v>0.8878729175472454</v>
      </c>
      <c r="H61" s="1">
        <f t="shared" si="1"/>
        <v>0.81662772386155091</v>
      </c>
      <c r="K61" s="1">
        <v>28.5</v>
      </c>
      <c r="L61" s="1">
        <v>23.7145963</v>
      </c>
      <c r="M61" s="1">
        <v>4.5984755899999996</v>
      </c>
      <c r="N61" s="1">
        <v>3.8929601100000002</v>
      </c>
      <c r="O61" s="1">
        <v>157.95695900000001</v>
      </c>
      <c r="Q61" s="1">
        <f t="shared" si="2"/>
        <v>0.83758471677443969</v>
      </c>
      <c r="R61" s="1">
        <f t="shared" si="3"/>
        <v>0.97594709882212438</v>
      </c>
    </row>
    <row r="62" spans="1:18">
      <c r="A62" s="1">
        <v>64.75</v>
      </c>
      <c r="B62" s="1">
        <v>29.3819716</v>
      </c>
      <c r="C62" s="1">
        <v>3.3601829599999999</v>
      </c>
      <c r="D62" s="1">
        <v>154.57737700000001</v>
      </c>
      <c r="E62" s="1">
        <v>614.72111800000005</v>
      </c>
      <c r="G62" s="1">
        <f t="shared" si="0"/>
        <v>0.8973744090712642</v>
      </c>
      <c r="H62" s="1">
        <f t="shared" si="1"/>
        <v>0.79906710073571641</v>
      </c>
      <c r="K62" s="1">
        <v>29</v>
      </c>
      <c r="L62" s="1">
        <v>23.718933</v>
      </c>
      <c r="M62" s="1">
        <v>4.5086274800000004</v>
      </c>
      <c r="N62" s="1">
        <v>4.0204514800000002</v>
      </c>
      <c r="O62" s="1">
        <v>157.38180299999999</v>
      </c>
      <c r="Q62" s="1">
        <f t="shared" si="2"/>
        <v>0.84027569498276389</v>
      </c>
      <c r="R62" s="1">
        <f t="shared" si="3"/>
        <v>0.97509048747210536</v>
      </c>
    </row>
    <row r="63" spans="1:18">
      <c r="A63" s="1">
        <v>65</v>
      </c>
      <c r="B63" s="1">
        <v>29.962448999999999</v>
      </c>
      <c r="C63" s="1">
        <v>3.0848288799999999</v>
      </c>
      <c r="D63" s="1">
        <v>169.98133999999999</v>
      </c>
      <c r="E63" s="1">
        <v>599.33378900000002</v>
      </c>
      <c r="G63" s="1">
        <f t="shared" si="0"/>
        <v>0.90665407023230449</v>
      </c>
      <c r="H63" s="1">
        <f t="shared" si="1"/>
        <v>0.77904848924399606</v>
      </c>
      <c r="K63" s="1">
        <v>29.5</v>
      </c>
      <c r="L63" s="1">
        <v>23.724242400000001</v>
      </c>
      <c r="M63" s="1">
        <v>4.4221587299999996</v>
      </c>
      <c r="N63" s="1">
        <v>4.1525944399999997</v>
      </c>
      <c r="O63" s="1">
        <v>156.887182</v>
      </c>
      <c r="Q63" s="1">
        <f t="shared" si="2"/>
        <v>0.84288724126486581</v>
      </c>
      <c r="R63" s="1">
        <f t="shared" si="3"/>
        <v>0.97421385863915944</v>
      </c>
    </row>
    <row r="64" spans="1:18">
      <c r="A64" s="1">
        <v>65.25</v>
      </c>
      <c r="B64" s="1">
        <v>30.6344542</v>
      </c>
      <c r="C64" s="1">
        <v>2.8221788399999999</v>
      </c>
      <c r="D64" s="1">
        <v>187.56548799999999</v>
      </c>
      <c r="E64" s="1">
        <v>581.68353400000001</v>
      </c>
      <c r="G64" s="1">
        <f t="shared" si="0"/>
        <v>0.91564665707317694</v>
      </c>
      <c r="H64" s="1">
        <f t="shared" si="1"/>
        <v>0.7561706513290829</v>
      </c>
      <c r="K64" s="1">
        <v>30</v>
      </c>
      <c r="L64" s="1">
        <v>23.730160699999999</v>
      </c>
      <c r="M64" s="1">
        <v>4.3313185900000004</v>
      </c>
      <c r="N64" s="1">
        <v>4.2892085</v>
      </c>
      <c r="O64" s="1">
        <v>156.185046</v>
      </c>
      <c r="Q64" s="1">
        <f t="shared" si="2"/>
        <v>0.84564895723286004</v>
      </c>
      <c r="R64" s="1">
        <f t="shared" si="3"/>
        <v>0.97327167206126508</v>
      </c>
    </row>
    <row r="65" spans="1:18">
      <c r="A65" s="1">
        <v>65.5</v>
      </c>
      <c r="B65" s="1">
        <v>31.387996600000001</v>
      </c>
      <c r="C65" s="1">
        <v>2.5747914399999998</v>
      </c>
      <c r="D65" s="1">
        <v>207.326953</v>
      </c>
      <c r="E65" s="1">
        <v>561.63759100000004</v>
      </c>
      <c r="G65" s="1">
        <f t="shared" si="0"/>
        <v>0.92418786593822888</v>
      </c>
      <c r="H65" s="1">
        <f t="shared" si="1"/>
        <v>0.73038164812966977</v>
      </c>
      <c r="K65" s="1">
        <v>30.5</v>
      </c>
      <c r="L65" s="1">
        <v>23.735662699999999</v>
      </c>
      <c r="M65" s="1">
        <v>4.2467212999999999</v>
      </c>
      <c r="N65" s="1">
        <v>4.43109587</v>
      </c>
      <c r="O65" s="1">
        <v>155.68706</v>
      </c>
      <c r="Q65" s="1">
        <f t="shared" si="2"/>
        <v>0.84823590084390232</v>
      </c>
      <c r="R65" s="1">
        <f t="shared" si="3"/>
        <v>0.97232608728270875</v>
      </c>
    </row>
    <row r="66" spans="1:18">
      <c r="A66" s="1">
        <v>65.75</v>
      </c>
      <c r="B66" s="1">
        <v>32.247081600000001</v>
      </c>
      <c r="C66" s="1">
        <v>2.3431546399999998</v>
      </c>
      <c r="D66" s="1">
        <v>229.40935400000001</v>
      </c>
      <c r="E66" s="1">
        <v>538.96060599999998</v>
      </c>
      <c r="G66" s="1">
        <f t="shared" si="0"/>
        <v>0.93225965200866745</v>
      </c>
      <c r="H66" s="1">
        <f t="shared" si="1"/>
        <v>0.70143372861687614</v>
      </c>
      <c r="K66" s="1">
        <v>31</v>
      </c>
      <c r="L66" s="1">
        <v>23.737564500000001</v>
      </c>
      <c r="M66" s="1">
        <v>4.1615135299999997</v>
      </c>
      <c r="N66" s="1">
        <v>4.5773111399999999</v>
      </c>
      <c r="O66" s="1">
        <v>155.13553999999999</v>
      </c>
      <c r="Q66" s="1">
        <f t="shared" si="2"/>
        <v>0.85083687978774403</v>
      </c>
      <c r="R66" s="1">
        <f t="shared" si="3"/>
        <v>0.97134037050038224</v>
      </c>
    </row>
    <row r="67" spans="1:18">
      <c r="A67" s="1">
        <v>66</v>
      </c>
      <c r="B67" s="1">
        <v>33.187151299999996</v>
      </c>
      <c r="C67" s="1">
        <v>2.1319444000000001</v>
      </c>
      <c r="D67" s="1">
        <v>253.62311700000001</v>
      </c>
      <c r="E67" s="1">
        <v>514.431826</v>
      </c>
      <c r="G67" s="1">
        <f t="shared" ref="G67:G83" si="4">B67/(B67+C67)</f>
        <v>0.93963762781163163</v>
      </c>
      <c r="H67" s="1">
        <f t="shared" ref="H67:H83" si="5">E67/(E67+D67)</f>
        <v>0.6697851900941415</v>
      </c>
      <c r="K67" s="1">
        <v>31.5</v>
      </c>
      <c r="L67" s="1">
        <v>23.744906</v>
      </c>
      <c r="M67" s="1">
        <v>4.0810922300000003</v>
      </c>
      <c r="N67" s="1">
        <v>4.7301209699999998</v>
      </c>
      <c r="O67" s="1">
        <v>154.72834700000001</v>
      </c>
      <c r="Q67" s="1">
        <f t="shared" si="2"/>
        <v>0.85333528032787487</v>
      </c>
      <c r="R67" s="1">
        <f t="shared" si="3"/>
        <v>0.97033634506704336</v>
      </c>
    </row>
    <row r="68" spans="1:18">
      <c r="A68" s="1">
        <v>66.25</v>
      </c>
      <c r="B68" s="1">
        <v>34.194800299999997</v>
      </c>
      <c r="C68" s="1">
        <v>1.94170022</v>
      </c>
      <c r="D68" s="1">
        <v>279.45941699999997</v>
      </c>
      <c r="E68" s="1">
        <v>488.13970499999999</v>
      </c>
      <c r="G68" s="1">
        <f t="shared" si="4"/>
        <v>0.94626761883250554</v>
      </c>
      <c r="H68" s="1">
        <f t="shared" si="5"/>
        <v>0.63593051504298104</v>
      </c>
      <c r="K68" s="1">
        <v>32</v>
      </c>
      <c r="L68" s="1">
        <v>23.746962100000001</v>
      </c>
      <c r="M68" s="1">
        <v>3.994615</v>
      </c>
      <c r="N68" s="1">
        <v>4.8869600000000002</v>
      </c>
      <c r="O68" s="1">
        <v>154.03719799999999</v>
      </c>
      <c r="Q68" s="1">
        <f t="shared" ref="Q68:Q104" si="6">L68/(L68+M68)</f>
        <v>0.85600620377130621</v>
      </c>
      <c r="R68" s="1">
        <f t="shared" ref="R68:R104" si="7">O68/(O68+N68)</f>
        <v>0.96924973483263643</v>
      </c>
    </row>
    <row r="69" spans="1:18">
      <c r="A69" s="1">
        <v>66.5</v>
      </c>
      <c r="B69" s="1">
        <v>35.2938726</v>
      </c>
      <c r="C69" s="1">
        <v>1.7703305499999999</v>
      </c>
      <c r="D69" s="1">
        <v>307.31902700000001</v>
      </c>
      <c r="E69" s="1">
        <v>461.61160100000001</v>
      </c>
      <c r="G69" s="1">
        <f t="shared" si="4"/>
        <v>0.95223610924979518</v>
      </c>
      <c r="H69" s="1">
        <f t="shared" si="5"/>
        <v>0.60032931995524563</v>
      </c>
      <c r="K69" s="1">
        <v>32.5</v>
      </c>
      <c r="L69" s="1">
        <v>23.742569799999998</v>
      </c>
      <c r="M69" s="1">
        <v>3.9081913500000001</v>
      </c>
      <c r="N69" s="1">
        <v>5.0480991099999999</v>
      </c>
      <c r="O69" s="1">
        <v>153.301265</v>
      </c>
      <c r="Q69" s="1">
        <f t="shared" si="6"/>
        <v>0.85865881489486595</v>
      </c>
      <c r="R69" s="1">
        <f t="shared" si="7"/>
        <v>0.96812049648337539</v>
      </c>
    </row>
    <row r="70" spans="1:18">
      <c r="A70" s="1">
        <v>66.75</v>
      </c>
      <c r="B70" s="1">
        <v>36.404466900000003</v>
      </c>
      <c r="C70" s="1">
        <v>1.62028803</v>
      </c>
      <c r="D70" s="1">
        <v>335.27537899999999</v>
      </c>
      <c r="E70" s="1">
        <v>433.87432799999999</v>
      </c>
      <c r="G70" s="1">
        <f t="shared" si="4"/>
        <v>0.95738860032148021</v>
      </c>
      <c r="H70" s="1">
        <f t="shared" si="5"/>
        <v>0.56409607135168549</v>
      </c>
      <c r="K70" s="1">
        <v>33</v>
      </c>
      <c r="L70" s="1">
        <v>23.749345600000002</v>
      </c>
      <c r="M70" s="1">
        <v>3.8285748499999999</v>
      </c>
      <c r="N70" s="1">
        <v>5.2184077599999998</v>
      </c>
      <c r="O70" s="1">
        <v>152.824861</v>
      </c>
      <c r="Q70" s="1">
        <f t="shared" si="6"/>
        <v>0.86117246015915605</v>
      </c>
      <c r="R70" s="1">
        <f t="shared" si="7"/>
        <v>0.96698114509435695</v>
      </c>
    </row>
    <row r="71" spans="1:18">
      <c r="A71" s="1">
        <v>67</v>
      </c>
      <c r="B71" s="1">
        <v>37.549861399999998</v>
      </c>
      <c r="C71" s="1">
        <v>1.4890129299999999</v>
      </c>
      <c r="D71" s="1">
        <v>363.195425</v>
      </c>
      <c r="E71" s="1">
        <v>405.54725500000001</v>
      </c>
      <c r="G71" s="1">
        <f t="shared" si="4"/>
        <v>0.96185820017725898</v>
      </c>
      <c r="H71" s="1">
        <f t="shared" si="5"/>
        <v>0.52754616798432474</v>
      </c>
      <c r="K71" s="1">
        <v>33.5</v>
      </c>
      <c r="L71" s="1">
        <v>23.756720900000001</v>
      </c>
      <c r="M71" s="1">
        <v>3.7439641899999998</v>
      </c>
      <c r="N71" s="1">
        <v>5.3944712600000004</v>
      </c>
      <c r="O71" s="1">
        <v>152.078317</v>
      </c>
      <c r="Q71" s="1">
        <f t="shared" si="6"/>
        <v>0.86385923922450181</v>
      </c>
      <c r="R71" s="1">
        <f t="shared" si="7"/>
        <v>0.96574347022360907</v>
      </c>
    </row>
    <row r="72" spans="1:18">
      <c r="A72" s="1">
        <v>67.25</v>
      </c>
      <c r="B72" s="1">
        <v>38.7028836</v>
      </c>
      <c r="C72" s="1">
        <v>1.3728105900000001</v>
      </c>
      <c r="D72" s="1">
        <v>390.98259200000001</v>
      </c>
      <c r="E72" s="1">
        <v>377.51249000000001</v>
      </c>
      <c r="G72" s="1">
        <f t="shared" si="4"/>
        <v>0.96574455869706299</v>
      </c>
      <c r="H72" s="1">
        <f t="shared" si="5"/>
        <v>0.49123605191789632</v>
      </c>
      <c r="K72" s="1">
        <v>34</v>
      </c>
      <c r="L72" s="1">
        <v>23.7672323</v>
      </c>
      <c r="M72" s="1">
        <v>3.671268</v>
      </c>
      <c r="N72" s="1">
        <v>5.5790556599999999</v>
      </c>
      <c r="O72" s="1">
        <v>151.82159300000001</v>
      </c>
      <c r="Q72" s="1">
        <f t="shared" si="6"/>
        <v>0.86620012173187177</v>
      </c>
      <c r="R72" s="1">
        <f t="shared" si="7"/>
        <v>0.96455506563984195</v>
      </c>
    </row>
    <row r="73" spans="1:18">
      <c r="A73" s="1">
        <v>67.5</v>
      </c>
      <c r="B73" s="1">
        <v>39.892373999999997</v>
      </c>
      <c r="C73" s="1">
        <v>1.2679275999999999</v>
      </c>
      <c r="D73" s="1">
        <v>418.82953900000001</v>
      </c>
      <c r="E73" s="1">
        <v>349.06474200000002</v>
      </c>
      <c r="G73" s="1">
        <f t="shared" si="4"/>
        <v>0.96919537635263586</v>
      </c>
      <c r="H73" s="1">
        <f t="shared" si="5"/>
        <v>0.45457395716689808</v>
      </c>
      <c r="K73" s="1">
        <v>34.5</v>
      </c>
      <c r="L73" s="1">
        <v>23.767569399999999</v>
      </c>
      <c r="M73" s="1">
        <v>3.5862077000000001</v>
      </c>
      <c r="N73" s="1">
        <v>5.7672427400000004</v>
      </c>
      <c r="O73" s="1">
        <v>150.97993299999999</v>
      </c>
      <c r="Q73" s="1">
        <f t="shared" si="6"/>
        <v>0.86889533804090258</v>
      </c>
      <c r="R73" s="1">
        <f t="shared" si="7"/>
        <v>0.96320671991203044</v>
      </c>
    </row>
    <row r="74" spans="1:18">
      <c r="A74" s="1">
        <v>67.75</v>
      </c>
      <c r="B74" s="1">
        <v>41.046670599999999</v>
      </c>
      <c r="C74" s="1">
        <v>1.17848419</v>
      </c>
      <c r="D74" s="1">
        <v>445.36616099999998</v>
      </c>
      <c r="E74" s="1">
        <v>323.348005</v>
      </c>
      <c r="G74" s="1">
        <f t="shared" si="4"/>
        <v>0.97209047081387856</v>
      </c>
      <c r="H74" s="1">
        <f t="shared" si="5"/>
        <v>0.42063489825163441</v>
      </c>
      <c r="K74" s="1">
        <v>35</v>
      </c>
      <c r="L74" s="1">
        <v>23.7642913</v>
      </c>
      <c r="M74" s="1">
        <v>3.5085065100000001</v>
      </c>
      <c r="N74" s="1">
        <v>5.96248559</v>
      </c>
      <c r="O74" s="1">
        <v>150.428999</v>
      </c>
      <c r="Q74" s="1">
        <f t="shared" si="6"/>
        <v>0.87135509402289668</v>
      </c>
      <c r="R74" s="1">
        <f t="shared" si="7"/>
        <v>0.96187461481274761</v>
      </c>
    </row>
    <row r="75" spans="1:18">
      <c r="A75" s="1">
        <v>68</v>
      </c>
      <c r="B75" s="1">
        <v>42.135393700000002</v>
      </c>
      <c r="C75" s="1">
        <v>1.10042325</v>
      </c>
      <c r="D75" s="1">
        <v>469.88116400000001</v>
      </c>
      <c r="E75" s="1">
        <v>299.23031700000001</v>
      </c>
      <c r="G75" s="1">
        <f t="shared" si="4"/>
        <v>0.97454834145327751</v>
      </c>
      <c r="H75" s="1">
        <f t="shared" si="5"/>
        <v>0.38905974542330363</v>
      </c>
      <c r="K75" s="1">
        <v>35.5</v>
      </c>
      <c r="L75" s="1">
        <v>23.778199900000001</v>
      </c>
      <c r="M75" s="1">
        <v>3.43359675</v>
      </c>
      <c r="N75" s="1">
        <v>6.1699404299999996</v>
      </c>
      <c r="O75" s="1">
        <v>149.96386699999999</v>
      </c>
      <c r="Q75" s="1">
        <f t="shared" si="6"/>
        <v>0.87381954987525601</v>
      </c>
      <c r="R75" s="1">
        <f t="shared" si="7"/>
        <v>0.96048299512092417</v>
      </c>
    </row>
    <row r="76" spans="1:18">
      <c r="A76" s="1">
        <v>68.25</v>
      </c>
      <c r="B76" s="1">
        <v>43.197117200000001</v>
      </c>
      <c r="C76" s="1">
        <v>1.03090562</v>
      </c>
      <c r="D76" s="1">
        <v>493.033728</v>
      </c>
      <c r="E76" s="1">
        <v>276.14970399999999</v>
      </c>
      <c r="G76" s="1">
        <f t="shared" si="4"/>
        <v>0.9766911212785705</v>
      </c>
      <c r="H76" s="1">
        <f t="shared" si="5"/>
        <v>0.35901670851381517</v>
      </c>
      <c r="K76" s="1">
        <v>36</v>
      </c>
      <c r="L76" s="1">
        <v>23.782764</v>
      </c>
      <c r="M76" s="1">
        <v>3.3555612699999999</v>
      </c>
      <c r="N76" s="1">
        <v>6.3829022399999999</v>
      </c>
      <c r="O76" s="1">
        <v>149.317815</v>
      </c>
      <c r="Q76" s="1">
        <f t="shared" si="6"/>
        <v>0.87635341397763422</v>
      </c>
      <c r="R76" s="1">
        <f t="shared" si="7"/>
        <v>0.95900531254354293</v>
      </c>
    </row>
    <row r="77" spans="1:18">
      <c r="A77" s="1">
        <v>68.5</v>
      </c>
      <c r="B77" s="1">
        <v>44.196086399999999</v>
      </c>
      <c r="C77" s="1">
        <v>0.970169956</v>
      </c>
      <c r="D77" s="1">
        <v>513.82107900000005</v>
      </c>
      <c r="E77" s="1">
        <v>254.60203100000001</v>
      </c>
      <c r="G77" s="1">
        <f t="shared" si="4"/>
        <v>0.97852002724438503</v>
      </c>
      <c r="H77" s="1">
        <f t="shared" si="5"/>
        <v>0.33133052310204464</v>
      </c>
      <c r="K77" s="1">
        <v>36.5</v>
      </c>
      <c r="L77" s="1">
        <v>23.792618099999999</v>
      </c>
      <c r="M77" s="1">
        <v>3.2806077299999998</v>
      </c>
      <c r="N77" s="1">
        <v>6.60596841</v>
      </c>
      <c r="O77" s="1">
        <v>148.77505099999999</v>
      </c>
      <c r="Q77" s="1">
        <f t="shared" si="6"/>
        <v>0.87882464577365804</v>
      </c>
      <c r="R77" s="1">
        <f t="shared" si="7"/>
        <v>0.95748535802452805</v>
      </c>
    </row>
    <row r="78" spans="1:18">
      <c r="A78" s="1">
        <v>68.75</v>
      </c>
      <c r="B78" s="1">
        <v>45.182781800000001</v>
      </c>
      <c r="C78" s="1">
        <v>0.91440997199999996</v>
      </c>
      <c r="D78" s="1">
        <v>533.90340900000001</v>
      </c>
      <c r="E78" s="1">
        <v>234.57320000000001</v>
      </c>
      <c r="G78" s="1">
        <f t="shared" si="4"/>
        <v>0.98016343432539799</v>
      </c>
      <c r="H78" s="1">
        <f t="shared" si="5"/>
        <v>0.30524442416698205</v>
      </c>
      <c r="K78" s="1">
        <v>37</v>
      </c>
      <c r="L78" s="1">
        <v>23.789470399999999</v>
      </c>
      <c r="M78" s="1">
        <v>3.2029146100000001</v>
      </c>
      <c r="N78" s="1">
        <v>6.8342284600000003</v>
      </c>
      <c r="O78" s="1">
        <v>148.05961400000001</v>
      </c>
      <c r="Q78" s="1">
        <f t="shared" si="6"/>
        <v>0.88134006651085472</v>
      </c>
      <c r="R78" s="1">
        <f t="shared" si="7"/>
        <v>0.95587798487364095</v>
      </c>
    </row>
    <row r="79" spans="1:18">
      <c r="A79" s="1">
        <v>69</v>
      </c>
      <c r="B79" s="1">
        <v>46.195135299999997</v>
      </c>
      <c r="C79" s="1">
        <v>0.86199980300000001</v>
      </c>
      <c r="D79" s="1">
        <v>553.787959</v>
      </c>
      <c r="E79" s="1">
        <v>214.97583800000001</v>
      </c>
      <c r="G79" s="1">
        <f t="shared" si="4"/>
        <v>0.98168184694811456</v>
      </c>
      <c r="H79" s="1">
        <f t="shared" si="5"/>
        <v>0.27963834774597224</v>
      </c>
      <c r="K79" s="1">
        <v>37.5</v>
      </c>
      <c r="L79" s="1">
        <v>23.806536600000001</v>
      </c>
      <c r="M79" s="1">
        <v>3.13133784</v>
      </c>
      <c r="N79" s="1">
        <v>7.0785595700000004</v>
      </c>
      <c r="O79" s="1">
        <v>147.60900899999999</v>
      </c>
      <c r="Q79" s="1">
        <f t="shared" si="6"/>
        <v>0.88375705562907059</v>
      </c>
      <c r="R79" s="1">
        <f t="shared" si="7"/>
        <v>0.95423963518570154</v>
      </c>
    </row>
    <row r="80" spans="1:18">
      <c r="A80" s="1">
        <v>69.25</v>
      </c>
      <c r="B80" s="1">
        <v>47.155161700000001</v>
      </c>
      <c r="C80" s="1">
        <v>0.81556946900000005</v>
      </c>
      <c r="D80" s="1">
        <v>571.74694299999999</v>
      </c>
      <c r="E80" s="1">
        <v>197.132948</v>
      </c>
      <c r="G80" s="1">
        <f t="shared" si="4"/>
        <v>0.98299860249937054</v>
      </c>
      <c r="H80" s="1">
        <f t="shared" si="5"/>
        <v>0.25638978247123906</v>
      </c>
      <c r="K80" s="1">
        <v>38</v>
      </c>
      <c r="L80" s="1">
        <v>23.801413799999999</v>
      </c>
      <c r="M80" s="1">
        <v>3.0535433300000001</v>
      </c>
      <c r="N80" s="1">
        <v>7.3256318</v>
      </c>
      <c r="O80" s="1">
        <v>146.81103400000001</v>
      </c>
      <c r="Q80" s="1">
        <f t="shared" si="6"/>
        <v>0.88629498400543527</v>
      </c>
      <c r="R80" s="1">
        <f t="shared" si="7"/>
        <v>0.95247313958701185</v>
      </c>
    </row>
    <row r="81" spans="1:18">
      <c r="A81" s="1">
        <v>69.5</v>
      </c>
      <c r="B81" s="1">
        <v>48.066626100000001</v>
      </c>
      <c r="C81" s="1">
        <v>0.77342631900000003</v>
      </c>
      <c r="D81" s="1">
        <v>588.11434099999997</v>
      </c>
      <c r="E81" s="1">
        <v>180.63413800000001</v>
      </c>
      <c r="G81" s="1">
        <f t="shared" si="4"/>
        <v>0.98416409727891452</v>
      </c>
      <c r="H81" s="1">
        <f t="shared" si="5"/>
        <v>0.23497170132287185</v>
      </c>
      <c r="K81" s="1">
        <v>38.5</v>
      </c>
      <c r="L81" s="1">
        <v>23.812992999999999</v>
      </c>
      <c r="M81" s="1">
        <v>2.9808825400000001</v>
      </c>
      <c r="N81" s="1">
        <v>7.5887321400000003</v>
      </c>
      <c r="O81" s="1">
        <v>146.20904100000001</v>
      </c>
      <c r="Q81" s="1">
        <f t="shared" si="6"/>
        <v>0.88874761564261562</v>
      </c>
      <c r="R81" s="1">
        <f t="shared" si="7"/>
        <v>0.95065772419804762</v>
      </c>
    </row>
    <row r="82" spans="1:18">
      <c r="A82" s="1">
        <v>69.75</v>
      </c>
      <c r="B82" s="1">
        <v>48.945625900000003</v>
      </c>
      <c r="C82" s="1">
        <v>0.73444017900000003</v>
      </c>
      <c r="D82" s="1">
        <v>603.253874</v>
      </c>
      <c r="E82" s="1">
        <v>165.37884700000001</v>
      </c>
      <c r="G82" s="1">
        <f t="shared" si="4"/>
        <v>0.98521660221159701</v>
      </c>
      <c r="H82" s="1">
        <f t="shared" si="5"/>
        <v>0.21515977980333734</v>
      </c>
      <c r="K82" s="1">
        <v>39</v>
      </c>
      <c r="L82" s="1">
        <v>23.816158900000001</v>
      </c>
      <c r="M82" s="1">
        <v>2.9066592299999998</v>
      </c>
      <c r="N82" s="1">
        <v>7.8607320899999999</v>
      </c>
      <c r="O82" s="1">
        <v>145.51231200000001</v>
      </c>
      <c r="Q82" s="1">
        <f t="shared" si="6"/>
        <v>0.89122931511714787</v>
      </c>
      <c r="R82" s="1">
        <f t="shared" si="7"/>
        <v>0.94874762943749569</v>
      </c>
    </row>
    <row r="83" spans="1:18">
      <c r="A83" s="1">
        <v>70</v>
      </c>
      <c r="B83" s="1">
        <v>49.821507099999998</v>
      </c>
      <c r="C83" s="1">
        <v>0.69752234099999999</v>
      </c>
      <c r="D83" s="1">
        <v>617.69266800000003</v>
      </c>
      <c r="E83" s="1">
        <v>150.728342</v>
      </c>
      <c r="G83" s="1">
        <f t="shared" si="4"/>
        <v>0.98619287922356813</v>
      </c>
      <c r="H83" s="1">
        <f t="shared" si="5"/>
        <v>0.19615333266330132</v>
      </c>
      <c r="K83" s="1">
        <v>39.5</v>
      </c>
      <c r="L83" s="1">
        <v>23.832201699999999</v>
      </c>
      <c r="M83" s="1">
        <v>2.8380583700000002</v>
      </c>
      <c r="N83" s="1">
        <v>8.1491347300000001</v>
      </c>
      <c r="O83" s="1">
        <v>145.04859200000001</v>
      </c>
      <c r="Q83" s="1">
        <f t="shared" si="6"/>
        <v>0.89358715053579907</v>
      </c>
      <c r="R83" s="1">
        <f t="shared" si="7"/>
        <v>0.94680642523917957</v>
      </c>
    </row>
    <row r="84" spans="1:18">
      <c r="K84" s="1">
        <v>40</v>
      </c>
      <c r="L84" s="1">
        <v>23.840019600000002</v>
      </c>
      <c r="M84" s="1">
        <v>2.76753216</v>
      </c>
      <c r="N84" s="1">
        <v>8.4475516200000005</v>
      </c>
      <c r="O84" s="1">
        <v>144.45713900000001</v>
      </c>
      <c r="Q84" s="1">
        <f t="shared" si="6"/>
        <v>0.89598696697226687</v>
      </c>
      <c r="R84" s="1">
        <f t="shared" si="7"/>
        <v>0.94475282879977873</v>
      </c>
    </row>
    <row r="85" spans="1:18">
      <c r="K85" s="1">
        <v>40.5</v>
      </c>
      <c r="L85" s="1">
        <v>23.851278900000001</v>
      </c>
      <c r="M85" s="1">
        <v>2.6971306500000001</v>
      </c>
      <c r="N85" s="1">
        <v>8.7606542399999991</v>
      </c>
      <c r="O85" s="1">
        <v>143.828678</v>
      </c>
      <c r="Q85" s="1">
        <f t="shared" si="6"/>
        <v>0.89840707237394557</v>
      </c>
      <c r="R85" s="1">
        <f t="shared" si="7"/>
        <v>0.94258671880010048</v>
      </c>
    </row>
    <row r="86" spans="1:18">
      <c r="K86" s="1">
        <v>41</v>
      </c>
      <c r="L86" s="1">
        <v>23.86863</v>
      </c>
      <c r="M86" s="1">
        <v>2.6296796599999999</v>
      </c>
      <c r="N86" s="1">
        <v>9.0906059799999994</v>
      </c>
      <c r="O86" s="1">
        <v>143.320775</v>
      </c>
      <c r="Q86" s="1">
        <f t="shared" si="6"/>
        <v>0.90076047514949298</v>
      </c>
      <c r="R86" s="1">
        <f t="shared" si="7"/>
        <v>0.94035480866620524</v>
      </c>
    </row>
    <row r="87" spans="1:18">
      <c r="K87" s="1">
        <v>41.5</v>
      </c>
      <c r="L87" s="1">
        <v>23.851883600000001</v>
      </c>
      <c r="M87" s="1">
        <v>2.5498868200000002</v>
      </c>
      <c r="N87" s="1">
        <v>9.4201472699999993</v>
      </c>
      <c r="O87" s="1">
        <v>142.04648599999999</v>
      </c>
      <c r="Q87" s="1">
        <f t="shared" si="6"/>
        <v>0.90341985482653853</v>
      </c>
      <c r="R87" s="1">
        <f t="shared" si="7"/>
        <v>0.93780711258559557</v>
      </c>
    </row>
    <row r="88" spans="1:18">
      <c r="K88" s="1">
        <v>42</v>
      </c>
      <c r="L88" s="1">
        <v>23.8541402</v>
      </c>
      <c r="M88" s="1">
        <v>2.4805888999999999</v>
      </c>
      <c r="N88" s="1">
        <v>9.7751645400000005</v>
      </c>
      <c r="O88" s="1">
        <v>141.341858</v>
      </c>
      <c r="Q88" s="1">
        <f t="shared" si="6"/>
        <v>0.90580541418973626</v>
      </c>
      <c r="R88" s="1">
        <f t="shared" si="7"/>
        <v>0.93531394163478476</v>
      </c>
    </row>
    <row r="89" spans="1:18">
      <c r="K89" s="1">
        <v>42.5</v>
      </c>
      <c r="L89" s="1">
        <v>23.866601500000002</v>
      </c>
      <c r="M89" s="1">
        <v>2.4141144200000002</v>
      </c>
      <c r="N89" s="1">
        <v>10.151902700000001</v>
      </c>
      <c r="O89" s="1">
        <v>140.75543999999999</v>
      </c>
      <c r="Q89" s="1">
        <f t="shared" si="6"/>
        <v>0.90814122311779089</v>
      </c>
      <c r="R89" s="1">
        <f t="shared" si="7"/>
        <v>0.93272757628380132</v>
      </c>
    </row>
    <row r="90" spans="1:18">
      <c r="K90" s="1">
        <v>43</v>
      </c>
      <c r="L90" s="1">
        <v>23.866446700000001</v>
      </c>
      <c r="M90" s="1">
        <v>2.3430328600000001</v>
      </c>
      <c r="N90" s="1">
        <v>10.5400866</v>
      </c>
      <c r="O90" s="1">
        <v>139.835689</v>
      </c>
      <c r="Q90" s="1">
        <f t="shared" si="6"/>
        <v>0.91060360986427769</v>
      </c>
      <c r="R90" s="1">
        <f t="shared" si="7"/>
        <v>0.92990834755169172</v>
      </c>
    </row>
    <row r="91" spans="1:18">
      <c r="K91" s="1">
        <v>43.5</v>
      </c>
      <c r="L91" s="1">
        <v>23.880824700000002</v>
      </c>
      <c r="M91" s="1">
        <v>2.2764936100000002</v>
      </c>
      <c r="N91" s="1">
        <v>10.9559239</v>
      </c>
      <c r="O91" s="1">
        <v>139.15661600000001</v>
      </c>
      <c r="Q91" s="1">
        <f t="shared" si="6"/>
        <v>0.91296915138545798</v>
      </c>
      <c r="R91" s="1">
        <f t="shared" si="7"/>
        <v>0.92701526529829914</v>
      </c>
    </row>
    <row r="92" spans="1:18">
      <c r="K92" s="1">
        <v>44</v>
      </c>
      <c r="L92" s="1">
        <v>23.894416100000001</v>
      </c>
      <c r="M92" s="1">
        <v>2.2117205700000002</v>
      </c>
      <c r="N92" s="1">
        <v>11.3927593</v>
      </c>
      <c r="O92" s="1">
        <v>138.53660300000001</v>
      </c>
      <c r="Q92" s="1">
        <f t="shared" si="6"/>
        <v>0.91527966784370629</v>
      </c>
      <c r="R92" s="1">
        <f t="shared" si="7"/>
        <v>0.92401248744589637</v>
      </c>
    </row>
    <row r="93" spans="1:18">
      <c r="K93" s="1">
        <v>44.5</v>
      </c>
      <c r="L93" s="1">
        <v>23.898971599999999</v>
      </c>
      <c r="M93" s="1">
        <v>2.1433612100000001</v>
      </c>
      <c r="N93" s="1">
        <v>11.846503200000001</v>
      </c>
      <c r="O93" s="1">
        <v>137.63217700000001</v>
      </c>
      <c r="Q93" s="1">
        <f t="shared" si="6"/>
        <v>0.91769703483794784</v>
      </c>
      <c r="R93" s="1">
        <f t="shared" si="7"/>
        <v>0.92074787398343649</v>
      </c>
    </row>
    <row r="94" spans="1:18">
      <c r="K94" s="1">
        <v>45</v>
      </c>
      <c r="L94" s="1">
        <v>23.910074000000002</v>
      </c>
      <c r="M94" s="1">
        <v>2.07775321</v>
      </c>
      <c r="N94" s="1">
        <v>12.3288086</v>
      </c>
      <c r="O94" s="1">
        <v>136.86109999999999</v>
      </c>
      <c r="Q94" s="1">
        <f t="shared" si="6"/>
        <v>0.92004898319469774</v>
      </c>
      <c r="R94" s="1">
        <f t="shared" si="7"/>
        <v>0.91736164519642316</v>
      </c>
    </row>
    <row r="95" spans="1:18">
      <c r="K95" s="1">
        <v>45.5</v>
      </c>
      <c r="L95" s="1">
        <v>23.921389699999999</v>
      </c>
      <c r="M95" s="1">
        <v>2.0127790299999999</v>
      </c>
      <c r="N95" s="1">
        <v>12.836755399999999</v>
      </c>
      <c r="O95" s="1">
        <v>136.07048800000001</v>
      </c>
      <c r="Q95" s="1">
        <f t="shared" si="6"/>
        <v>0.92238891282944158</v>
      </c>
      <c r="R95" s="1">
        <f t="shared" si="7"/>
        <v>0.9137936133468173</v>
      </c>
    </row>
    <row r="96" spans="1:18">
      <c r="K96" s="1">
        <v>46</v>
      </c>
      <c r="L96" s="1">
        <v>23.931873199999998</v>
      </c>
      <c r="M96" s="1">
        <v>1.94700272</v>
      </c>
      <c r="N96" s="1">
        <v>13.3724018</v>
      </c>
      <c r="O96" s="1">
        <v>135.17146399999999</v>
      </c>
      <c r="Q96" s="1">
        <f t="shared" si="6"/>
        <v>0.92476478785172833</v>
      </c>
      <c r="R96" s="1">
        <f t="shared" si="7"/>
        <v>0.90997674843063092</v>
      </c>
    </row>
    <row r="97" spans="11:18">
      <c r="K97" s="1">
        <v>46.5</v>
      </c>
      <c r="L97" s="1">
        <v>23.942028000000001</v>
      </c>
      <c r="M97" s="1">
        <v>1.88191536</v>
      </c>
      <c r="N97" s="1">
        <v>13.9378466</v>
      </c>
      <c r="O97" s="1">
        <v>134.25599</v>
      </c>
      <c r="Q97" s="1">
        <f t="shared" si="6"/>
        <v>0.92712517473551337</v>
      </c>
      <c r="R97" s="1">
        <f t="shared" si="7"/>
        <v>0.90594854064261399</v>
      </c>
    </row>
    <row r="98" spans="11:18">
      <c r="K98" s="1">
        <v>47</v>
      </c>
      <c r="L98" s="1">
        <v>23.956222100000002</v>
      </c>
      <c r="M98" s="1">
        <v>1.8197849800000001</v>
      </c>
      <c r="N98" s="1">
        <v>14.5403004</v>
      </c>
      <c r="O98" s="1">
        <v>133.50061400000001</v>
      </c>
      <c r="Q98" s="1">
        <f t="shared" si="6"/>
        <v>0.92940004344536353</v>
      </c>
      <c r="R98" s="1">
        <f t="shared" si="7"/>
        <v>0.90178187929376907</v>
      </c>
    </row>
    <row r="99" spans="11:18">
      <c r="K99" s="1">
        <v>47.5</v>
      </c>
      <c r="L99" s="1">
        <v>23.965214700000001</v>
      </c>
      <c r="M99" s="1">
        <v>1.75493353</v>
      </c>
      <c r="N99" s="1">
        <v>15.173224100000001</v>
      </c>
      <c r="O99" s="1">
        <v>132.48322899999999</v>
      </c>
      <c r="Q99" s="1">
        <f t="shared" si="6"/>
        <v>0.93176814090235127</v>
      </c>
      <c r="R99" s="1">
        <f t="shared" si="7"/>
        <v>0.89723968183277458</v>
      </c>
    </row>
    <row r="100" spans="11:18">
      <c r="K100" s="1">
        <v>48</v>
      </c>
      <c r="L100" s="1">
        <v>23.982975700000001</v>
      </c>
      <c r="M100" s="1">
        <v>1.6935893500000001</v>
      </c>
      <c r="N100" s="1">
        <v>15.8526661</v>
      </c>
      <c r="O100" s="1">
        <v>131.66677000000001</v>
      </c>
      <c r="Q100" s="1">
        <f t="shared" si="6"/>
        <v>0.93404143635637904</v>
      </c>
      <c r="R100" s="1">
        <f t="shared" si="7"/>
        <v>0.89253845785274122</v>
      </c>
    </row>
    <row r="101" spans="11:18">
      <c r="K101" s="1">
        <v>48.5</v>
      </c>
      <c r="L101" s="1">
        <v>23.998881099999998</v>
      </c>
      <c r="M101" s="1">
        <v>1.63000677</v>
      </c>
      <c r="N101" s="1">
        <v>16.569944499999998</v>
      </c>
      <c r="O101" s="1">
        <v>130.586127</v>
      </c>
      <c r="Q101" s="1">
        <f t="shared" si="6"/>
        <v>0.93639962926725306</v>
      </c>
      <c r="R101" s="1">
        <f t="shared" si="7"/>
        <v>0.88739883899387739</v>
      </c>
    </row>
    <row r="102" spans="11:18">
      <c r="K102" s="1">
        <v>49</v>
      </c>
      <c r="L102" s="1">
        <v>24.0126004</v>
      </c>
      <c r="M102" s="1">
        <v>1.56778211</v>
      </c>
      <c r="N102" s="1">
        <v>17.332717800000001</v>
      </c>
      <c r="O102" s="1">
        <v>129.54542000000001</v>
      </c>
      <c r="Q102" s="1">
        <f t="shared" si="6"/>
        <v>0.93871154548267155</v>
      </c>
      <c r="R102" s="1">
        <f t="shared" si="7"/>
        <v>0.88199252754959689</v>
      </c>
    </row>
    <row r="103" spans="11:18">
      <c r="K103" s="1">
        <v>49.5</v>
      </c>
      <c r="L103" s="1">
        <v>24.024249300000001</v>
      </c>
      <c r="M103" s="1">
        <v>1.5054354400000001</v>
      </c>
      <c r="N103" s="1">
        <v>18.144015199999998</v>
      </c>
      <c r="O103" s="1">
        <v>128.418102</v>
      </c>
      <c r="Q103" s="1">
        <f t="shared" si="6"/>
        <v>0.94103196121175448</v>
      </c>
      <c r="R103" s="1">
        <f t="shared" si="7"/>
        <v>0.87620255802363656</v>
      </c>
    </row>
    <row r="104" spans="11:18">
      <c r="K104" s="1">
        <v>50</v>
      </c>
      <c r="L104" s="1">
        <v>24.046118700000001</v>
      </c>
      <c r="M104" s="1">
        <v>1.44565257</v>
      </c>
      <c r="N104" s="1">
        <v>19.0201241</v>
      </c>
      <c r="O104" s="1">
        <v>127.43562900000001</v>
      </c>
      <c r="Q104" s="1">
        <f t="shared" si="6"/>
        <v>0.94328944212278742</v>
      </c>
      <c r="R104" s="1">
        <f t="shared" si="7"/>
        <v>0.87013057734227028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2475-EF39-46AC-8713-AABCA538A715}">
  <dimension ref="A2:N73"/>
  <sheetViews>
    <sheetView topLeftCell="A10" workbookViewId="0">
      <selection activeCell="P6" sqref="P6"/>
    </sheetView>
  </sheetViews>
  <sheetFormatPr defaultRowHeight="17"/>
  <cols>
    <col min="1" max="9" width="8.6640625" style="1"/>
  </cols>
  <sheetData>
    <row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1">
        <v>1</v>
      </c>
      <c r="B3" s="1">
        <v>337.077988</v>
      </c>
      <c r="C3" s="1">
        <v>3.0799427100000001</v>
      </c>
      <c r="D3" s="1">
        <v>24.194640499999998</v>
      </c>
      <c r="E3" s="1">
        <v>2037.07629</v>
      </c>
      <c r="F3" s="1">
        <v>1.19973091</v>
      </c>
      <c r="G3" s="1">
        <v>190.036551</v>
      </c>
      <c r="H3" s="1">
        <v>2.9048560700000001</v>
      </c>
      <c r="I3" s="1">
        <v>198.27686800000001</v>
      </c>
      <c r="K3">
        <f>B3/(B3+C3)</f>
        <v>0.9909455507811582</v>
      </c>
      <c r="L3">
        <f>E3/(D3+E3)</f>
        <v>0.98826227055259974</v>
      </c>
      <c r="M3">
        <f>G3/(F3+G3)</f>
        <v>0.99372644720961156</v>
      </c>
      <c r="N3">
        <f>I3/(I3+H3)</f>
        <v>0.98556103401823281</v>
      </c>
    </row>
    <row r="4" spans="1:14">
      <c r="A4" s="1">
        <v>2</v>
      </c>
      <c r="B4" s="1">
        <v>336.19405799999998</v>
      </c>
      <c r="C4" s="1">
        <v>3.11351523</v>
      </c>
      <c r="D4" s="1">
        <v>24.332836499999999</v>
      </c>
      <c r="E4" s="1">
        <v>2037.4499000000001</v>
      </c>
      <c r="F4" s="1">
        <v>1.2087711400000001</v>
      </c>
      <c r="G4" s="1">
        <v>190.01357999999999</v>
      </c>
      <c r="H4" s="1">
        <v>2.90344186</v>
      </c>
      <c r="I4" s="1">
        <v>199.352495</v>
      </c>
      <c r="K4">
        <f t="shared" ref="K4:K66" si="0">B4/(B4+C4)</f>
        <v>0.99082391471442488</v>
      </c>
      <c r="L4">
        <f t="shared" ref="L4:L66" si="1">E4/(D4+E4)</f>
        <v>0.98819815683329149</v>
      </c>
      <c r="M4">
        <f t="shared" ref="M4:M66" si="2">G4/(F4+G4)</f>
        <v>0.99367871416289077</v>
      </c>
      <c r="N4">
        <f t="shared" ref="N4:N66" si="3">I4/(I4+H4)</f>
        <v>0.98564471379641272</v>
      </c>
    </row>
    <row r="5" spans="1:14">
      <c r="A5" s="1">
        <v>3</v>
      </c>
      <c r="B5" s="1">
        <v>335.715735</v>
      </c>
      <c r="C5" s="1">
        <v>3.13885725</v>
      </c>
      <c r="D5" s="1">
        <v>24.470828099999999</v>
      </c>
      <c r="E5" s="1">
        <v>2037.6065799999999</v>
      </c>
      <c r="F5" s="1">
        <v>1.2174928700000001</v>
      </c>
      <c r="G5" s="1">
        <v>189.98800700000001</v>
      </c>
      <c r="H5" s="1">
        <v>2.8937396299999998</v>
      </c>
      <c r="I5" s="1">
        <v>199.72559799999999</v>
      </c>
      <c r="K5">
        <f t="shared" si="0"/>
        <v>0.99073686081939172</v>
      </c>
      <c r="L5">
        <f t="shared" si="1"/>
        <v>0.98813292459154212</v>
      </c>
      <c r="M5">
        <f t="shared" si="2"/>
        <v>0.99363254262650513</v>
      </c>
      <c r="N5">
        <f t="shared" si="3"/>
        <v>0.98571834424173166</v>
      </c>
    </row>
    <row r="6" spans="1:14">
      <c r="A6" s="1">
        <v>4</v>
      </c>
      <c r="B6" s="1">
        <v>336.00579499999998</v>
      </c>
      <c r="C6" s="1">
        <v>3.1680686100000002</v>
      </c>
      <c r="D6" s="1">
        <v>24.652547599999998</v>
      </c>
      <c r="E6" s="1">
        <v>2037.3983000000001</v>
      </c>
      <c r="F6" s="1">
        <v>1.2287398700000001</v>
      </c>
      <c r="G6" s="1">
        <v>190.00980100000001</v>
      </c>
      <c r="H6" s="1">
        <v>2.89227356</v>
      </c>
      <c r="I6" s="1">
        <v>200.18000599999999</v>
      </c>
      <c r="K6">
        <f t="shared" si="0"/>
        <v>0.99065945537111666</v>
      </c>
      <c r="L6">
        <f t="shared" si="1"/>
        <v>0.9880446461207818</v>
      </c>
      <c r="M6">
        <f t="shared" si="2"/>
        <v>0.99357483138905944</v>
      </c>
      <c r="N6">
        <f t="shared" si="3"/>
        <v>0.98575741816526241</v>
      </c>
    </row>
    <row r="7" spans="1:14">
      <c r="A7" s="1">
        <v>5</v>
      </c>
      <c r="B7" s="1">
        <v>335.79607700000003</v>
      </c>
      <c r="C7" s="1">
        <v>3.1995858199999998</v>
      </c>
      <c r="D7" s="1">
        <v>24.792189700000002</v>
      </c>
      <c r="E7" s="1">
        <v>2036.4746700000001</v>
      </c>
      <c r="F7" s="1">
        <v>1.2379396</v>
      </c>
      <c r="G7" s="1">
        <v>189.986617</v>
      </c>
      <c r="H7" s="1">
        <v>2.8877426800000001</v>
      </c>
      <c r="I7" s="1">
        <v>200.59261799999999</v>
      </c>
      <c r="K7">
        <f t="shared" si="0"/>
        <v>0.99056157299068781</v>
      </c>
      <c r="L7">
        <f t="shared" si="1"/>
        <v>0.98797235322377985</v>
      </c>
      <c r="M7">
        <f t="shared" si="2"/>
        <v>0.99352625195209887</v>
      </c>
      <c r="N7">
        <f t="shared" si="3"/>
        <v>0.98580824866660544</v>
      </c>
    </row>
    <row r="8" spans="1:14">
      <c r="A8" s="1">
        <v>6</v>
      </c>
      <c r="B8" s="1">
        <v>335.74756300000001</v>
      </c>
      <c r="C8" s="1">
        <v>3.22906855</v>
      </c>
      <c r="D8" s="1">
        <v>24.931826000000001</v>
      </c>
      <c r="E8" s="1">
        <v>2036.1818599999999</v>
      </c>
      <c r="F8" s="1">
        <v>1.24663206</v>
      </c>
      <c r="G8" s="1">
        <v>189.97620000000001</v>
      </c>
      <c r="H8" s="1">
        <v>2.87897633</v>
      </c>
      <c r="I8" s="1">
        <v>200.66236699999999</v>
      </c>
      <c r="K8">
        <f t="shared" si="0"/>
        <v>0.99047406738560462</v>
      </c>
      <c r="L8">
        <f t="shared" si="1"/>
        <v>0.98790371139188105</v>
      </c>
      <c r="M8">
        <f t="shared" si="2"/>
        <v>0.99348073634005774</v>
      </c>
      <c r="N8">
        <f t="shared" si="3"/>
        <v>0.98585556976828859</v>
      </c>
    </row>
    <row r="9" spans="1:14">
      <c r="A9" s="1">
        <v>7</v>
      </c>
      <c r="B9" s="1">
        <v>335.53094499999997</v>
      </c>
      <c r="C9" s="1">
        <v>3.2690811700000002</v>
      </c>
      <c r="D9" s="1">
        <v>25.0425848</v>
      </c>
      <c r="E9" s="1">
        <v>2035.4886899999999</v>
      </c>
      <c r="F9" s="1">
        <v>1.2536241800000001</v>
      </c>
      <c r="G9" s="1">
        <v>189.91958399999999</v>
      </c>
      <c r="H9" s="1">
        <v>2.8778225599999998</v>
      </c>
      <c r="I9" s="1">
        <v>201.38324900000001</v>
      </c>
      <c r="K9">
        <f t="shared" si="0"/>
        <v>0.99035100083386751</v>
      </c>
      <c r="L9">
        <f t="shared" si="1"/>
        <v>0.98784653981899362</v>
      </c>
      <c r="M9">
        <f t="shared" si="2"/>
        <v>0.99344246930867197</v>
      </c>
      <c r="N9">
        <f t="shared" si="3"/>
        <v>0.98591105716805827</v>
      </c>
    </row>
    <row r="10" spans="1:14">
      <c r="A10" s="1">
        <v>8</v>
      </c>
      <c r="B10" s="1">
        <v>335.41276299999998</v>
      </c>
      <c r="C10" s="1">
        <v>3.30673131</v>
      </c>
      <c r="D10" s="1">
        <v>25.1683901</v>
      </c>
      <c r="E10" s="1">
        <v>2035.3397199999999</v>
      </c>
      <c r="F10" s="1">
        <v>1.26132548</v>
      </c>
      <c r="G10" s="1">
        <v>189.90317200000001</v>
      </c>
      <c r="H10" s="1">
        <v>2.8727852600000001</v>
      </c>
      <c r="I10" s="1">
        <v>201.640522</v>
      </c>
      <c r="K10">
        <f t="shared" si="0"/>
        <v>0.99023755241269462</v>
      </c>
      <c r="L10">
        <f t="shared" si="1"/>
        <v>0.98778534771271609</v>
      </c>
      <c r="M10">
        <f t="shared" si="2"/>
        <v>0.99340188425870257</v>
      </c>
      <c r="N10">
        <f t="shared" si="3"/>
        <v>0.98595306438251573</v>
      </c>
    </row>
    <row r="11" spans="1:14">
      <c r="A11" s="1">
        <v>9</v>
      </c>
      <c r="B11" s="1">
        <v>335.28344499999997</v>
      </c>
      <c r="C11" s="1">
        <v>3.3469307499999998</v>
      </c>
      <c r="D11" s="1">
        <v>25.29055</v>
      </c>
      <c r="E11" s="1">
        <v>2035.30726</v>
      </c>
      <c r="F11" s="1">
        <v>1.2687246700000001</v>
      </c>
      <c r="G11" s="1">
        <v>189.89083199999999</v>
      </c>
      <c r="H11" s="1">
        <v>2.8681119000000002</v>
      </c>
      <c r="I11" s="1">
        <v>201.86431400000001</v>
      </c>
      <c r="K11">
        <f t="shared" si="0"/>
        <v>0.99011627133984303</v>
      </c>
      <c r="L11">
        <f t="shared" si="1"/>
        <v>0.98772659571059129</v>
      </c>
      <c r="M11">
        <f t="shared" si="2"/>
        <v>0.99336300684045731</v>
      </c>
      <c r="N11">
        <f t="shared" si="3"/>
        <v>0.98599092504574282</v>
      </c>
    </row>
    <row r="12" spans="1:14">
      <c r="A12" s="1">
        <v>10</v>
      </c>
      <c r="B12" s="1">
        <v>335.151096</v>
      </c>
      <c r="C12" s="1">
        <v>3.3894429000000001</v>
      </c>
      <c r="D12" s="1">
        <v>25.4102237</v>
      </c>
      <c r="E12" s="1">
        <v>2035.3212799999999</v>
      </c>
      <c r="F12" s="1">
        <v>1.27593998</v>
      </c>
      <c r="G12" s="1">
        <v>189.88359299999999</v>
      </c>
      <c r="H12" s="1">
        <v>2.8636294499999999</v>
      </c>
      <c r="I12" s="1">
        <v>202.02818300000001</v>
      </c>
      <c r="K12">
        <f t="shared" si="0"/>
        <v>0.98998807377393228</v>
      </c>
      <c r="L12">
        <f t="shared" si="1"/>
        <v>0.98766931856266749</v>
      </c>
      <c r="M12">
        <f t="shared" si="2"/>
        <v>0.9933252610523301</v>
      </c>
      <c r="N12">
        <f t="shared" si="3"/>
        <v>0.98602369994311601</v>
      </c>
    </row>
    <row r="13" spans="1:14">
      <c r="A13" s="1">
        <v>11</v>
      </c>
      <c r="B13" s="1">
        <v>335.02186499999999</v>
      </c>
      <c r="C13" s="1">
        <v>3.4342634099999998</v>
      </c>
      <c r="D13" s="1">
        <v>25.5266418</v>
      </c>
      <c r="E13" s="1">
        <v>2035.3253500000001</v>
      </c>
      <c r="F13" s="1">
        <v>1.28295235</v>
      </c>
      <c r="G13" s="1">
        <v>189.880957</v>
      </c>
      <c r="H13" s="1">
        <v>2.8593055299999999</v>
      </c>
      <c r="I13" s="1">
        <v>202.13422199999999</v>
      </c>
      <c r="K13">
        <f t="shared" si="0"/>
        <v>0.98985315046256206</v>
      </c>
      <c r="L13">
        <f t="shared" si="1"/>
        <v>0.98761354920121924</v>
      </c>
      <c r="M13">
        <f t="shared" si="2"/>
        <v>0.99328873135958395</v>
      </c>
      <c r="N13">
        <f t="shared" si="3"/>
        <v>0.98605172775720173</v>
      </c>
    </row>
    <row r="14" spans="1:14">
      <c r="A14" s="1">
        <v>12</v>
      </c>
      <c r="B14" s="1">
        <v>334.90037699999999</v>
      </c>
      <c r="C14" s="1">
        <v>3.4814418300000001</v>
      </c>
      <c r="D14" s="1">
        <v>25.639265900000002</v>
      </c>
      <c r="E14" s="1">
        <v>2035.30648</v>
      </c>
      <c r="F14" s="1">
        <v>1.28972478</v>
      </c>
      <c r="G14" s="1">
        <v>189.88127399999999</v>
      </c>
      <c r="H14" s="1">
        <v>2.8551684399999999</v>
      </c>
      <c r="I14" s="1">
        <v>202.19056499999999</v>
      </c>
      <c r="K14">
        <f t="shared" si="0"/>
        <v>0.98971149856089335</v>
      </c>
      <c r="L14">
        <f t="shared" si="1"/>
        <v>0.98755946586609267</v>
      </c>
      <c r="M14">
        <f t="shared" si="2"/>
        <v>0.99325355420942163</v>
      </c>
      <c r="N14">
        <f t="shared" si="3"/>
        <v>0.98607545549912423</v>
      </c>
    </row>
    <row r="15" spans="1:14">
      <c r="A15" s="1">
        <v>13</v>
      </c>
      <c r="B15" s="1">
        <v>334.79028499999998</v>
      </c>
      <c r="C15" s="1">
        <v>3.5310488000000002</v>
      </c>
      <c r="D15" s="1">
        <v>25.747727300000001</v>
      </c>
      <c r="E15" s="1">
        <v>2035.2615499999999</v>
      </c>
      <c r="F15" s="1">
        <v>1.2962268699999999</v>
      </c>
      <c r="G15" s="1">
        <v>189.883444</v>
      </c>
      <c r="H15" s="1">
        <v>2.85117501</v>
      </c>
      <c r="I15" s="1">
        <v>202.199974</v>
      </c>
      <c r="K15">
        <f t="shared" si="0"/>
        <v>0.98956303239781085</v>
      </c>
      <c r="L15">
        <f t="shared" si="1"/>
        <v>0.98750722396857393</v>
      </c>
      <c r="M15">
        <f t="shared" si="2"/>
        <v>0.99321984987158274</v>
      </c>
      <c r="N15">
        <f t="shared" si="3"/>
        <v>0.98609529854494526</v>
      </c>
    </row>
    <row r="16" spans="1:14">
      <c r="A16" s="1">
        <v>14</v>
      </c>
      <c r="B16" s="1">
        <v>334.422574</v>
      </c>
      <c r="C16" s="1">
        <v>3.58336554</v>
      </c>
      <c r="D16" s="1">
        <v>25.8465639</v>
      </c>
      <c r="E16" s="1">
        <v>2035.1228900000001</v>
      </c>
      <c r="F16" s="1">
        <v>1.30242437</v>
      </c>
      <c r="G16" s="1">
        <v>189.890255</v>
      </c>
      <c r="H16" s="1">
        <v>2.8463433199999999</v>
      </c>
      <c r="I16" s="1">
        <v>202.12115299999999</v>
      </c>
      <c r="K16">
        <f t="shared" si="0"/>
        <v>0.98939851310046012</v>
      </c>
      <c r="L16">
        <f t="shared" si="1"/>
        <v>0.98745902621162562</v>
      </c>
      <c r="M16">
        <f t="shared" si="2"/>
        <v>0.99318789624010895</v>
      </c>
      <c r="N16">
        <f t="shared" si="3"/>
        <v>0.9861131966233504</v>
      </c>
    </row>
    <row r="17" spans="1:14">
      <c r="A17" s="1">
        <v>15</v>
      </c>
      <c r="B17" s="1">
        <v>334.35911599999997</v>
      </c>
      <c r="C17" s="1">
        <v>3.6379215299999998</v>
      </c>
      <c r="D17" s="1">
        <v>25.9452164</v>
      </c>
      <c r="E17" s="1">
        <v>2035.0208399999999</v>
      </c>
      <c r="F17" s="1">
        <v>1.30826686</v>
      </c>
      <c r="G17" s="1">
        <v>189.893597</v>
      </c>
      <c r="H17" s="1">
        <v>2.8426715499999999</v>
      </c>
      <c r="I17" s="1">
        <v>202.05891</v>
      </c>
      <c r="K17">
        <f t="shared" si="0"/>
        <v>0.98923682421424453</v>
      </c>
      <c r="L17">
        <f t="shared" si="1"/>
        <v>0.98741113842247352</v>
      </c>
      <c r="M17">
        <f t="shared" si="2"/>
        <v>0.9931576668051838</v>
      </c>
      <c r="N17">
        <f t="shared" si="3"/>
        <v>0.98612664905514003</v>
      </c>
    </row>
    <row r="18" spans="1:14">
      <c r="A18" s="1">
        <v>16</v>
      </c>
      <c r="B18" s="1">
        <v>334.32881200000003</v>
      </c>
      <c r="C18" s="1">
        <v>3.6946677800000001</v>
      </c>
      <c r="D18" s="1">
        <v>26.038591700000001</v>
      </c>
      <c r="E18" s="1">
        <v>2034.91481</v>
      </c>
      <c r="F18" s="1">
        <v>1.31372752</v>
      </c>
      <c r="G18" s="1">
        <v>189.89697699999999</v>
      </c>
      <c r="H18" s="1">
        <v>2.8387297999999999</v>
      </c>
      <c r="I18" s="1">
        <v>201.938919</v>
      </c>
      <c r="K18">
        <f t="shared" si="0"/>
        <v>0.98906978952348334</v>
      </c>
      <c r="L18">
        <f t="shared" si="1"/>
        <v>0.9873657542773544</v>
      </c>
      <c r="M18">
        <f t="shared" si="2"/>
        <v>0.99312942482327093</v>
      </c>
      <c r="N18">
        <f t="shared" si="3"/>
        <v>0.98613750174086379</v>
      </c>
    </row>
    <row r="19" spans="1:14">
      <c r="A19" s="1">
        <v>17</v>
      </c>
      <c r="B19" s="1">
        <v>334.32014199999998</v>
      </c>
      <c r="C19" s="1">
        <v>3.7539203099999998</v>
      </c>
      <c r="D19" s="1">
        <v>26.127030900000001</v>
      </c>
      <c r="E19" s="1">
        <v>2034.80981</v>
      </c>
      <c r="F19" s="1">
        <v>1.318845</v>
      </c>
      <c r="G19" s="1">
        <v>189.901498</v>
      </c>
      <c r="H19" s="1">
        <v>2.8347983499999998</v>
      </c>
      <c r="I19" s="1">
        <v>201.78044</v>
      </c>
      <c r="K19">
        <f t="shared" si="0"/>
        <v>0.98889615995870805</v>
      </c>
      <c r="L19">
        <f t="shared" si="1"/>
        <v>0.98732274061897485</v>
      </c>
      <c r="M19">
        <f t="shared" si="2"/>
        <v>0.99310300891992431</v>
      </c>
      <c r="N19">
        <f t="shared" si="3"/>
        <v>0.98614571244615223</v>
      </c>
    </row>
    <row r="20" spans="1:14">
      <c r="A20" s="1">
        <v>18</v>
      </c>
      <c r="B20" s="1">
        <v>334.3356</v>
      </c>
      <c r="C20" s="1">
        <v>3.8156761499999998</v>
      </c>
      <c r="D20" s="1">
        <v>26.210824899999999</v>
      </c>
      <c r="E20" s="1">
        <v>2034.7021199999999</v>
      </c>
      <c r="F20" s="1">
        <v>1.32363908</v>
      </c>
      <c r="G20" s="1">
        <v>189.90709899999999</v>
      </c>
      <c r="H20" s="1">
        <v>2.8308442399999998</v>
      </c>
      <c r="I20" s="1">
        <v>201.58044899999999</v>
      </c>
      <c r="K20">
        <f t="shared" si="0"/>
        <v>0.98871606757353359</v>
      </c>
      <c r="L20">
        <f t="shared" si="1"/>
        <v>0.98728193494787742</v>
      </c>
      <c r="M20">
        <f t="shared" si="2"/>
        <v>0.99307831422244341</v>
      </c>
      <c r="N20">
        <f t="shared" si="3"/>
        <v>0.9861512336469771</v>
      </c>
    </row>
    <row r="21" spans="1:14">
      <c r="A21" s="1">
        <v>19</v>
      </c>
      <c r="B21" s="1">
        <v>334.56998199999998</v>
      </c>
      <c r="C21" s="1">
        <v>3.8789179100000002</v>
      </c>
      <c r="D21" s="1">
        <v>26.280832100000001</v>
      </c>
      <c r="E21" s="1">
        <v>2034.60238</v>
      </c>
      <c r="F21" s="1">
        <v>1.32721661</v>
      </c>
      <c r="G21" s="1">
        <v>189.892595</v>
      </c>
      <c r="H21" s="1">
        <v>2.82593665</v>
      </c>
      <c r="I21" s="1">
        <v>201.35758799999999</v>
      </c>
      <c r="K21">
        <f t="shared" si="0"/>
        <v>0.98853913275820526</v>
      </c>
      <c r="L21">
        <f t="shared" si="1"/>
        <v>0.98724778194819673</v>
      </c>
      <c r="M21">
        <f t="shared" si="2"/>
        <v>0.99305920971877693</v>
      </c>
      <c r="N21">
        <f t="shared" si="3"/>
        <v>0.9861598204123273</v>
      </c>
    </row>
    <row r="22" spans="1:14">
      <c r="A22" s="1">
        <v>20</v>
      </c>
      <c r="B22" s="1">
        <v>334.54511400000001</v>
      </c>
      <c r="C22" s="1">
        <v>3.9488568399999999</v>
      </c>
      <c r="D22" s="1">
        <v>26.358455200000002</v>
      </c>
      <c r="E22" s="1">
        <v>2034.54018</v>
      </c>
      <c r="F22" s="1">
        <v>1.3316116499999999</v>
      </c>
      <c r="G22" s="1">
        <v>189.898664</v>
      </c>
      <c r="H22" s="1">
        <v>2.82560353</v>
      </c>
      <c r="I22" s="1">
        <v>201.31935300000001</v>
      </c>
      <c r="K22">
        <f t="shared" si="0"/>
        <v>0.98833404083918952</v>
      </c>
      <c r="L22">
        <f t="shared" si="1"/>
        <v>0.987210212695666</v>
      </c>
      <c r="M22">
        <f t="shared" si="2"/>
        <v>0.99303660654426285</v>
      </c>
      <c r="N22">
        <f t="shared" si="3"/>
        <v>0.98615883743576704</v>
      </c>
    </row>
    <row r="23" spans="1:14">
      <c r="A23" s="1">
        <v>21</v>
      </c>
      <c r="B23" s="1">
        <v>334.573151</v>
      </c>
      <c r="C23" s="1">
        <v>4.0212833100000003</v>
      </c>
      <c r="D23" s="1">
        <v>26.4336302</v>
      </c>
      <c r="E23" s="1">
        <v>2034.46991</v>
      </c>
      <c r="F23" s="1">
        <v>1.3358112799999999</v>
      </c>
      <c r="G23" s="1">
        <v>189.90710300000001</v>
      </c>
      <c r="H23" s="1">
        <v>2.8253196300000001</v>
      </c>
      <c r="I23" s="1">
        <v>201.233791</v>
      </c>
      <c r="K23">
        <f t="shared" si="0"/>
        <v>0.98812359890618195</v>
      </c>
      <c r="L23">
        <f t="shared" si="1"/>
        <v>0.98717376641633858</v>
      </c>
      <c r="M23">
        <f t="shared" si="2"/>
        <v>0.9930151070693044</v>
      </c>
      <c r="N23">
        <f t="shared" si="3"/>
        <v>0.98615440584212455</v>
      </c>
    </row>
    <row r="24" spans="1:14">
      <c r="A24" s="1">
        <v>22</v>
      </c>
      <c r="B24" s="1">
        <v>334.65209499999997</v>
      </c>
      <c r="C24" s="1">
        <v>4.0962556000000001</v>
      </c>
      <c r="D24" s="1">
        <v>26.505555300000001</v>
      </c>
      <c r="E24" s="1">
        <v>2034.39363</v>
      </c>
      <c r="F24" s="1">
        <v>1.33976812</v>
      </c>
      <c r="G24" s="1">
        <v>189.91801000000001</v>
      </c>
      <c r="H24" s="1">
        <v>2.82498586</v>
      </c>
      <c r="I24" s="1">
        <v>201.10263499999999</v>
      </c>
      <c r="K24">
        <f t="shared" si="0"/>
        <v>0.98790767366765153</v>
      </c>
      <c r="L24">
        <f t="shared" si="1"/>
        <v>0.98713883944976089</v>
      </c>
      <c r="M24">
        <f t="shared" si="2"/>
        <v>0.99299496139101129</v>
      </c>
      <c r="N24">
        <f t="shared" si="3"/>
        <v>0.98614711509855058</v>
      </c>
    </row>
    <row r="25" spans="1:14">
      <c r="A25" s="1">
        <v>23</v>
      </c>
      <c r="B25" s="1">
        <v>334.77716199999998</v>
      </c>
      <c r="C25" s="1">
        <v>4.1738156200000001</v>
      </c>
      <c r="D25" s="1">
        <v>26.573969399999999</v>
      </c>
      <c r="E25" s="1">
        <v>2034.3095800000001</v>
      </c>
      <c r="F25" s="1">
        <v>1.3434653999999999</v>
      </c>
      <c r="G25" s="1">
        <v>189.93026399999999</v>
      </c>
      <c r="H25" s="1">
        <v>2.8245722</v>
      </c>
      <c r="I25" s="1">
        <v>200.927436</v>
      </c>
      <c r="K25">
        <f t="shared" si="0"/>
        <v>0.98768607882677562</v>
      </c>
      <c r="L25">
        <f t="shared" si="1"/>
        <v>0.98710554538234996</v>
      </c>
      <c r="M25">
        <f t="shared" si="2"/>
        <v>0.99297621579181683</v>
      </c>
      <c r="N25">
        <f t="shared" si="3"/>
        <v>0.98613720559147844</v>
      </c>
    </row>
    <row r="26" spans="1:14">
      <c r="A26" s="1">
        <v>24</v>
      </c>
      <c r="B26" s="1">
        <v>334.94319300000001</v>
      </c>
      <c r="C26" s="1">
        <v>4.2540324199999997</v>
      </c>
      <c r="D26" s="1">
        <v>26.638968299999998</v>
      </c>
      <c r="E26" s="1">
        <v>2034.21695</v>
      </c>
      <c r="F26" s="1">
        <v>1.3469190099999999</v>
      </c>
      <c r="G26" s="1">
        <v>189.944174</v>
      </c>
      <c r="H26" s="1">
        <v>2.8240881500000001</v>
      </c>
      <c r="I26" s="1">
        <v>200.709755</v>
      </c>
      <c r="K26">
        <f t="shared" si="0"/>
        <v>0.98745852825083524</v>
      </c>
      <c r="L26">
        <f t="shared" si="1"/>
        <v>0.98707383273937233</v>
      </c>
      <c r="M26">
        <f t="shared" si="2"/>
        <v>0.99295879913274587</v>
      </c>
      <c r="N26">
        <f t="shared" si="3"/>
        <v>0.98612472448663635</v>
      </c>
    </row>
    <row r="27" spans="1:14">
      <c r="A27" s="1">
        <v>25</v>
      </c>
      <c r="B27" s="1">
        <v>336.13559700000002</v>
      </c>
      <c r="C27" s="1">
        <v>4.3189121100000003</v>
      </c>
      <c r="D27" s="1">
        <v>26.681129599999998</v>
      </c>
      <c r="E27" s="1">
        <v>2034.3500100000001</v>
      </c>
      <c r="F27" s="1">
        <v>1.34781693</v>
      </c>
      <c r="G27" s="1">
        <v>189.96095399999999</v>
      </c>
      <c r="H27" s="1">
        <v>2.80215317</v>
      </c>
      <c r="I27" s="1">
        <v>199.13037399999999</v>
      </c>
      <c r="K27">
        <f t="shared" si="0"/>
        <v>0.98731427549222284</v>
      </c>
      <c r="L27">
        <f t="shared" si="1"/>
        <v>0.9870544752636885</v>
      </c>
      <c r="M27">
        <f t="shared" si="2"/>
        <v>0.99295475621191898</v>
      </c>
      <c r="N27">
        <f t="shared" si="3"/>
        <v>0.98612331946085652</v>
      </c>
    </row>
    <row r="28" spans="1:14">
      <c r="A28" s="1">
        <v>26</v>
      </c>
      <c r="B28" s="1">
        <v>336.447135</v>
      </c>
      <c r="C28" s="1">
        <v>4.40170627</v>
      </c>
      <c r="D28" s="1">
        <v>26.729914900000001</v>
      </c>
      <c r="E28" s="1">
        <v>2034.1304600000001</v>
      </c>
      <c r="F28" s="1">
        <v>1.3501775499999999</v>
      </c>
      <c r="G28" s="1">
        <v>189.97297</v>
      </c>
      <c r="H28" s="1">
        <v>2.7975364200000001</v>
      </c>
      <c r="I28" s="1">
        <v>198.613483</v>
      </c>
      <c r="K28">
        <f t="shared" si="0"/>
        <v>0.98708604596219474</v>
      </c>
      <c r="L28">
        <f t="shared" si="1"/>
        <v>0.9870297302885952</v>
      </c>
      <c r="M28">
        <f t="shared" si="2"/>
        <v>0.99294294722154741</v>
      </c>
      <c r="N28">
        <f t="shared" si="3"/>
        <v>0.98611031100455171</v>
      </c>
    </row>
    <row r="29" spans="1:14">
      <c r="A29" s="1">
        <v>27</v>
      </c>
      <c r="B29" s="1">
        <v>336.59281299999998</v>
      </c>
      <c r="C29" s="1">
        <v>4.4887072300000002</v>
      </c>
      <c r="D29" s="1">
        <v>26.790839999999999</v>
      </c>
      <c r="E29" s="1">
        <v>2033.95436</v>
      </c>
      <c r="F29" s="1">
        <v>1.3536318300000001</v>
      </c>
      <c r="G29" s="1">
        <v>190.018799</v>
      </c>
      <c r="H29" s="1">
        <v>2.7939585600000001</v>
      </c>
      <c r="I29" s="1">
        <v>198.01888199999999</v>
      </c>
      <c r="K29">
        <f t="shared" si="0"/>
        <v>0.98683978180062892</v>
      </c>
      <c r="L29">
        <f t="shared" si="1"/>
        <v>0.98699944078481905</v>
      </c>
      <c r="M29">
        <f t="shared" si="2"/>
        <v>0.99292671455272219</v>
      </c>
      <c r="N29">
        <f t="shared" si="3"/>
        <v>0.98608675345556307</v>
      </c>
    </row>
    <row r="30" spans="1:14">
      <c r="A30" s="1">
        <v>28</v>
      </c>
      <c r="B30" s="1">
        <v>337.13788</v>
      </c>
      <c r="C30" s="1">
        <v>4.5755420899999999</v>
      </c>
      <c r="D30" s="1">
        <v>26.809682200000001</v>
      </c>
      <c r="E30" s="1">
        <v>2033.7064600000001</v>
      </c>
      <c r="F30" s="1">
        <v>1.3536988700000001</v>
      </c>
      <c r="G30" s="1">
        <v>189.99548200000001</v>
      </c>
      <c r="H30" s="1">
        <v>2.7869524499999998</v>
      </c>
      <c r="I30" s="1">
        <v>197.451156</v>
      </c>
      <c r="K30">
        <f t="shared" si="0"/>
        <v>0.98661000184887415</v>
      </c>
      <c r="L30">
        <f t="shared" si="1"/>
        <v>0.98698885116649682</v>
      </c>
      <c r="M30">
        <f t="shared" si="2"/>
        <v>0.99292550475604247</v>
      </c>
      <c r="N30">
        <f t="shared" si="3"/>
        <v>0.98608180794568423</v>
      </c>
    </row>
    <row r="31" spans="1:14">
      <c r="A31" s="1">
        <v>29</v>
      </c>
      <c r="B31" s="1">
        <v>337.12180899999998</v>
      </c>
      <c r="C31" s="1">
        <v>4.6748166800000002</v>
      </c>
      <c r="D31" s="1">
        <v>26.857373299999999</v>
      </c>
      <c r="E31" s="1">
        <v>2033.6727599999999</v>
      </c>
      <c r="F31" s="1">
        <v>1.35622954</v>
      </c>
      <c r="G31" s="1">
        <v>190.016582</v>
      </c>
      <c r="H31" s="1">
        <v>2.7905027900000001</v>
      </c>
      <c r="I31" s="1">
        <v>197.36497</v>
      </c>
      <c r="K31">
        <f t="shared" si="0"/>
        <v>0.98632281207955319</v>
      </c>
      <c r="L31">
        <f t="shared" si="1"/>
        <v>0.98696579444970944</v>
      </c>
      <c r="M31">
        <f t="shared" si="2"/>
        <v>0.99291315454329043</v>
      </c>
      <c r="N31">
        <f t="shared" si="3"/>
        <v>0.9860583238064754</v>
      </c>
    </row>
    <row r="32" spans="1:14">
      <c r="A32" s="1">
        <v>30</v>
      </c>
      <c r="B32" s="1">
        <v>338.205423</v>
      </c>
      <c r="C32" s="1">
        <v>4.7628112500000004</v>
      </c>
      <c r="D32" s="1">
        <v>26.893157899999999</v>
      </c>
      <c r="E32" s="1">
        <v>2033.43507</v>
      </c>
      <c r="F32" s="1">
        <v>1.3571340599999999</v>
      </c>
      <c r="G32" s="1">
        <v>190.03627800000001</v>
      </c>
      <c r="H32" s="1">
        <v>2.7796566500000002</v>
      </c>
      <c r="I32" s="1">
        <v>196.30021500000001</v>
      </c>
      <c r="K32">
        <f t="shared" si="0"/>
        <v>0.98611296681625549</v>
      </c>
      <c r="L32">
        <f t="shared" si="1"/>
        <v>0.98694714874269762</v>
      </c>
      <c r="M32">
        <f t="shared" si="2"/>
        <v>0.99290919135934241</v>
      </c>
      <c r="N32">
        <f t="shared" si="3"/>
        <v>0.98603748019846593</v>
      </c>
    </row>
    <row r="33" spans="1:14">
      <c r="A33" s="1">
        <v>31</v>
      </c>
      <c r="B33" s="1">
        <v>338.56950399999999</v>
      </c>
      <c r="C33" s="1">
        <v>4.8607782899999998</v>
      </c>
      <c r="D33" s="1">
        <v>26.928479200000002</v>
      </c>
      <c r="E33" s="1">
        <v>2033.90708</v>
      </c>
      <c r="F33" s="1">
        <v>1.35832347</v>
      </c>
      <c r="G33" s="1">
        <v>190.079002</v>
      </c>
      <c r="H33" s="1">
        <v>2.7724662900000001</v>
      </c>
      <c r="I33" s="1">
        <v>195.50249600000001</v>
      </c>
      <c r="K33">
        <f t="shared" si="0"/>
        <v>0.98584638996425067</v>
      </c>
      <c r="L33">
        <f t="shared" si="1"/>
        <v>0.98693322275045892</v>
      </c>
      <c r="M33">
        <f t="shared" si="2"/>
        <v>0.99290460485349363</v>
      </c>
      <c r="N33">
        <f t="shared" si="3"/>
        <v>0.98601706308260462</v>
      </c>
    </row>
    <row r="34" spans="1:14">
      <c r="A34" s="1">
        <v>32</v>
      </c>
      <c r="B34" s="1">
        <v>338.50275699999997</v>
      </c>
      <c r="C34" s="1">
        <v>4.9620227999999997</v>
      </c>
      <c r="D34" s="1">
        <v>26.890091999999999</v>
      </c>
      <c r="E34" s="1">
        <v>2033.99659</v>
      </c>
      <c r="F34" s="1">
        <v>1.3549510600000001</v>
      </c>
      <c r="G34" s="1">
        <v>190.02443199999999</v>
      </c>
      <c r="H34" s="1">
        <v>2.7619141699999998</v>
      </c>
      <c r="I34" s="1">
        <v>194.92618400000001</v>
      </c>
      <c r="K34">
        <f t="shared" si="0"/>
        <v>0.98555303748206902</v>
      </c>
      <c r="L34">
        <f t="shared" si="1"/>
        <v>0.98695217343347363</v>
      </c>
      <c r="M34">
        <f t="shared" si="2"/>
        <v>0.99292007823238104</v>
      </c>
      <c r="N34">
        <f t="shared" si="3"/>
        <v>0.98602893044362783</v>
      </c>
    </row>
    <row r="35" spans="1:14">
      <c r="A35" s="1">
        <v>33</v>
      </c>
      <c r="B35" s="1">
        <v>338.70310799999999</v>
      </c>
      <c r="C35" s="1">
        <v>5.0656837100000001</v>
      </c>
      <c r="D35" s="1">
        <v>26.899114999999998</v>
      </c>
      <c r="E35" s="1">
        <v>2033.9806799999999</v>
      </c>
      <c r="F35" s="1">
        <v>1.35487164</v>
      </c>
      <c r="G35" s="1">
        <v>190.04838599999999</v>
      </c>
      <c r="H35" s="1">
        <v>2.7527132700000001</v>
      </c>
      <c r="I35" s="1">
        <v>194.03852000000001</v>
      </c>
      <c r="K35">
        <f t="shared" si="0"/>
        <v>0.98526427112594517</v>
      </c>
      <c r="L35">
        <f t="shared" si="1"/>
        <v>0.98694775160333892</v>
      </c>
      <c r="M35">
        <f t="shared" si="2"/>
        <v>0.9929213762779926</v>
      </c>
      <c r="N35">
        <f t="shared" si="3"/>
        <v>0.98601201270880179</v>
      </c>
    </row>
    <row r="36" spans="1:14">
      <c r="A36" s="1">
        <v>34</v>
      </c>
      <c r="B36" s="1">
        <v>338.65007300000002</v>
      </c>
      <c r="C36" s="1">
        <v>5.1831177100000003</v>
      </c>
      <c r="D36" s="1">
        <v>26.9312501</v>
      </c>
      <c r="E36" s="1">
        <v>2033.9345499999999</v>
      </c>
      <c r="F36" s="1">
        <v>1.3565327300000001</v>
      </c>
      <c r="G36" s="1">
        <v>190.07754</v>
      </c>
      <c r="H36" s="1">
        <v>2.7575650999999999</v>
      </c>
      <c r="I36" s="1">
        <v>193.92069699999999</v>
      </c>
      <c r="K36">
        <f t="shared" si="0"/>
        <v>0.98492548756186959</v>
      </c>
      <c r="L36">
        <f t="shared" si="1"/>
        <v>0.98693206995880411</v>
      </c>
      <c r="M36">
        <f t="shared" si="2"/>
        <v>0.99291383863564742</v>
      </c>
      <c r="N36">
        <f t="shared" si="3"/>
        <v>0.98597930919992605</v>
      </c>
    </row>
    <row r="37" spans="1:14">
      <c r="A37" s="1">
        <v>35</v>
      </c>
      <c r="B37" s="1">
        <v>339.80292800000001</v>
      </c>
      <c r="C37" s="1">
        <v>5.2841286900000002</v>
      </c>
      <c r="D37" s="1">
        <v>26.932608599999998</v>
      </c>
      <c r="E37" s="1">
        <v>2033.5455099999999</v>
      </c>
      <c r="F37" s="1">
        <v>1.3553651499999999</v>
      </c>
      <c r="G37" s="1">
        <v>190.096304</v>
      </c>
      <c r="H37" s="1">
        <v>2.7411047000000002</v>
      </c>
      <c r="I37" s="1">
        <v>192.47042500000001</v>
      </c>
      <c r="K37">
        <f t="shared" si="0"/>
        <v>0.98468754887336485</v>
      </c>
      <c r="L37">
        <f t="shared" si="1"/>
        <v>0.98692895189864982</v>
      </c>
      <c r="M37">
        <f t="shared" si="2"/>
        <v>0.9929205884909883</v>
      </c>
      <c r="N37">
        <f t="shared" si="3"/>
        <v>0.98595828481948522</v>
      </c>
    </row>
    <row r="38" spans="1:14">
      <c r="A38" s="1">
        <v>36</v>
      </c>
      <c r="B38" s="1">
        <v>340.30724300000003</v>
      </c>
      <c r="C38" s="1">
        <v>5.3993235799999999</v>
      </c>
      <c r="D38" s="1">
        <v>26.950443799999999</v>
      </c>
      <c r="E38" s="1">
        <v>2034.1058399999999</v>
      </c>
      <c r="F38" s="1">
        <v>1.3553607000000001</v>
      </c>
      <c r="G38" s="1">
        <v>190.14597499999999</v>
      </c>
      <c r="H38" s="1">
        <v>2.7335509199999999</v>
      </c>
      <c r="I38" s="1">
        <v>191.567699</v>
      </c>
      <c r="K38">
        <f t="shared" si="0"/>
        <v>0.98438177315110231</v>
      </c>
      <c r="L38">
        <f t="shared" si="1"/>
        <v>0.98692396514746739</v>
      </c>
      <c r="M38">
        <f t="shared" si="2"/>
        <v>0.99292244779888494</v>
      </c>
      <c r="N38">
        <f t="shared" si="3"/>
        <v>0.98593137758441862</v>
      </c>
    </row>
    <row r="39" spans="1:14">
      <c r="A39" s="1">
        <v>37</v>
      </c>
      <c r="B39" s="1">
        <v>340.231921</v>
      </c>
      <c r="C39" s="1">
        <v>5.5273639899999996</v>
      </c>
      <c r="D39" s="1">
        <v>26.958198299999999</v>
      </c>
      <c r="E39" s="1">
        <v>2034.09591</v>
      </c>
      <c r="F39" s="1">
        <v>1.35542016</v>
      </c>
      <c r="G39" s="1">
        <v>190.15950900000001</v>
      </c>
      <c r="H39" s="1">
        <v>2.7371118499999998</v>
      </c>
      <c r="I39" s="1">
        <v>191.41954899999999</v>
      </c>
      <c r="K39">
        <f t="shared" si="0"/>
        <v>0.98401383786364582</v>
      </c>
      <c r="L39">
        <f t="shared" si="1"/>
        <v>0.9869201889501894</v>
      </c>
      <c r="M39">
        <f t="shared" si="2"/>
        <v>0.99292263968169492</v>
      </c>
      <c r="N39">
        <f t="shared" si="3"/>
        <v>0.98590256013871913</v>
      </c>
    </row>
    <row r="40" spans="1:14">
      <c r="A40" s="1">
        <v>38</v>
      </c>
      <c r="B40" s="1">
        <v>341.735615</v>
      </c>
      <c r="C40" s="1">
        <v>5.6375500199999999</v>
      </c>
      <c r="D40" s="1">
        <v>26.961133</v>
      </c>
      <c r="E40" s="1">
        <v>2033.7802799999999</v>
      </c>
      <c r="F40" s="1">
        <v>1.3541372199999999</v>
      </c>
      <c r="G40" s="1">
        <v>190.19384299999999</v>
      </c>
      <c r="H40" s="1">
        <v>2.7201286100000002</v>
      </c>
      <c r="I40" s="1">
        <v>189.81741</v>
      </c>
      <c r="K40">
        <f t="shared" si="0"/>
        <v>0.98377091097501612</v>
      </c>
      <c r="L40">
        <f t="shared" si="1"/>
        <v>0.98691678013072481</v>
      </c>
      <c r="M40">
        <f t="shared" si="2"/>
        <v>0.99293055860758894</v>
      </c>
      <c r="N40">
        <f t="shared" si="3"/>
        <v>0.98587221676542869</v>
      </c>
    </row>
    <row r="41" spans="1:14">
      <c r="A41" s="1">
        <v>39</v>
      </c>
      <c r="B41" s="1">
        <v>341.88161400000001</v>
      </c>
      <c r="C41" s="1">
        <v>5.7623756100000003</v>
      </c>
      <c r="D41" s="1">
        <v>26.918992800000002</v>
      </c>
      <c r="E41" s="1">
        <v>2033.7240899999999</v>
      </c>
      <c r="F41" s="1">
        <v>1.3507993700000001</v>
      </c>
      <c r="G41" s="1">
        <v>190.18290999999999</v>
      </c>
      <c r="H41" s="1">
        <v>2.7087276400000002</v>
      </c>
      <c r="I41" s="1">
        <v>188.90555699999999</v>
      </c>
      <c r="K41">
        <f t="shared" si="0"/>
        <v>0.983424492347863</v>
      </c>
      <c r="L41">
        <f t="shared" si="1"/>
        <v>0.98693660584664555</v>
      </c>
      <c r="M41">
        <f t="shared" si="2"/>
        <v>0.99294745883404489</v>
      </c>
      <c r="N41">
        <f t="shared" si="3"/>
        <v>0.98586364453417918</v>
      </c>
    </row>
    <row r="42" spans="1:14">
      <c r="A42" s="1">
        <v>40</v>
      </c>
      <c r="B42" s="1">
        <v>341.80753600000003</v>
      </c>
      <c r="C42" s="1">
        <v>5.9024577100000002</v>
      </c>
      <c r="D42" s="1">
        <v>26.916671099999999</v>
      </c>
      <c r="E42" s="1">
        <v>2033.7174600000001</v>
      </c>
      <c r="F42" s="1">
        <v>1.35026431</v>
      </c>
      <c r="G42" s="1">
        <v>190.19712100000001</v>
      </c>
      <c r="H42" s="1">
        <v>2.7126686800000002</v>
      </c>
      <c r="I42" s="1">
        <v>188.750013</v>
      </c>
      <c r="K42">
        <f t="shared" si="0"/>
        <v>0.98302476829319196</v>
      </c>
      <c r="L42">
        <f t="shared" si="1"/>
        <v>0.98693767578933023</v>
      </c>
      <c r="M42">
        <f t="shared" si="2"/>
        <v>0.99295075572128155</v>
      </c>
      <c r="N42">
        <f t="shared" si="3"/>
        <v>0.98583186730595462</v>
      </c>
    </row>
    <row r="43" spans="1:14">
      <c r="A43" s="1">
        <v>41</v>
      </c>
      <c r="B43" s="1">
        <v>340.259412</v>
      </c>
      <c r="C43" s="1">
        <v>6.0688361899999999</v>
      </c>
      <c r="D43" s="1">
        <v>26.887908700000001</v>
      </c>
      <c r="E43" s="1">
        <v>2033.35833</v>
      </c>
      <c r="F43" s="1">
        <v>1.3491150700000001</v>
      </c>
      <c r="G43" s="1">
        <v>190.12926400000001</v>
      </c>
      <c r="H43" s="1">
        <v>2.7396238799999999</v>
      </c>
      <c r="I43" s="1">
        <v>190.30937499999999</v>
      </c>
      <c r="K43">
        <f t="shared" si="0"/>
        <v>0.98247663532582941</v>
      </c>
      <c r="L43">
        <f t="shared" si="1"/>
        <v>0.98694917714449215</v>
      </c>
      <c r="M43">
        <f t="shared" si="2"/>
        <v>0.99295421719907706</v>
      </c>
      <c r="N43">
        <f t="shared" si="3"/>
        <v>0.9858086605167895</v>
      </c>
    </row>
    <row r="44" spans="1:14">
      <c r="A44" s="1">
        <v>42</v>
      </c>
      <c r="B44" s="1">
        <v>341.75549100000001</v>
      </c>
      <c r="C44" s="1">
        <v>6.1875761799999998</v>
      </c>
      <c r="D44" s="1">
        <v>26.9154561</v>
      </c>
      <c r="E44" s="1">
        <v>2034.86402</v>
      </c>
      <c r="F44" s="1">
        <v>1.3490950399999999</v>
      </c>
      <c r="G44" s="1">
        <v>190.31455</v>
      </c>
      <c r="H44" s="1">
        <v>2.7058328399999998</v>
      </c>
      <c r="I44" s="1">
        <v>187.403595</v>
      </c>
      <c r="K44">
        <f t="shared" si="0"/>
        <v>0.98221669932914912</v>
      </c>
      <c r="L44">
        <f t="shared" si="1"/>
        <v>0.98694552137510239</v>
      </c>
      <c r="M44">
        <f t="shared" si="2"/>
        <v>0.99296113230175476</v>
      </c>
      <c r="N44">
        <f t="shared" si="3"/>
        <v>0.98576697183962236</v>
      </c>
    </row>
    <row r="45" spans="1:14">
      <c r="A45" s="1">
        <v>43</v>
      </c>
      <c r="B45" s="1">
        <v>341.82427100000001</v>
      </c>
      <c r="C45" s="1">
        <v>6.3360014299999996</v>
      </c>
      <c r="D45" s="1">
        <v>26.914217000000001</v>
      </c>
      <c r="E45" s="1">
        <v>2033.9185</v>
      </c>
      <c r="F45" s="1">
        <v>1.3492899899999999</v>
      </c>
      <c r="G45" s="1">
        <v>190.34939299999999</v>
      </c>
      <c r="H45" s="1">
        <v>2.7073495300000001</v>
      </c>
      <c r="I45" s="1">
        <v>186.894747</v>
      </c>
      <c r="K45">
        <f t="shared" si="0"/>
        <v>0.98180148072099782</v>
      </c>
      <c r="L45">
        <f t="shared" si="1"/>
        <v>0.98694012532993003</v>
      </c>
      <c r="M45">
        <f t="shared" si="2"/>
        <v>0.99296140187843451</v>
      </c>
      <c r="N45">
        <f t="shared" si="3"/>
        <v>0.9857208882203915</v>
      </c>
    </row>
    <row r="46" spans="1:14">
      <c r="A46" s="1">
        <v>44</v>
      </c>
      <c r="B46" s="1">
        <v>341.95505800000001</v>
      </c>
      <c r="C46" s="1">
        <v>6.4890166599999999</v>
      </c>
      <c r="D46" s="1">
        <v>26.906945499999999</v>
      </c>
      <c r="E46" s="1">
        <v>2033.73369</v>
      </c>
      <c r="F46" s="1">
        <v>1.3485802499999999</v>
      </c>
      <c r="G46" s="1">
        <v>190.38863599999999</v>
      </c>
      <c r="H46" s="1">
        <v>2.7070076099999998</v>
      </c>
      <c r="I46" s="1">
        <v>186.34156100000001</v>
      </c>
      <c r="K46">
        <f t="shared" si="0"/>
        <v>0.98137716456699176</v>
      </c>
      <c r="L46">
        <f t="shared" si="1"/>
        <v>0.98694243671775839</v>
      </c>
      <c r="M46">
        <f t="shared" si="2"/>
        <v>0.99296651804811009</v>
      </c>
      <c r="N46">
        <f t="shared" si="3"/>
        <v>0.98568088809186138</v>
      </c>
    </row>
    <row r="47" spans="1:14">
      <c r="A47" s="1">
        <v>45</v>
      </c>
      <c r="B47" s="1">
        <v>341.974762</v>
      </c>
      <c r="C47" s="1">
        <v>6.6459626199999997</v>
      </c>
      <c r="D47" s="1">
        <v>26.885433299999999</v>
      </c>
      <c r="E47" s="1">
        <v>2033.2395300000001</v>
      </c>
      <c r="F47" s="1">
        <v>1.3472147000000001</v>
      </c>
      <c r="G47" s="1">
        <v>190.413003</v>
      </c>
      <c r="H47" s="1">
        <v>2.7060952899999999</v>
      </c>
      <c r="I47" s="1">
        <v>185.793282</v>
      </c>
      <c r="K47">
        <f t="shared" si="0"/>
        <v>0.98093640982691388</v>
      </c>
      <c r="L47">
        <f t="shared" si="1"/>
        <v>0.986949610446478</v>
      </c>
      <c r="M47">
        <f t="shared" si="2"/>
        <v>0.99297448284029566</v>
      </c>
      <c r="N47">
        <f t="shared" si="3"/>
        <v>0.98564400939194208</v>
      </c>
    </row>
    <row r="48" spans="1:14">
      <c r="A48" s="1">
        <v>46</v>
      </c>
      <c r="B48" s="1">
        <v>341.93155899999999</v>
      </c>
      <c r="C48" s="1">
        <v>6.8076073900000003</v>
      </c>
      <c r="D48" s="1">
        <v>26.860591899999999</v>
      </c>
      <c r="E48" s="1">
        <v>2032.9648999999999</v>
      </c>
      <c r="F48" s="1">
        <v>1.3456043799999999</v>
      </c>
      <c r="G48" s="1">
        <v>190.44495000000001</v>
      </c>
      <c r="H48" s="1">
        <v>2.7040787800000001</v>
      </c>
      <c r="I48" s="1">
        <v>185.18715900000001</v>
      </c>
      <c r="K48">
        <f t="shared" si="0"/>
        <v>0.98047937241902183</v>
      </c>
      <c r="L48">
        <f t="shared" si="1"/>
        <v>0.98695977304600513</v>
      </c>
      <c r="M48">
        <f t="shared" si="2"/>
        <v>0.99298399035161078</v>
      </c>
      <c r="N48">
        <f t="shared" si="3"/>
        <v>0.98560827629883319</v>
      </c>
    </row>
    <row r="49" spans="1:14">
      <c r="A49" s="1">
        <v>47</v>
      </c>
      <c r="B49" s="1">
        <v>341.79908699999999</v>
      </c>
      <c r="C49" s="1">
        <v>6.9759352899999998</v>
      </c>
      <c r="D49" s="1">
        <v>26.832820300000002</v>
      </c>
      <c r="E49" s="1">
        <v>2033.81648</v>
      </c>
      <c r="F49" s="1">
        <v>1.34326156</v>
      </c>
      <c r="G49" s="1">
        <v>190.49691300000001</v>
      </c>
      <c r="H49" s="1">
        <v>2.69999645</v>
      </c>
      <c r="I49" s="1">
        <v>184.53821099999999</v>
      </c>
      <c r="K49">
        <f t="shared" si="0"/>
        <v>0.97999875322436469</v>
      </c>
      <c r="L49">
        <f t="shared" si="1"/>
        <v>0.98697846339205142</v>
      </c>
      <c r="M49">
        <f t="shared" si="2"/>
        <v>0.99299801742215432</v>
      </c>
      <c r="N49">
        <f t="shared" si="3"/>
        <v>0.98557988518064088</v>
      </c>
    </row>
    <row r="50" spans="1:14">
      <c r="A50" s="1">
        <v>48</v>
      </c>
      <c r="B50" s="1">
        <v>341.70505000000003</v>
      </c>
      <c r="C50" s="1">
        <v>7.1470396200000001</v>
      </c>
      <c r="D50" s="1">
        <v>26.812190900000001</v>
      </c>
      <c r="E50" s="1">
        <v>2033.2813599999999</v>
      </c>
      <c r="F50" s="1">
        <v>1.3422638899999999</v>
      </c>
      <c r="G50" s="1">
        <v>190.54731000000001</v>
      </c>
      <c r="H50" s="1">
        <v>2.6982699499999998</v>
      </c>
      <c r="I50" s="1">
        <v>183.854433</v>
      </c>
      <c r="K50">
        <f t="shared" si="0"/>
        <v>0.97951269368119553</v>
      </c>
      <c r="L50">
        <f t="shared" si="1"/>
        <v>0.98698496440208427</v>
      </c>
      <c r="M50">
        <f t="shared" si="2"/>
        <v>0.99300501917436412</v>
      </c>
      <c r="N50">
        <f t="shared" si="3"/>
        <v>0.98553615194349031</v>
      </c>
    </row>
    <row r="51" spans="1:14">
      <c r="A51" s="1">
        <v>49</v>
      </c>
      <c r="B51" s="1">
        <v>341.63319999999999</v>
      </c>
      <c r="C51" s="1">
        <v>7.3234845799999997</v>
      </c>
      <c r="D51" s="1">
        <v>26.780823600000002</v>
      </c>
      <c r="E51" s="1">
        <v>2033.19272</v>
      </c>
      <c r="F51" s="1">
        <v>1.3402428200000001</v>
      </c>
      <c r="G51" s="1">
        <v>190.588615</v>
      </c>
      <c r="H51" s="1">
        <v>2.6956969200000001</v>
      </c>
      <c r="I51" s="1">
        <v>183.20554799999999</v>
      </c>
      <c r="K51">
        <f t="shared" si="0"/>
        <v>0.97901319876186221</v>
      </c>
      <c r="L51">
        <f t="shared" si="1"/>
        <v>0.98699943322903161</v>
      </c>
      <c r="M51">
        <f t="shared" si="2"/>
        <v>0.99301698121260673</v>
      </c>
      <c r="N51">
        <f t="shared" si="3"/>
        <v>0.985499306789688</v>
      </c>
    </row>
    <row r="52" spans="1:14">
      <c r="A52" s="1">
        <v>50</v>
      </c>
      <c r="B52" s="1">
        <v>341.76990000000001</v>
      </c>
      <c r="C52" s="1">
        <v>7.5028661000000003</v>
      </c>
      <c r="D52" s="1">
        <v>26.731929000000001</v>
      </c>
      <c r="E52" s="1">
        <v>2033.72326</v>
      </c>
      <c r="F52" s="1">
        <v>1.3364761700000001</v>
      </c>
      <c r="G52" s="1">
        <v>190.61429100000001</v>
      </c>
      <c r="H52" s="1">
        <v>2.68960782</v>
      </c>
      <c r="I52" s="1">
        <v>182.47089800000001</v>
      </c>
      <c r="K52">
        <f t="shared" si="0"/>
        <v>0.97851860543329083</v>
      </c>
      <c r="L52">
        <f t="shared" si="1"/>
        <v>0.98702620219905213</v>
      </c>
      <c r="M52">
        <f t="shared" si="2"/>
        <v>0.9930374012581239</v>
      </c>
      <c r="N52">
        <f t="shared" si="3"/>
        <v>0.98547418193696967</v>
      </c>
    </row>
    <row r="53" spans="1:14">
      <c r="A53" s="1">
        <v>51</v>
      </c>
      <c r="B53" s="1">
        <v>341.829025</v>
      </c>
      <c r="C53" s="1">
        <v>7.6859367000000001</v>
      </c>
      <c r="D53" s="1">
        <v>26.6853227</v>
      </c>
      <c r="E53" s="1">
        <v>2033.1562699999999</v>
      </c>
      <c r="F53" s="1">
        <v>1.33365519</v>
      </c>
      <c r="G53" s="1">
        <v>190.638147</v>
      </c>
      <c r="H53" s="1">
        <v>2.6852368800000002</v>
      </c>
      <c r="I53" s="1">
        <v>181.721023</v>
      </c>
      <c r="K53">
        <f t="shared" si="0"/>
        <v>0.97800970618649197</v>
      </c>
      <c r="L53">
        <f t="shared" si="1"/>
        <v>0.98704496365420924</v>
      </c>
      <c r="M53">
        <f t="shared" si="2"/>
        <v>0.99305285893664719</v>
      </c>
      <c r="N53">
        <f t="shared" si="3"/>
        <v>0.98543847219857195</v>
      </c>
    </row>
    <row r="54" spans="1:14">
      <c r="A54" s="1">
        <v>52</v>
      </c>
      <c r="B54" s="1">
        <v>341.86190299999998</v>
      </c>
      <c r="C54" s="1">
        <v>7.8770103899999997</v>
      </c>
      <c r="D54" s="1">
        <v>26.6421074</v>
      </c>
      <c r="E54" s="1">
        <v>2033.86688</v>
      </c>
      <c r="F54" s="1">
        <v>1.33038868</v>
      </c>
      <c r="G54" s="1">
        <v>190.68915899999999</v>
      </c>
      <c r="H54" s="1">
        <v>2.6793280099999999</v>
      </c>
      <c r="I54" s="1">
        <v>180.94009399999999</v>
      </c>
      <c r="K54">
        <f t="shared" si="0"/>
        <v>0.97747745507170314</v>
      </c>
      <c r="L54">
        <f t="shared" si="1"/>
        <v>0.98707013288322631</v>
      </c>
      <c r="M54">
        <f t="shared" si="2"/>
        <v>0.99307159767808073</v>
      </c>
      <c r="N54">
        <f t="shared" si="3"/>
        <v>0.98540825376384156</v>
      </c>
    </row>
    <row r="55" spans="1:14">
      <c r="A55" s="1">
        <v>53</v>
      </c>
      <c r="B55" s="1">
        <v>341.96123</v>
      </c>
      <c r="C55" s="1">
        <v>8.0703910299999997</v>
      </c>
      <c r="D55" s="1">
        <v>26.592110300000002</v>
      </c>
      <c r="E55" s="1">
        <v>2033.57575</v>
      </c>
      <c r="F55" s="1">
        <v>1.32722319</v>
      </c>
      <c r="G55" s="1">
        <v>190.72123099999999</v>
      </c>
      <c r="H55" s="1">
        <v>2.6740143999999999</v>
      </c>
      <c r="I55" s="1">
        <v>180.13935000000001</v>
      </c>
      <c r="K55">
        <f t="shared" si="0"/>
        <v>0.97694382294304682</v>
      </c>
      <c r="L55">
        <f t="shared" si="1"/>
        <v>0.98709226038691444</v>
      </c>
      <c r="M55">
        <f t="shared" si="2"/>
        <v>0.99308912328611121</v>
      </c>
      <c r="N55">
        <f t="shared" si="3"/>
        <v>0.9853729818453032</v>
      </c>
    </row>
    <row r="56" spans="1:14">
      <c r="A56" s="1">
        <v>54</v>
      </c>
      <c r="B56" s="1">
        <v>342.02909699999998</v>
      </c>
      <c r="C56" s="1">
        <v>8.2704451799999994</v>
      </c>
      <c r="D56" s="1">
        <v>26.535446700000001</v>
      </c>
      <c r="E56" s="1">
        <v>2033.3504800000001</v>
      </c>
      <c r="F56" s="1">
        <v>1.3235784399999999</v>
      </c>
      <c r="G56" s="1">
        <v>190.741657</v>
      </c>
      <c r="H56" s="1">
        <v>2.6699914699999998</v>
      </c>
      <c r="I56" s="1">
        <v>179.46058500000001</v>
      </c>
      <c r="K56">
        <f t="shared" si="0"/>
        <v>0.97639036257789258</v>
      </c>
      <c r="L56">
        <f t="shared" si="1"/>
        <v>0.98711800184852427</v>
      </c>
      <c r="M56">
        <f t="shared" si="2"/>
        <v>0.99310870373304239</v>
      </c>
      <c r="N56">
        <f t="shared" si="3"/>
        <v>0.98534023489219114</v>
      </c>
    </row>
    <row r="57" spans="1:14">
      <c r="A57" s="1">
        <v>55</v>
      </c>
      <c r="B57" s="1">
        <v>341.76560799999999</v>
      </c>
      <c r="C57" s="1">
        <v>8.4846426400000006</v>
      </c>
      <c r="D57" s="1">
        <v>26.480034700000001</v>
      </c>
      <c r="E57" s="1">
        <v>2033.43532</v>
      </c>
      <c r="F57" s="1">
        <v>1.3200192900000001</v>
      </c>
      <c r="G57" s="1">
        <v>190.75039599999999</v>
      </c>
      <c r="H57" s="1">
        <v>2.67347497</v>
      </c>
      <c r="I57" s="1">
        <v>179.29316900000001</v>
      </c>
      <c r="K57">
        <f t="shared" si="0"/>
        <v>0.97577548445862261</v>
      </c>
      <c r="L57">
        <f t="shared" si="1"/>
        <v>0.98714508601550932</v>
      </c>
      <c r="M57">
        <f t="shared" si="2"/>
        <v>0.9931274200245418</v>
      </c>
      <c r="N57">
        <f t="shared" si="3"/>
        <v>0.98530788439203854</v>
      </c>
    </row>
    <row r="58" spans="1:14">
      <c r="A58" s="1">
        <v>56</v>
      </c>
      <c r="B58" s="1">
        <v>342.21061500000002</v>
      </c>
      <c r="C58" s="1">
        <v>8.6987863599999997</v>
      </c>
      <c r="D58" s="1">
        <v>26.457820600000002</v>
      </c>
      <c r="E58" s="1">
        <v>2033.00314</v>
      </c>
      <c r="F58" s="1">
        <v>1.31846416</v>
      </c>
      <c r="G58" s="1">
        <v>190.79104599999999</v>
      </c>
      <c r="H58" s="1">
        <v>2.6770736500000001</v>
      </c>
      <c r="I58" s="1">
        <v>178.84432899999999</v>
      </c>
      <c r="K58">
        <f t="shared" si="0"/>
        <v>0.97521073437677475</v>
      </c>
      <c r="L58">
        <f t="shared" si="1"/>
        <v>0.98715303610693761</v>
      </c>
      <c r="M58">
        <f t="shared" si="2"/>
        <v>0.99313691363378165</v>
      </c>
      <c r="N58">
        <f t="shared" si="3"/>
        <v>0.98525202201548756</v>
      </c>
    </row>
    <row r="59" spans="1:14">
      <c r="A59" s="1">
        <v>57</v>
      </c>
      <c r="B59" s="1">
        <v>341.95260400000001</v>
      </c>
      <c r="C59" s="1">
        <v>8.9258864399999993</v>
      </c>
      <c r="D59" s="1">
        <v>26.399794499999999</v>
      </c>
      <c r="E59" s="1">
        <v>2033.0714399999999</v>
      </c>
      <c r="F59" s="1">
        <v>1.3147534000000001</v>
      </c>
      <c r="G59" s="1">
        <v>190.79512299999999</v>
      </c>
      <c r="H59" s="1">
        <v>2.6822542299999999</v>
      </c>
      <c r="I59" s="1">
        <v>178.77476300000001</v>
      </c>
      <c r="K59">
        <f t="shared" si="0"/>
        <v>0.97456131771198917</v>
      </c>
      <c r="L59">
        <f t="shared" si="1"/>
        <v>0.98718127543723166</v>
      </c>
      <c r="M59">
        <f t="shared" si="2"/>
        <v>0.99315624253871004</v>
      </c>
      <c r="N59">
        <f t="shared" si="3"/>
        <v>0.98521823916790052</v>
      </c>
    </row>
    <row r="60" spans="1:14">
      <c r="A60" s="1">
        <v>58</v>
      </c>
      <c r="B60" s="1">
        <v>341.50134200000002</v>
      </c>
      <c r="C60" s="1">
        <v>9.1557446599999999</v>
      </c>
      <c r="D60" s="1">
        <v>26.2863066</v>
      </c>
      <c r="E60" s="1">
        <v>2033.31567</v>
      </c>
      <c r="F60" s="1">
        <v>1.3073552100000001</v>
      </c>
      <c r="G60" s="1">
        <v>190.737021</v>
      </c>
      <c r="H60" s="1">
        <v>2.6816599600000002</v>
      </c>
      <c r="I60" s="1">
        <v>178.69123300000001</v>
      </c>
      <c r="K60">
        <f t="shared" si="0"/>
        <v>0.97388974867951983</v>
      </c>
      <c r="L60">
        <f t="shared" si="1"/>
        <v>0.98723719102105667</v>
      </c>
      <c r="M60">
        <f t="shared" si="2"/>
        <v>0.99319243168792193</v>
      </c>
      <c r="N60">
        <f t="shared" si="3"/>
        <v>0.98521465960962862</v>
      </c>
    </row>
    <row r="61" spans="1:14">
      <c r="A61" s="1">
        <v>59</v>
      </c>
      <c r="B61" s="1">
        <v>341.52595000000002</v>
      </c>
      <c r="C61" s="1">
        <v>9.3980063600000001</v>
      </c>
      <c r="D61" s="1">
        <v>26.289218399999999</v>
      </c>
      <c r="E61" s="1">
        <v>2032.9856299999999</v>
      </c>
      <c r="F61" s="1">
        <v>1.30786387</v>
      </c>
      <c r="G61" s="1">
        <v>190.816609</v>
      </c>
      <c r="H61" s="1">
        <v>2.6934048700000002</v>
      </c>
      <c r="I61" s="1">
        <v>178.58771200000001</v>
      </c>
      <c r="K61">
        <f t="shared" si="0"/>
        <v>0.97321925109507501</v>
      </c>
      <c r="L61">
        <f t="shared" si="1"/>
        <v>0.98723374957916565</v>
      </c>
      <c r="M61">
        <f t="shared" si="2"/>
        <v>0.99319262220755722</v>
      </c>
      <c r="N61">
        <f t="shared" si="3"/>
        <v>0.98514238594452452</v>
      </c>
    </row>
    <row r="62" spans="1:14">
      <c r="A62" s="1">
        <v>60</v>
      </c>
      <c r="B62" s="1">
        <v>341.155349</v>
      </c>
      <c r="C62" s="1">
        <v>9.6463319900000002</v>
      </c>
      <c r="D62" s="1">
        <v>26.2087808</v>
      </c>
      <c r="E62" s="1">
        <v>2034.0678499999999</v>
      </c>
      <c r="F62" s="1">
        <v>1.3022316700000001</v>
      </c>
      <c r="G62" s="1">
        <v>190.81484399999999</v>
      </c>
      <c r="H62" s="1">
        <v>2.6961117799999998</v>
      </c>
      <c r="I62" s="1">
        <v>178.55054799999999</v>
      </c>
      <c r="K62">
        <f t="shared" si="0"/>
        <v>0.97250203601426011</v>
      </c>
      <c r="L62">
        <f t="shared" si="1"/>
        <v>0.98727899913623574</v>
      </c>
      <c r="M62">
        <f t="shared" si="2"/>
        <v>0.99322167659767613</v>
      </c>
      <c r="N62">
        <f t="shared" si="3"/>
        <v>0.98512462638885279</v>
      </c>
    </row>
    <row r="63" spans="1:14">
      <c r="A63" s="1">
        <v>61</v>
      </c>
      <c r="B63" s="1">
        <v>340.31003299999998</v>
      </c>
      <c r="C63" s="1">
        <v>9.8986532500000006</v>
      </c>
      <c r="D63" s="1">
        <v>26.103135000000002</v>
      </c>
      <c r="E63" s="1">
        <v>2033.95201</v>
      </c>
      <c r="F63" s="1">
        <v>1.2960985599999999</v>
      </c>
      <c r="G63" s="1">
        <v>190.78892300000001</v>
      </c>
      <c r="H63" s="1">
        <v>2.69721294</v>
      </c>
      <c r="I63" s="1">
        <v>178.465665</v>
      </c>
      <c r="K63">
        <f t="shared" si="0"/>
        <v>0.97173498648479051</v>
      </c>
      <c r="L63">
        <f t="shared" si="1"/>
        <v>0.98732891444029769</v>
      </c>
      <c r="M63">
        <f t="shared" si="2"/>
        <v>0.99325247461007704</v>
      </c>
      <c r="N63">
        <f t="shared" si="3"/>
        <v>0.98511166873329703</v>
      </c>
    </row>
    <row r="64" spans="1:14">
      <c r="A64" s="1">
        <v>62</v>
      </c>
      <c r="B64" s="1">
        <v>339.98817700000001</v>
      </c>
      <c r="C64" s="1">
        <v>10.1578284</v>
      </c>
      <c r="D64" s="1">
        <v>26.0301866</v>
      </c>
      <c r="E64" s="1">
        <v>2033.93325</v>
      </c>
      <c r="F64" s="1">
        <v>1.29163929</v>
      </c>
      <c r="G64" s="1">
        <v>190.78765200000001</v>
      </c>
      <c r="H64" s="1">
        <v>2.7022388899999998</v>
      </c>
      <c r="I64" s="1">
        <v>178.413523</v>
      </c>
      <c r="K64">
        <f t="shared" si="0"/>
        <v>0.9709897350152662</v>
      </c>
      <c r="L64">
        <f t="shared" si="1"/>
        <v>0.98736376280398297</v>
      </c>
      <c r="M64">
        <f t="shared" si="2"/>
        <v>0.99327548908929542</v>
      </c>
      <c r="N64">
        <f t="shared" si="3"/>
        <v>0.98508004570225538</v>
      </c>
    </row>
    <row r="65" spans="1:14">
      <c r="A65" s="1">
        <v>63</v>
      </c>
      <c r="B65" s="1">
        <v>339.62268299999999</v>
      </c>
      <c r="C65" s="1">
        <v>10.423736399999999</v>
      </c>
      <c r="D65" s="1">
        <v>25.950437000000001</v>
      </c>
      <c r="E65" s="1">
        <v>2033.9752000000001</v>
      </c>
      <c r="F65" s="1">
        <v>1.28676105</v>
      </c>
      <c r="G65" s="1">
        <v>190.78303600000001</v>
      </c>
      <c r="H65" s="1">
        <v>2.7065220399999999</v>
      </c>
      <c r="I65" s="1">
        <v>178.35263900000001</v>
      </c>
      <c r="K65">
        <f t="shared" si="0"/>
        <v>0.97022184538305833</v>
      </c>
      <c r="L65">
        <f t="shared" si="1"/>
        <v>0.98740224572485369</v>
      </c>
      <c r="M65">
        <f t="shared" si="2"/>
        <v>0.99330055495573299</v>
      </c>
      <c r="N65">
        <f t="shared" si="3"/>
        <v>0.98505172549981013</v>
      </c>
    </row>
    <row r="66" spans="1:14">
      <c r="A66" s="1">
        <v>64</v>
      </c>
      <c r="B66" s="1">
        <v>339.73257799999999</v>
      </c>
      <c r="C66" s="1">
        <v>10.6979492</v>
      </c>
      <c r="D66" s="1">
        <v>25.9172622</v>
      </c>
      <c r="E66" s="1">
        <v>2034.3724099999999</v>
      </c>
      <c r="F66" s="1">
        <v>1.2844491899999999</v>
      </c>
      <c r="G66" s="1">
        <v>190.835342</v>
      </c>
      <c r="H66" s="1">
        <v>2.71387556</v>
      </c>
      <c r="I66" s="1">
        <v>178.19600199999999</v>
      </c>
      <c r="K66">
        <f t="shared" si="0"/>
        <v>0.96947198269089618</v>
      </c>
      <c r="L66">
        <f t="shared" si="1"/>
        <v>0.98742057364568281</v>
      </c>
      <c r="M66">
        <f t="shared" si="2"/>
        <v>0.99331433174039974</v>
      </c>
      <c r="N66">
        <f t="shared" si="3"/>
        <v>0.9849987430393351</v>
      </c>
    </row>
    <row r="67" spans="1:14">
      <c r="A67" s="1">
        <v>65</v>
      </c>
      <c r="B67" s="1">
        <v>339.378781</v>
      </c>
      <c r="C67" s="1">
        <v>10.9792141</v>
      </c>
      <c r="D67" s="1">
        <v>25.8393929</v>
      </c>
      <c r="E67" s="1">
        <v>2034.4604300000001</v>
      </c>
      <c r="F67" s="1">
        <v>1.2797078399999999</v>
      </c>
      <c r="G67" s="1">
        <v>190.835745</v>
      </c>
      <c r="H67" s="1">
        <v>2.7192682399999999</v>
      </c>
      <c r="I67" s="1">
        <v>178.178586</v>
      </c>
      <c r="K67">
        <f t="shared" ref="K67:K73" si="4">B67/(B67+C67)</f>
        <v>0.96866286982585836</v>
      </c>
      <c r="L67">
        <f t="shared" ref="L67:L73" si="5">E67/(D67+E67)</f>
        <v>0.98745843075226336</v>
      </c>
      <c r="M67">
        <f t="shared" ref="M67:M73" si="6">G67/(F67+G67)</f>
        <v>0.99333886045561481</v>
      </c>
      <c r="N67">
        <f t="shared" ref="N67:N73" si="7">I67/(I67+H67)</f>
        <v>0.98496793534990035</v>
      </c>
    </row>
    <row r="68" spans="1:14">
      <c r="A68" s="1">
        <v>66</v>
      </c>
      <c r="B68" s="1">
        <v>338.97267299999999</v>
      </c>
      <c r="C68" s="1">
        <v>11.2676281</v>
      </c>
      <c r="D68" s="1">
        <v>25.755010800000001</v>
      </c>
      <c r="E68" s="1">
        <v>2034.5604499999999</v>
      </c>
      <c r="F68" s="1">
        <v>1.2746042200000001</v>
      </c>
      <c r="G68" s="1">
        <v>190.83276900000001</v>
      </c>
      <c r="H68" s="1">
        <v>2.7239775000000002</v>
      </c>
      <c r="I68" s="1">
        <v>178.152638</v>
      </c>
      <c r="K68">
        <f t="shared" si="4"/>
        <v>0.96782886474054597</v>
      </c>
      <c r="L68">
        <f t="shared" si="5"/>
        <v>0.98749948185604564</v>
      </c>
      <c r="M68">
        <f t="shared" si="6"/>
        <v>0.99336514679975185</v>
      </c>
      <c r="N68">
        <f t="shared" si="7"/>
        <v>0.98494013450843243</v>
      </c>
    </row>
    <row r="69" spans="1:14">
      <c r="A69" s="1">
        <v>67</v>
      </c>
      <c r="B69" s="1">
        <v>338.51277800000003</v>
      </c>
      <c r="C69" s="1">
        <v>11.5634297</v>
      </c>
      <c r="D69" s="1">
        <v>25.664593100000001</v>
      </c>
      <c r="E69" s="1">
        <v>2034.67374</v>
      </c>
      <c r="F69" s="1">
        <v>1.26917181</v>
      </c>
      <c r="G69" s="1">
        <v>190.82698600000001</v>
      </c>
      <c r="H69" s="1">
        <v>2.72807361</v>
      </c>
      <c r="I69" s="1">
        <v>178.120825</v>
      </c>
      <c r="K69">
        <f t="shared" si="4"/>
        <v>0.96696882151468755</v>
      </c>
      <c r="L69">
        <f t="shared" si="5"/>
        <v>0.98754350550698877</v>
      </c>
      <c r="M69">
        <f t="shared" si="6"/>
        <v>0.99339303906715659</v>
      </c>
      <c r="N69">
        <f t="shared" si="7"/>
        <v>0.98491517708447274</v>
      </c>
    </row>
    <row r="70" spans="1:14">
      <c r="A70" s="1">
        <v>68</v>
      </c>
      <c r="B70" s="1">
        <v>338.80836199999999</v>
      </c>
      <c r="C70" s="1">
        <v>11.862130199999999</v>
      </c>
      <c r="D70" s="1">
        <v>25.624099399999999</v>
      </c>
      <c r="E70" s="1">
        <v>2034.4485099999999</v>
      </c>
      <c r="F70" s="1">
        <v>1.26667409</v>
      </c>
      <c r="G70" s="1">
        <v>190.86862500000001</v>
      </c>
      <c r="H70" s="1">
        <v>2.7346565599999999</v>
      </c>
      <c r="I70" s="1">
        <v>177.86457899999999</v>
      </c>
      <c r="K70">
        <f t="shared" si="4"/>
        <v>0.96617300153890728</v>
      </c>
      <c r="L70">
        <f t="shared" si="5"/>
        <v>0.98756155521748179</v>
      </c>
      <c r="M70">
        <f t="shared" si="6"/>
        <v>0.99340738481684887</v>
      </c>
      <c r="N70">
        <f t="shared" si="7"/>
        <v>0.98485787300527383</v>
      </c>
    </row>
    <row r="71" spans="1:14">
      <c r="A71" s="1">
        <v>69</v>
      </c>
      <c r="B71" s="1">
        <v>338.456658</v>
      </c>
      <c r="C71" s="1">
        <v>12.1732586</v>
      </c>
      <c r="D71" s="1">
        <v>25.537696700000001</v>
      </c>
      <c r="E71" s="1">
        <v>2034.5502300000001</v>
      </c>
      <c r="F71" s="1">
        <v>1.2614631700000001</v>
      </c>
      <c r="G71" s="1">
        <v>190.86622299999999</v>
      </c>
      <c r="H71" s="1">
        <v>2.7397166400000001</v>
      </c>
      <c r="I71" s="1">
        <v>177.84940599999999</v>
      </c>
      <c r="K71">
        <f t="shared" si="4"/>
        <v>0.96528174572768333</v>
      </c>
      <c r="L71">
        <f t="shared" si="5"/>
        <v>0.98760358896869604</v>
      </c>
      <c r="M71">
        <f t="shared" si="6"/>
        <v>0.99343424576047912</v>
      </c>
      <c r="N71">
        <f t="shared" si="7"/>
        <v>0.98482900520281291</v>
      </c>
    </row>
    <row r="72" spans="1:14">
      <c r="A72" s="1">
        <v>70</v>
      </c>
      <c r="B72" s="1">
        <v>338.07739199999997</v>
      </c>
      <c r="C72" s="1">
        <v>12.4918982</v>
      </c>
      <c r="D72" s="1">
        <v>25.444188199999999</v>
      </c>
      <c r="E72" s="1">
        <v>2034.6692700000001</v>
      </c>
      <c r="F72" s="1">
        <v>1.25582718</v>
      </c>
      <c r="G72" s="1">
        <v>190.859026</v>
      </c>
      <c r="H72" s="1">
        <v>2.7439859599999998</v>
      </c>
      <c r="I72" s="1">
        <v>177.82559800000001</v>
      </c>
      <c r="K72">
        <f t="shared" si="4"/>
        <v>0.96436682119853301</v>
      </c>
      <c r="L72">
        <f t="shared" si="5"/>
        <v>0.98764913257630416</v>
      </c>
      <c r="M72">
        <f t="shared" si="6"/>
        <v>0.99346314374337641</v>
      </c>
      <c r="N72">
        <f t="shared" si="7"/>
        <v>0.98480371998526695</v>
      </c>
    </row>
    <row r="73" spans="1:14">
      <c r="A73" s="1">
        <v>71</v>
      </c>
      <c r="B73" s="1">
        <v>337.66673800000001</v>
      </c>
      <c r="C73" s="1">
        <v>12.818323899999999</v>
      </c>
      <c r="D73" s="1">
        <v>25.3445538</v>
      </c>
      <c r="E73" s="1">
        <v>2034.8079</v>
      </c>
      <c r="F73" s="1">
        <v>1.2498321400000001</v>
      </c>
      <c r="G73" s="1">
        <v>190.847633</v>
      </c>
      <c r="H73" s="1">
        <v>2.74758148</v>
      </c>
      <c r="I73" s="1">
        <v>177.79552899999999</v>
      </c>
      <c r="K73">
        <f t="shared" si="4"/>
        <v>0.96342690375871909</v>
      </c>
      <c r="L73">
        <f t="shared" si="5"/>
        <v>0.98769772899415709</v>
      </c>
      <c r="M73">
        <f t="shared" si="6"/>
        <v>0.99349376037268833</v>
      </c>
      <c r="N73">
        <f t="shared" si="7"/>
        <v>0.98478157669547639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EAE8-1877-47E4-9E97-F37F54321A47}">
  <dimension ref="A2:AB83"/>
  <sheetViews>
    <sheetView topLeftCell="L1" workbookViewId="0">
      <selection activeCell="I11" sqref="I11"/>
    </sheetView>
  </sheetViews>
  <sheetFormatPr defaultRowHeight="17"/>
  <sheetData>
    <row r="2" spans="1:28">
      <c r="A2" t="s">
        <v>20</v>
      </c>
      <c r="B2" t="s">
        <v>21</v>
      </c>
      <c r="C2" t="s">
        <v>22</v>
      </c>
      <c r="D2" t="s">
        <v>23</v>
      </c>
      <c r="E2" t="s">
        <v>17</v>
      </c>
      <c r="F2" t="s">
        <v>24</v>
      </c>
      <c r="G2" t="s">
        <v>25</v>
      </c>
      <c r="H2" t="s">
        <v>26</v>
      </c>
      <c r="I2" t="s">
        <v>21</v>
      </c>
      <c r="J2" t="s">
        <v>22</v>
      </c>
      <c r="K2" t="s">
        <v>23</v>
      </c>
      <c r="L2" t="s">
        <v>17</v>
      </c>
      <c r="M2" t="s">
        <v>24</v>
      </c>
      <c r="N2" t="s">
        <v>25</v>
      </c>
      <c r="O2" t="s">
        <v>20</v>
      </c>
      <c r="P2" t="s">
        <v>21</v>
      </c>
      <c r="Q2" t="s">
        <v>22</v>
      </c>
      <c r="R2" t="s">
        <v>23</v>
      </c>
      <c r="S2" t="s">
        <v>17</v>
      </c>
      <c r="T2" t="s">
        <v>24</v>
      </c>
      <c r="U2" t="s">
        <v>25</v>
      </c>
      <c r="V2" t="s">
        <v>26</v>
      </c>
      <c r="W2" t="s">
        <v>21</v>
      </c>
      <c r="X2" t="s">
        <v>22</v>
      </c>
      <c r="Y2" t="s">
        <v>23</v>
      </c>
      <c r="Z2" t="s">
        <v>17</v>
      </c>
      <c r="AA2" t="s">
        <v>24</v>
      </c>
      <c r="AB2" t="s">
        <v>25</v>
      </c>
    </row>
    <row r="3" spans="1:28">
      <c r="A3">
        <v>1</v>
      </c>
      <c r="B3">
        <v>32.3251676</v>
      </c>
      <c r="C3">
        <v>308.73633799999999</v>
      </c>
      <c r="D3">
        <v>399.42604999999998</v>
      </c>
      <c r="E3">
        <v>44.118214199999997</v>
      </c>
      <c r="F3">
        <f>C3/(C3+B3)</f>
        <v>0.905221882067479</v>
      </c>
      <c r="G3">
        <f>D3/(D3+E3)</f>
        <v>0.90053255613715588</v>
      </c>
      <c r="H3">
        <v>1</v>
      </c>
      <c r="I3">
        <v>21.574016100000001</v>
      </c>
      <c r="J3">
        <v>319.98544800000002</v>
      </c>
      <c r="K3">
        <v>410.68959100000001</v>
      </c>
      <c r="L3">
        <v>32.9573198</v>
      </c>
      <c r="M3">
        <f t="shared" ref="M3:M34" si="0">J3/(J3+I3)</f>
        <v>0.93683671990513584</v>
      </c>
      <c r="N3">
        <f t="shared" ref="N3:N34" si="1">K3/(K3+L3)</f>
        <v>0.92571272559844908</v>
      </c>
      <c r="O3">
        <v>2</v>
      </c>
      <c r="P3">
        <v>69.336528200000004</v>
      </c>
      <c r="Q3">
        <v>250.512303</v>
      </c>
      <c r="R3">
        <v>33.089078700000002</v>
      </c>
      <c r="S3">
        <v>2.6965094099999998E-3</v>
      </c>
      <c r="T3">
        <f>Q3/(Q3+P3)</f>
        <v>0.78322094240624507</v>
      </c>
      <c r="U3">
        <f>R3/(R3+S3)</f>
        <v>0.99991851421107103</v>
      </c>
      <c r="V3">
        <v>1</v>
      </c>
      <c r="W3">
        <v>69.228804100000005</v>
      </c>
      <c r="X3">
        <v>250.46851000000001</v>
      </c>
      <c r="Y3">
        <v>33.1947884</v>
      </c>
      <c r="Z3">
        <v>4.6490482399999998E-2</v>
      </c>
      <c r="AA3">
        <f>X3/(X3+W3)</f>
        <v>0.78345515884332539</v>
      </c>
      <c r="AB3">
        <f>Y3/(Y3+Z3)</f>
        <v>0.99860142317133838</v>
      </c>
    </row>
    <row r="4" spans="1:28">
      <c r="A4">
        <v>2</v>
      </c>
      <c r="B4">
        <v>23.133622299999999</v>
      </c>
      <c r="C4">
        <v>317.92788400000001</v>
      </c>
      <c r="D4">
        <v>408.55383399999999</v>
      </c>
      <c r="E4">
        <v>34.990430699999997</v>
      </c>
      <c r="F4">
        <f>C4/(C4+B4)</f>
        <v>0.93217169961229362</v>
      </c>
      <c r="G4">
        <f>D4/(D4+E4)</f>
        <v>0.92111175031500758</v>
      </c>
      <c r="H4">
        <v>1.1000000000000001</v>
      </c>
      <c r="I4">
        <v>21.837968799999999</v>
      </c>
      <c r="J4">
        <v>319.10336799999999</v>
      </c>
      <c r="K4">
        <v>409.58787100000001</v>
      </c>
      <c r="L4">
        <v>33.8293605</v>
      </c>
      <c r="M4">
        <f t="shared" si="0"/>
        <v>0.93594801673224393</v>
      </c>
      <c r="N4">
        <f t="shared" si="1"/>
        <v>0.9237076096804776</v>
      </c>
      <c r="O4">
        <v>3</v>
      </c>
      <c r="P4">
        <v>69.312722500000007</v>
      </c>
      <c r="Q4">
        <v>250.51075399999999</v>
      </c>
      <c r="R4">
        <v>33.112689899999999</v>
      </c>
      <c r="S4">
        <v>4.2463466399999998E-3</v>
      </c>
      <c r="T4">
        <f t="shared" ref="T4:T10" si="2">Q4/(Q4+P4)</f>
        <v>0.78327819064902204</v>
      </c>
      <c r="U4">
        <f t="shared" ref="U4:U10" si="3">R4/(R4+S4)</f>
        <v>0.99987177718952092</v>
      </c>
      <c r="V4">
        <v>1.1000000000000001</v>
      </c>
      <c r="W4">
        <v>69.228258100000005</v>
      </c>
      <c r="X4">
        <v>250.46863400000001</v>
      </c>
      <c r="Y4">
        <v>33.195331799999998</v>
      </c>
      <c r="Z4">
        <v>4.63657019E-2</v>
      </c>
      <c r="AA4">
        <f t="shared" ref="AA4:AA67" si="4">X4/(X4+W4)</f>
        <v>0.78345658087177883</v>
      </c>
      <c r="AB4">
        <f t="shared" ref="AB4:AB67" si="5">Y4/(Y4+Z4)</f>
        <v>0.99860519451819962</v>
      </c>
    </row>
    <row r="5" spans="1:28">
      <c r="A5">
        <v>3</v>
      </c>
      <c r="B5">
        <v>21.382387999999999</v>
      </c>
      <c r="C5">
        <v>319.67911800000002</v>
      </c>
      <c r="D5">
        <v>410.28546899999998</v>
      </c>
      <c r="E5">
        <v>33.258794999999999</v>
      </c>
      <c r="F5">
        <f>C5/(C5+B5)</f>
        <v>0.9373063578743478</v>
      </c>
      <c r="G5">
        <f>D5/(D5+E5)</f>
        <v>0.92501583787813335</v>
      </c>
      <c r="H5">
        <v>1.2</v>
      </c>
      <c r="I5">
        <v>22.319053499999999</v>
      </c>
      <c r="J5">
        <v>318.62228299999998</v>
      </c>
      <c r="K5">
        <v>409.11113699999999</v>
      </c>
      <c r="L5">
        <v>34.306094399999999</v>
      </c>
      <c r="M5">
        <f t="shared" si="0"/>
        <v>0.93453696835613831</v>
      </c>
      <c r="N5">
        <f t="shared" si="1"/>
        <v>0.92263247350202093</v>
      </c>
      <c r="O5">
        <v>4</v>
      </c>
      <c r="P5">
        <v>69.332413399999993</v>
      </c>
      <c r="Q5">
        <v>250.50164100000001</v>
      </c>
      <c r="R5">
        <v>33.093030900000002</v>
      </c>
      <c r="S5">
        <v>1.33588076E-2</v>
      </c>
      <c r="T5">
        <f t="shared" si="2"/>
        <v>0.7832237923192209</v>
      </c>
      <c r="U5">
        <f t="shared" si="3"/>
        <v>0.99959648854139682</v>
      </c>
      <c r="V5">
        <v>1.2</v>
      </c>
      <c r="W5">
        <v>69.228336299999995</v>
      </c>
      <c r="X5">
        <v>250.46873600000001</v>
      </c>
      <c r="Y5">
        <v>33.195254599999998</v>
      </c>
      <c r="Z5">
        <v>4.6263756699999999E-2</v>
      </c>
      <c r="AA5">
        <f t="shared" si="4"/>
        <v>0.7834564583217799</v>
      </c>
      <c r="AB5">
        <f t="shared" si="5"/>
        <v>0.99860825380466789</v>
      </c>
    </row>
    <row r="6" spans="1:28">
      <c r="A6">
        <v>4</v>
      </c>
      <c r="B6">
        <v>21.468435299999999</v>
      </c>
      <c r="C6">
        <v>319.59307100000001</v>
      </c>
      <c r="D6">
        <v>410.18962800000003</v>
      </c>
      <c r="E6">
        <v>33.354636499999998</v>
      </c>
      <c r="F6">
        <f>C6/(C6+B6)</f>
        <v>0.93705406531244184</v>
      </c>
      <c r="G6">
        <f>D6/(D6+E6)</f>
        <v>0.92479975693609717</v>
      </c>
      <c r="H6">
        <v>1.3</v>
      </c>
      <c r="I6">
        <v>22.772777099999999</v>
      </c>
      <c r="J6">
        <v>318.16855900000002</v>
      </c>
      <c r="K6">
        <v>408.66149300000001</v>
      </c>
      <c r="L6">
        <v>34.7557385</v>
      </c>
      <c r="M6">
        <f t="shared" si="0"/>
        <v>0.93320617159392893</v>
      </c>
      <c r="N6">
        <f t="shared" si="1"/>
        <v>0.9216184306089602</v>
      </c>
      <c r="O6">
        <v>5</v>
      </c>
      <c r="P6">
        <v>68.693145299999998</v>
      </c>
      <c r="Q6">
        <v>250.467353</v>
      </c>
      <c r="R6">
        <v>33.722924300000003</v>
      </c>
      <c r="S6">
        <v>4.7646731499999997E-2</v>
      </c>
      <c r="T6">
        <f t="shared" si="2"/>
        <v>0.78476927544012431</v>
      </c>
      <c r="U6">
        <f t="shared" si="3"/>
        <v>0.99858910495011888</v>
      </c>
      <c r="V6">
        <v>1.3</v>
      </c>
      <c r="W6">
        <v>69.2281665</v>
      </c>
      <c r="X6">
        <v>250.46884499999999</v>
      </c>
      <c r="Y6">
        <v>33.195424600000003</v>
      </c>
      <c r="Z6">
        <v>4.6154589000000003E-2</v>
      </c>
      <c r="AA6">
        <f t="shared" si="4"/>
        <v>0.78345694826740664</v>
      </c>
      <c r="AB6">
        <f t="shared" si="5"/>
        <v>0.99861154042238554</v>
      </c>
    </row>
    <row r="7" spans="1:28">
      <c r="A7">
        <v>5</v>
      </c>
      <c r="B7">
        <v>23.178087600000001</v>
      </c>
      <c r="C7">
        <v>317.88341800000001</v>
      </c>
      <c r="D7">
        <v>408.44495799999999</v>
      </c>
      <c r="E7">
        <v>35.099306300000002</v>
      </c>
      <c r="F7">
        <f>C7/(C7+B7)</f>
        <v>0.93204132621409497</v>
      </c>
      <c r="G7">
        <f>D7/(D7+E7)</f>
        <v>0.92086628297314677</v>
      </c>
      <c r="H7">
        <v>1.4</v>
      </c>
      <c r="I7">
        <v>23.2027663</v>
      </c>
      <c r="J7">
        <v>317.73856999999998</v>
      </c>
      <c r="K7">
        <v>408.23534100000001</v>
      </c>
      <c r="L7">
        <v>35.1818904</v>
      </c>
      <c r="M7">
        <f t="shared" si="0"/>
        <v>0.93194498927057789</v>
      </c>
      <c r="N7">
        <f t="shared" si="1"/>
        <v>0.92065736757924288</v>
      </c>
      <c r="O7">
        <v>6</v>
      </c>
      <c r="P7">
        <v>69.658166899999998</v>
      </c>
      <c r="Q7">
        <v>250.35607099999999</v>
      </c>
      <c r="R7">
        <v>32.770139899999997</v>
      </c>
      <c r="S7">
        <v>0.15892901200000001</v>
      </c>
      <c r="T7">
        <f t="shared" si="2"/>
        <v>0.78232791341687979</v>
      </c>
      <c r="U7">
        <f t="shared" si="3"/>
        <v>0.99517359532925986</v>
      </c>
      <c r="V7">
        <v>1.4</v>
      </c>
      <c r="W7">
        <v>69.228061699999998</v>
      </c>
      <c r="X7">
        <v>250.468962</v>
      </c>
      <c r="Y7">
        <v>33.195529000000001</v>
      </c>
      <c r="Z7">
        <v>4.6038235400000002E-2</v>
      </c>
      <c r="AA7">
        <f t="shared" si="4"/>
        <v>0.78345728434130557</v>
      </c>
      <c r="AB7">
        <f t="shared" si="5"/>
        <v>0.99861504016721059</v>
      </c>
    </row>
    <row r="8" spans="1:28">
      <c r="H8">
        <v>1.5</v>
      </c>
      <c r="I8">
        <v>23.611955300000002</v>
      </c>
      <c r="J8">
        <v>317.32938100000001</v>
      </c>
      <c r="K8">
        <v>407.82977099999999</v>
      </c>
      <c r="L8">
        <v>35.587459799999998</v>
      </c>
      <c r="M8">
        <f t="shared" si="0"/>
        <v>0.93074481505749884</v>
      </c>
      <c r="N8">
        <f t="shared" si="1"/>
        <v>0.91974272236603405</v>
      </c>
      <c r="O8">
        <v>7</v>
      </c>
      <c r="P8">
        <v>71.333446899999998</v>
      </c>
      <c r="Q8">
        <v>250.00180599999999</v>
      </c>
      <c r="R8">
        <v>31.113069800000002</v>
      </c>
      <c r="S8">
        <v>0.513194347</v>
      </c>
      <c r="T8">
        <f t="shared" si="2"/>
        <v>0.77800927145021626</v>
      </c>
      <c r="U8">
        <f t="shared" si="3"/>
        <v>0.98377315940274657</v>
      </c>
      <c r="V8">
        <v>1.5</v>
      </c>
      <c r="W8">
        <v>69.227945700000006</v>
      </c>
      <c r="X8">
        <v>250.46908300000001</v>
      </c>
      <c r="Y8">
        <v>33.195645399999997</v>
      </c>
      <c r="Z8">
        <v>4.5916844900000003E-2</v>
      </c>
      <c r="AA8">
        <f t="shared" si="4"/>
        <v>0.78345765057152683</v>
      </c>
      <c r="AB8">
        <f t="shared" si="5"/>
        <v>0.99861869172809281</v>
      </c>
    </row>
    <row r="9" spans="1:28">
      <c r="H9">
        <v>1.6</v>
      </c>
      <c r="I9">
        <v>24.002753599999998</v>
      </c>
      <c r="J9">
        <v>316.93858299999999</v>
      </c>
      <c r="K9">
        <v>407.44239499999998</v>
      </c>
      <c r="L9">
        <v>35.974835800000001</v>
      </c>
      <c r="M9">
        <f t="shared" si="0"/>
        <v>0.92959858185761568</v>
      </c>
      <c r="N9">
        <f t="shared" si="1"/>
        <v>0.91886910723993453</v>
      </c>
      <c r="O9">
        <v>8</v>
      </c>
      <c r="P9">
        <v>74.5345595</v>
      </c>
      <c r="Q9">
        <v>248.95163099999999</v>
      </c>
      <c r="R9">
        <v>27.941842600000001</v>
      </c>
      <c r="S9">
        <v>1.5633689799999999</v>
      </c>
      <c r="T9">
        <f t="shared" si="2"/>
        <v>0.76958967124749633</v>
      </c>
      <c r="U9">
        <f t="shared" si="3"/>
        <v>0.94701380209522967</v>
      </c>
      <c r="V9">
        <v>1.6</v>
      </c>
      <c r="W9">
        <v>69.227811900000006</v>
      </c>
      <c r="X9">
        <v>250.46920900000001</v>
      </c>
      <c r="Y9">
        <v>33.195779000000002</v>
      </c>
      <c r="Z9">
        <v>4.5791455000000002E-2</v>
      </c>
      <c r="AA9">
        <f t="shared" si="4"/>
        <v>0.78345806380956495</v>
      </c>
      <c r="AB9">
        <f t="shared" si="5"/>
        <v>0.99862246415036293</v>
      </c>
    </row>
    <row r="10" spans="1:28">
      <c r="H10">
        <v>1.7</v>
      </c>
      <c r="I10">
        <v>24.377165399999999</v>
      </c>
      <c r="J10">
        <v>316.56417099999999</v>
      </c>
      <c r="K10">
        <v>407.07122700000002</v>
      </c>
      <c r="L10">
        <v>36.346004600000001</v>
      </c>
      <c r="M10">
        <f t="shared" si="0"/>
        <v>0.92850041107541093</v>
      </c>
      <c r="N10">
        <f t="shared" si="1"/>
        <v>0.91803204293876606</v>
      </c>
      <c r="O10">
        <v>9</v>
      </c>
      <c r="P10">
        <v>84.276014700000005</v>
      </c>
      <c r="Q10">
        <v>246.886988</v>
      </c>
      <c r="R10">
        <v>18.284271100000002</v>
      </c>
      <c r="S10">
        <v>3.6279714200000002</v>
      </c>
      <c r="T10">
        <f t="shared" si="2"/>
        <v>0.74551500616647837</v>
      </c>
      <c r="U10">
        <f t="shared" si="3"/>
        <v>0.83443176038743472</v>
      </c>
      <c r="V10">
        <v>1.7</v>
      </c>
      <c r="W10">
        <v>69.227690100000004</v>
      </c>
      <c r="X10">
        <v>250.469337</v>
      </c>
      <c r="Y10">
        <v>33.195900799999997</v>
      </c>
      <c r="Z10">
        <v>4.5662895199999998E-2</v>
      </c>
      <c r="AA10">
        <f t="shared" si="4"/>
        <v>0.78345844899475447</v>
      </c>
      <c r="AB10">
        <f t="shared" si="5"/>
        <v>0.99862633131164658</v>
      </c>
    </row>
    <row r="11" spans="1:28">
      <c r="H11">
        <v>1.8</v>
      </c>
      <c r="I11">
        <v>24.735803199999999</v>
      </c>
      <c r="J11">
        <v>316.205533</v>
      </c>
      <c r="K11">
        <v>406.71536099999997</v>
      </c>
      <c r="L11">
        <v>36.701870700000001</v>
      </c>
      <c r="M11">
        <f t="shared" si="0"/>
        <v>0.92744850631579112</v>
      </c>
      <c r="N11">
        <f t="shared" si="1"/>
        <v>0.91722948934733506</v>
      </c>
      <c r="V11">
        <v>1.8</v>
      </c>
      <c r="W11">
        <v>69.227554799999993</v>
      </c>
      <c r="X11">
        <v>250.46946800000001</v>
      </c>
      <c r="Y11">
        <v>33.196036100000001</v>
      </c>
      <c r="Z11">
        <v>4.5531910199999998E-2</v>
      </c>
      <c r="AA11">
        <f t="shared" si="4"/>
        <v>0.78345886929541964</v>
      </c>
      <c r="AB11">
        <f t="shared" si="5"/>
        <v>0.99863027188771525</v>
      </c>
    </row>
    <row r="12" spans="1:28">
      <c r="H12">
        <v>1.9</v>
      </c>
      <c r="I12">
        <v>25.0823173</v>
      </c>
      <c r="J12">
        <v>315.85901899999999</v>
      </c>
      <c r="K12">
        <v>406.37179400000002</v>
      </c>
      <c r="L12">
        <v>37.045436899999999</v>
      </c>
      <c r="M12">
        <f t="shared" si="0"/>
        <v>0.92643216110958848</v>
      </c>
      <c r="N12">
        <f t="shared" si="1"/>
        <v>0.91645467447259721</v>
      </c>
      <c r="V12">
        <v>1.9</v>
      </c>
      <c r="W12">
        <v>69.227424299999996</v>
      </c>
      <c r="X12">
        <v>250.46960100000001</v>
      </c>
      <c r="Y12">
        <v>33.196166599999998</v>
      </c>
      <c r="Z12">
        <v>4.53990175E-2</v>
      </c>
      <c r="AA12">
        <f t="shared" si="4"/>
        <v>0.78345927918773162</v>
      </c>
      <c r="AB12">
        <f t="shared" si="5"/>
        <v>0.99863426957615675</v>
      </c>
    </row>
    <row r="13" spans="1:28">
      <c r="H13">
        <v>2</v>
      </c>
      <c r="I13">
        <v>25.416620600000002</v>
      </c>
      <c r="J13">
        <v>315.52471600000001</v>
      </c>
      <c r="K13">
        <v>406.040301</v>
      </c>
      <c r="L13">
        <v>37.376930000000002</v>
      </c>
      <c r="M13">
        <f t="shared" si="0"/>
        <v>0.92545163090675819</v>
      </c>
      <c r="N13">
        <f t="shared" si="1"/>
        <v>0.91570708717000671</v>
      </c>
      <c r="V13">
        <v>2</v>
      </c>
      <c r="W13">
        <v>69.227288799999997</v>
      </c>
      <c r="X13">
        <v>250.46973500000001</v>
      </c>
      <c r="Y13">
        <v>33.196302099999997</v>
      </c>
      <c r="Z13">
        <v>4.52646908E-2</v>
      </c>
      <c r="AA13">
        <f t="shared" si="4"/>
        <v>0.78345970201052595</v>
      </c>
      <c r="AB13">
        <f t="shared" si="5"/>
        <v>0.99863831055001506</v>
      </c>
    </row>
    <row r="14" spans="1:28">
      <c r="H14">
        <v>2.1</v>
      </c>
      <c r="I14">
        <v>25.739941300000002</v>
      </c>
      <c r="J14">
        <v>315.20139499999999</v>
      </c>
      <c r="K14">
        <v>405.71966099999997</v>
      </c>
      <c r="L14">
        <v>37.697570599999999</v>
      </c>
      <c r="M14">
        <f t="shared" si="0"/>
        <v>0.92450331315252721</v>
      </c>
      <c r="N14">
        <f t="shared" si="1"/>
        <v>0.91498397465526005</v>
      </c>
      <c r="V14">
        <v>2.1</v>
      </c>
      <c r="W14">
        <v>69.227153900000005</v>
      </c>
      <c r="X14">
        <v>250.46987100000001</v>
      </c>
      <c r="Y14">
        <v>33.196437099999997</v>
      </c>
      <c r="Z14">
        <v>4.5129257899999997E-2</v>
      </c>
      <c r="AA14">
        <f t="shared" si="4"/>
        <v>0.78346012471760096</v>
      </c>
      <c r="AB14">
        <f t="shared" si="5"/>
        <v>0.99864238473560152</v>
      </c>
    </row>
    <row r="15" spans="1:28">
      <c r="H15">
        <v>2.2000000000000002</v>
      </c>
      <c r="I15">
        <v>26.0532076</v>
      </c>
      <c r="J15">
        <v>314.88812899999999</v>
      </c>
      <c r="K15">
        <v>405.40895399999999</v>
      </c>
      <c r="L15">
        <v>38.008277399999997</v>
      </c>
      <c r="M15">
        <f t="shared" si="0"/>
        <v>0.92358448564843221</v>
      </c>
      <c r="N15">
        <f t="shared" si="1"/>
        <v>0.9142832648158562</v>
      </c>
      <c r="V15">
        <v>2.2000000000000002</v>
      </c>
      <c r="W15">
        <v>69.227017500000002</v>
      </c>
      <c r="X15">
        <v>250.47000700000001</v>
      </c>
      <c r="Y15">
        <v>33.196573399999998</v>
      </c>
      <c r="Z15">
        <v>4.4993098099999997E-2</v>
      </c>
      <c r="AA15">
        <f t="shared" si="4"/>
        <v>0.78346055110062496</v>
      </c>
      <c r="AB15">
        <f t="shared" si="5"/>
        <v>0.99864648081183016</v>
      </c>
    </row>
    <row r="16" spans="1:28">
      <c r="H16">
        <v>2.2999999999999998</v>
      </c>
      <c r="I16">
        <v>26.357227399999999</v>
      </c>
      <c r="J16">
        <v>314.58410900000001</v>
      </c>
      <c r="K16">
        <v>405.10738099999998</v>
      </c>
      <c r="L16">
        <v>38.309849900000003</v>
      </c>
      <c r="M16">
        <f t="shared" si="0"/>
        <v>0.92269277853396714</v>
      </c>
      <c r="N16">
        <f t="shared" si="1"/>
        <v>0.91360315470320619</v>
      </c>
      <c r="V16">
        <v>2.2999999999999998</v>
      </c>
      <c r="W16">
        <v>69.226880899999998</v>
      </c>
      <c r="X16">
        <v>250.470144</v>
      </c>
      <c r="Y16">
        <v>33.196710000000003</v>
      </c>
      <c r="Z16">
        <v>4.4856425700000001E-2</v>
      </c>
      <c r="AA16">
        <f t="shared" si="4"/>
        <v>0.78346097865110298</v>
      </c>
      <c r="AB16">
        <f t="shared" si="5"/>
        <v>0.99865059229984665</v>
      </c>
    </row>
    <row r="17" spans="8:28">
      <c r="H17">
        <v>2.4</v>
      </c>
      <c r="I17">
        <v>26.652712300000001</v>
      </c>
      <c r="J17">
        <v>314.28862400000003</v>
      </c>
      <c r="K17">
        <v>404.81423999999998</v>
      </c>
      <c r="L17">
        <v>38.602991600000003</v>
      </c>
      <c r="M17">
        <f t="shared" si="0"/>
        <v>0.92182610478024329</v>
      </c>
      <c r="N17">
        <f t="shared" si="1"/>
        <v>0.91294205806863371</v>
      </c>
      <c r="V17">
        <v>2.4</v>
      </c>
      <c r="W17">
        <v>69.226744100000005</v>
      </c>
      <c r="X17">
        <v>250.470281</v>
      </c>
      <c r="Y17">
        <v>33.196846800000003</v>
      </c>
      <c r="Z17">
        <v>4.4719451600000001E-2</v>
      </c>
      <c r="AA17">
        <f t="shared" si="4"/>
        <v>0.78346140669170705</v>
      </c>
      <c r="AB17">
        <f t="shared" si="5"/>
        <v>0.99865471285975127</v>
      </c>
    </row>
    <row r="18" spans="8:28">
      <c r="H18">
        <v>2.5</v>
      </c>
      <c r="I18">
        <v>26.940292100000001</v>
      </c>
      <c r="J18">
        <v>314.00104499999998</v>
      </c>
      <c r="K18">
        <v>404.52890600000001</v>
      </c>
      <c r="L18">
        <v>38.888325700000003</v>
      </c>
      <c r="M18">
        <f t="shared" si="0"/>
        <v>0.92098261733484588</v>
      </c>
      <c r="N18">
        <f t="shared" si="1"/>
        <v>0.9122985691130957</v>
      </c>
      <c r="V18">
        <v>2.5</v>
      </c>
      <c r="W18">
        <v>69.226606799999999</v>
      </c>
      <c r="X18">
        <v>250.470418</v>
      </c>
      <c r="Y18">
        <v>33.196984100000002</v>
      </c>
      <c r="Z18">
        <v>4.4582352899999997E-2</v>
      </c>
      <c r="AA18">
        <f t="shared" si="4"/>
        <v>0.78346183595763008</v>
      </c>
      <c r="AB18">
        <f t="shared" si="5"/>
        <v>0.99865883718316439</v>
      </c>
    </row>
    <row r="19" spans="8:28">
      <c r="H19">
        <v>2.6</v>
      </c>
      <c r="I19">
        <v>27.220335899999998</v>
      </c>
      <c r="J19">
        <v>313.721001</v>
      </c>
      <c r="K19">
        <v>404.251015</v>
      </c>
      <c r="L19">
        <v>39.166216599999998</v>
      </c>
      <c r="M19">
        <f t="shared" si="0"/>
        <v>0.92016123316843834</v>
      </c>
      <c r="N19">
        <f t="shared" si="1"/>
        <v>0.9116718661142803</v>
      </c>
      <c r="V19">
        <v>2.6</v>
      </c>
      <c r="W19">
        <v>69.226469800000004</v>
      </c>
      <c r="X19">
        <v>250.47055499999999</v>
      </c>
      <c r="Y19">
        <v>33.197121099999997</v>
      </c>
      <c r="Z19">
        <v>4.44452761E-2</v>
      </c>
      <c r="AA19">
        <f t="shared" si="4"/>
        <v>0.78346226448836187</v>
      </c>
      <c r="AB19">
        <f t="shared" si="5"/>
        <v>0.99866296083652806</v>
      </c>
    </row>
    <row r="20" spans="8:28">
      <c r="H20">
        <v>2.7</v>
      </c>
      <c r="I20">
        <v>27.493364100000001</v>
      </c>
      <c r="J20">
        <v>313.44797199999999</v>
      </c>
      <c r="K20">
        <v>403.98005699999999</v>
      </c>
      <c r="L20">
        <v>39.4371741</v>
      </c>
      <c r="M20">
        <f t="shared" si="0"/>
        <v>0.9193604260061442</v>
      </c>
      <c r="N20">
        <f t="shared" si="1"/>
        <v>0.91106079932399808</v>
      </c>
      <c r="V20">
        <v>2.7</v>
      </c>
      <c r="W20">
        <v>69.226332799999994</v>
      </c>
      <c r="X20">
        <v>250.47069200000001</v>
      </c>
      <c r="Y20">
        <v>33.197258099999999</v>
      </c>
      <c r="Z20">
        <v>4.4308346499999998E-2</v>
      </c>
      <c r="AA20">
        <f t="shared" si="4"/>
        <v>0.78346269301909377</v>
      </c>
      <c r="AB20">
        <f t="shared" si="5"/>
        <v>0.99866708006762217</v>
      </c>
    </row>
    <row r="21" spans="8:28">
      <c r="H21">
        <v>2.8</v>
      </c>
      <c r="I21">
        <v>27.760380600000001</v>
      </c>
      <c r="J21">
        <v>313.18095599999998</v>
      </c>
      <c r="K21">
        <v>403.71503000000001</v>
      </c>
      <c r="L21">
        <v>39.7022014</v>
      </c>
      <c r="M21">
        <f t="shared" si="0"/>
        <v>0.91857725180279581</v>
      </c>
      <c r="N21">
        <f t="shared" si="1"/>
        <v>0.91046310655395979</v>
      </c>
      <c r="V21">
        <v>2.8</v>
      </c>
      <c r="W21">
        <v>69.226196299999998</v>
      </c>
      <c r="X21">
        <v>250.47082800000001</v>
      </c>
      <c r="Y21">
        <v>33.197394600000003</v>
      </c>
      <c r="Z21">
        <v>4.4171668099999999E-2</v>
      </c>
      <c r="AA21">
        <f t="shared" si="4"/>
        <v>0.78346311964718529</v>
      </c>
      <c r="AB21">
        <f t="shared" si="5"/>
        <v>0.99867119173194951</v>
      </c>
    </row>
    <row r="22" spans="8:28">
      <c r="H22">
        <v>2.9</v>
      </c>
      <c r="I22">
        <v>28.021398999999999</v>
      </c>
      <c r="J22">
        <v>312.919938</v>
      </c>
      <c r="K22">
        <v>403.45592499999998</v>
      </c>
      <c r="L22">
        <v>39.961306200000003</v>
      </c>
      <c r="M22">
        <f t="shared" si="0"/>
        <v>0.91781167034022637</v>
      </c>
      <c r="N22">
        <f t="shared" si="1"/>
        <v>0.90987877017802277</v>
      </c>
      <c r="V22">
        <v>2.9</v>
      </c>
      <c r="W22">
        <v>69.226059800000002</v>
      </c>
      <c r="X22">
        <v>250.47096500000001</v>
      </c>
      <c r="Y22">
        <v>33.197531099999999</v>
      </c>
      <c r="Z22">
        <v>4.40353307E-2</v>
      </c>
      <c r="AA22">
        <f t="shared" si="4"/>
        <v>0.7834635469525959</v>
      </c>
      <c r="AB22">
        <f t="shared" si="5"/>
        <v>0.99867529315166903</v>
      </c>
    </row>
    <row r="23" spans="8:28">
      <c r="H23">
        <v>3</v>
      </c>
      <c r="I23">
        <v>28.276792799999999</v>
      </c>
      <c r="J23">
        <v>312.66454399999998</v>
      </c>
      <c r="K23">
        <v>403.20237400000002</v>
      </c>
      <c r="L23">
        <v>40.214857600000002</v>
      </c>
      <c r="M23">
        <f t="shared" si="0"/>
        <v>0.91706258599969215</v>
      </c>
      <c r="N23">
        <f t="shared" si="1"/>
        <v>0.90930695802034767</v>
      </c>
      <c r="V23">
        <v>3</v>
      </c>
      <c r="W23">
        <v>69.225923899999998</v>
      </c>
      <c r="X23">
        <v>250.471101</v>
      </c>
      <c r="Y23">
        <v>33.197667000000003</v>
      </c>
      <c r="Z23">
        <v>4.3899408000000001E-2</v>
      </c>
      <c r="AA23">
        <f t="shared" si="4"/>
        <v>0.78346397211030172</v>
      </c>
      <c r="AB23">
        <f t="shared" si="5"/>
        <v>0.99867938208864204</v>
      </c>
    </row>
    <row r="24" spans="8:28">
      <c r="H24">
        <v>3.1</v>
      </c>
      <c r="I24">
        <v>28.526751900000001</v>
      </c>
      <c r="J24">
        <v>312.41458499999999</v>
      </c>
      <c r="K24">
        <v>402.95418999999998</v>
      </c>
      <c r="L24">
        <v>40.463041400000002</v>
      </c>
      <c r="M24">
        <f t="shared" si="0"/>
        <v>0.91632944201082001</v>
      </c>
      <c r="N24">
        <f t="shared" si="1"/>
        <v>0.90874725081782193</v>
      </c>
      <c r="V24">
        <v>3.1</v>
      </c>
      <c r="W24">
        <v>69.225788600000001</v>
      </c>
      <c r="X24">
        <v>250.471236</v>
      </c>
      <c r="Y24">
        <v>33.197802299999999</v>
      </c>
      <c r="Z24">
        <v>4.37639633E-2</v>
      </c>
      <c r="AA24">
        <f t="shared" si="4"/>
        <v>0.78346439512030408</v>
      </c>
      <c r="AB24">
        <f t="shared" si="5"/>
        <v>0.99868345664120173</v>
      </c>
    </row>
    <row r="25" spans="8:28">
      <c r="H25">
        <v>3.2</v>
      </c>
      <c r="I25">
        <v>28.771920399999999</v>
      </c>
      <c r="J25">
        <v>312.16941600000001</v>
      </c>
      <c r="K25">
        <v>402.710734</v>
      </c>
      <c r="L25">
        <v>40.706497599999999</v>
      </c>
      <c r="M25">
        <f t="shared" si="0"/>
        <v>0.91561034897146021</v>
      </c>
      <c r="N25">
        <f t="shared" si="1"/>
        <v>0.9081982054393396</v>
      </c>
      <c r="V25">
        <v>3.2</v>
      </c>
      <c r="W25">
        <v>69.225653500000007</v>
      </c>
      <c r="X25">
        <v>250.471371</v>
      </c>
      <c r="Y25">
        <v>33.197937400000001</v>
      </c>
      <c r="Z25">
        <v>4.3629051100000003E-2</v>
      </c>
      <c r="AA25">
        <f t="shared" si="4"/>
        <v>0.78346481764017795</v>
      </c>
      <c r="AB25">
        <f t="shared" si="5"/>
        <v>0.99868751518782428</v>
      </c>
    </row>
    <row r="26" spans="8:28">
      <c r="H26">
        <v>3.3</v>
      </c>
      <c r="I26">
        <v>29.0123222</v>
      </c>
      <c r="J26">
        <v>311.929014</v>
      </c>
      <c r="K26">
        <v>402.47198400000002</v>
      </c>
      <c r="L26">
        <v>40.945247500000001</v>
      </c>
      <c r="M26">
        <f t="shared" si="0"/>
        <v>0.91490523700247051</v>
      </c>
      <c r="N26">
        <f t="shared" si="1"/>
        <v>0.90765977370457696</v>
      </c>
      <c r="V26">
        <v>3.3</v>
      </c>
      <c r="W26">
        <v>69.225519399999996</v>
      </c>
      <c r="X26">
        <v>250.47150500000001</v>
      </c>
      <c r="Y26">
        <v>33.198071499999998</v>
      </c>
      <c r="Z26">
        <v>4.3494714900000002E-2</v>
      </c>
      <c r="AA26">
        <f t="shared" si="4"/>
        <v>0.78346523703209037</v>
      </c>
      <c r="AB26">
        <f t="shared" si="5"/>
        <v>0.99869155639000839</v>
      </c>
    </row>
    <row r="27" spans="8:28">
      <c r="H27">
        <v>3.4</v>
      </c>
      <c r="I27">
        <v>29.248261899999999</v>
      </c>
      <c r="J27">
        <v>311.69307500000002</v>
      </c>
      <c r="K27">
        <v>402.237639</v>
      </c>
      <c r="L27">
        <v>41.179592</v>
      </c>
      <c r="M27">
        <f t="shared" si="0"/>
        <v>0.91421321284787871</v>
      </c>
      <c r="N27">
        <f t="shared" si="1"/>
        <v>0.90713127699811913</v>
      </c>
      <c r="V27">
        <v>3.4</v>
      </c>
      <c r="W27">
        <v>69.225385500000002</v>
      </c>
      <c r="X27">
        <v>250.47163900000001</v>
      </c>
      <c r="Y27">
        <v>33.198205399999999</v>
      </c>
      <c r="Z27">
        <v>4.3361037499999998E-2</v>
      </c>
      <c r="AA27">
        <f t="shared" si="4"/>
        <v>0.78346565593387318</v>
      </c>
      <c r="AB27">
        <f t="shared" si="5"/>
        <v>0.99869557779169271</v>
      </c>
    </row>
    <row r="28" spans="8:28">
      <c r="H28">
        <v>3.5</v>
      </c>
      <c r="I28">
        <v>29.480007700000002</v>
      </c>
      <c r="J28">
        <v>311.46132899999998</v>
      </c>
      <c r="K28">
        <v>402.00743499999999</v>
      </c>
      <c r="L28">
        <v>41.409796700000001</v>
      </c>
      <c r="M28">
        <f t="shared" si="0"/>
        <v>0.91353348941099521</v>
      </c>
      <c r="N28">
        <f t="shared" si="1"/>
        <v>0.90661211667115282</v>
      </c>
      <c r="V28">
        <v>3.5</v>
      </c>
      <c r="W28">
        <v>69.225252499999996</v>
      </c>
      <c r="X28">
        <v>250.47177199999999</v>
      </c>
      <c r="Y28">
        <v>33.198338399999997</v>
      </c>
      <c r="Z28">
        <v>4.3227980700000002E-2</v>
      </c>
      <c r="AA28">
        <f t="shared" si="4"/>
        <v>0.78346607195275908</v>
      </c>
      <c r="AB28">
        <f t="shared" si="5"/>
        <v>0.9986995805129959</v>
      </c>
    </row>
    <row r="29" spans="8:28">
      <c r="H29">
        <v>3.6</v>
      </c>
      <c r="I29">
        <v>29.7076916</v>
      </c>
      <c r="J29">
        <v>311.23364500000002</v>
      </c>
      <c r="K29">
        <v>401.78124100000002</v>
      </c>
      <c r="L29">
        <v>41.635990499999998</v>
      </c>
      <c r="M29">
        <f t="shared" si="0"/>
        <v>0.91286567977864852</v>
      </c>
      <c r="N29">
        <f t="shared" si="1"/>
        <v>0.90610200158628706</v>
      </c>
      <c r="V29">
        <v>3.6</v>
      </c>
      <c r="W29">
        <v>69.2251203</v>
      </c>
      <c r="X29">
        <v>250.47190399999999</v>
      </c>
      <c r="Y29">
        <v>33.198470700000001</v>
      </c>
      <c r="Z29">
        <v>4.3095600300000002E-2</v>
      </c>
      <c r="AA29">
        <f t="shared" si="4"/>
        <v>0.78346648533381413</v>
      </c>
      <c r="AB29">
        <f t="shared" si="5"/>
        <v>0.99870356288537432</v>
      </c>
    </row>
    <row r="30" spans="8:28">
      <c r="H30">
        <v>3.7</v>
      </c>
      <c r="I30">
        <v>29.9266331</v>
      </c>
      <c r="J30">
        <v>311.01470399999999</v>
      </c>
      <c r="K30">
        <v>401.56392299999999</v>
      </c>
      <c r="L30">
        <v>41.8533081</v>
      </c>
      <c r="M30">
        <f t="shared" si="0"/>
        <v>0.91222351224831866</v>
      </c>
      <c r="N30">
        <f t="shared" si="1"/>
        <v>0.90561190417392423</v>
      </c>
      <c r="V30">
        <v>3.7</v>
      </c>
      <c r="W30">
        <v>69.224988400000001</v>
      </c>
      <c r="X30">
        <v>250.472036</v>
      </c>
      <c r="Y30">
        <v>33.1986025</v>
      </c>
      <c r="Z30">
        <v>4.2963919599999997E-2</v>
      </c>
      <c r="AA30">
        <f t="shared" si="4"/>
        <v>0.7834668979796735</v>
      </c>
      <c r="AB30">
        <f t="shared" si="5"/>
        <v>0.99870752421658848</v>
      </c>
    </row>
    <row r="31" spans="8:28">
      <c r="H31">
        <v>3.8</v>
      </c>
      <c r="I31">
        <v>30.146164800000001</v>
      </c>
      <c r="J31">
        <v>310.79517199999998</v>
      </c>
      <c r="K31">
        <v>401.345776</v>
      </c>
      <c r="L31">
        <v>42.071454899999999</v>
      </c>
      <c r="M31">
        <f t="shared" si="0"/>
        <v>0.9115796134228098</v>
      </c>
      <c r="N31">
        <f t="shared" si="1"/>
        <v>0.90511993678141933</v>
      </c>
      <c r="V31">
        <v>3.8</v>
      </c>
      <c r="W31">
        <v>69.224857600000007</v>
      </c>
      <c r="X31">
        <v>250.47216700000001</v>
      </c>
      <c r="Y31">
        <v>33.198733300000001</v>
      </c>
      <c r="Z31">
        <v>4.2832955399999997E-2</v>
      </c>
      <c r="AA31">
        <f t="shared" si="4"/>
        <v>0.78346730725250546</v>
      </c>
      <c r="AB31">
        <f t="shared" si="5"/>
        <v>0.9987114639824457</v>
      </c>
    </row>
    <row r="32" spans="8:28">
      <c r="H32">
        <v>3.9</v>
      </c>
      <c r="I32">
        <v>30.363398799999999</v>
      </c>
      <c r="J32">
        <v>310.57793800000002</v>
      </c>
      <c r="K32">
        <v>401.129887</v>
      </c>
      <c r="L32">
        <v>42.287344400000002</v>
      </c>
      <c r="M32">
        <f t="shared" si="0"/>
        <v>0.91094245395708195</v>
      </c>
      <c r="N32">
        <f t="shared" si="1"/>
        <v>0.9046330602297834</v>
      </c>
      <c r="V32">
        <v>3.9</v>
      </c>
      <c r="W32">
        <v>69.224727200000004</v>
      </c>
      <c r="X32">
        <v>250.472297</v>
      </c>
      <c r="Y32">
        <v>33.198863699999997</v>
      </c>
      <c r="Z32">
        <v>4.27027242E-2</v>
      </c>
      <c r="AA32">
        <f t="shared" si="4"/>
        <v>0.78346771486776956</v>
      </c>
      <c r="AB32">
        <f t="shared" si="5"/>
        <v>0.99871538171050478</v>
      </c>
    </row>
    <row r="33" spans="8:28">
      <c r="H33">
        <v>4</v>
      </c>
      <c r="I33">
        <v>30.577350200000001</v>
      </c>
      <c r="J33">
        <v>310.36398600000001</v>
      </c>
      <c r="K33">
        <v>400.917239</v>
      </c>
      <c r="L33">
        <v>42.499992499999998</v>
      </c>
      <c r="M33">
        <f t="shared" si="0"/>
        <v>0.91031492238282596</v>
      </c>
      <c r="N33">
        <f t="shared" si="1"/>
        <v>0.90415349363796649</v>
      </c>
      <c r="V33">
        <v>4</v>
      </c>
      <c r="W33">
        <v>69.224597799999998</v>
      </c>
      <c r="X33">
        <v>250.47242700000001</v>
      </c>
      <c r="Y33">
        <v>33.198993199999997</v>
      </c>
      <c r="Z33">
        <v>4.2573236600000001E-2</v>
      </c>
      <c r="AA33">
        <f t="shared" si="4"/>
        <v>0.78346812003237631</v>
      </c>
      <c r="AB33">
        <f t="shared" si="5"/>
        <v>0.99871927706291463</v>
      </c>
    </row>
    <row r="34" spans="8:28">
      <c r="H34">
        <v>4.0999999999999996</v>
      </c>
      <c r="I34">
        <v>30.788098399999999</v>
      </c>
      <c r="J34">
        <v>310.15323799999999</v>
      </c>
      <c r="K34">
        <v>400.70775400000002</v>
      </c>
      <c r="L34">
        <v>42.709477100000001</v>
      </c>
      <c r="M34">
        <f t="shared" si="0"/>
        <v>0.9096967861829498</v>
      </c>
      <c r="N34">
        <f t="shared" si="1"/>
        <v>0.90368106130190484</v>
      </c>
      <c r="V34">
        <v>4.0999999999999996</v>
      </c>
      <c r="W34">
        <v>69.224469200000001</v>
      </c>
      <c r="X34">
        <v>250.472555</v>
      </c>
      <c r="Y34">
        <v>33.1991218</v>
      </c>
      <c r="Z34">
        <v>4.2444502699999997E-2</v>
      </c>
      <c r="AA34">
        <f t="shared" si="4"/>
        <v>0.7834685218818499</v>
      </c>
      <c r="AB34">
        <f t="shared" si="5"/>
        <v>0.99872314973628207</v>
      </c>
    </row>
    <row r="35" spans="8:28">
      <c r="H35">
        <v>4.2</v>
      </c>
      <c r="I35">
        <v>30.995777400000001</v>
      </c>
      <c r="J35">
        <v>309.945559</v>
      </c>
      <c r="K35">
        <v>400.50130100000001</v>
      </c>
      <c r="L35">
        <v>42.915930500000002</v>
      </c>
      <c r="M35">
        <f t="shared" ref="M35:M58" si="6">J35/(J35+I35)</f>
        <v>0.90908765206564723</v>
      </c>
      <c r="N35">
        <f t="shared" ref="N35:N58" si="7">K35/(K35+L35)</f>
        <v>0.90321546513918005</v>
      </c>
      <c r="V35">
        <v>4.2</v>
      </c>
      <c r="W35">
        <v>69.224340999999995</v>
      </c>
      <c r="X35">
        <v>250.47268299999999</v>
      </c>
      <c r="Y35">
        <v>33.199249899999998</v>
      </c>
      <c r="Z35">
        <v>4.2316530400000003E-2</v>
      </c>
      <c r="AA35">
        <f t="shared" si="4"/>
        <v>0.78346892275106073</v>
      </c>
      <c r="AB35">
        <f t="shared" si="5"/>
        <v>0.9987269995086242</v>
      </c>
    </row>
    <row r="36" spans="8:28">
      <c r="H36">
        <v>4.3</v>
      </c>
      <c r="I36">
        <v>31.200514299999998</v>
      </c>
      <c r="J36">
        <v>309.74082199999998</v>
      </c>
      <c r="K36">
        <v>400.297753</v>
      </c>
      <c r="L36">
        <v>43.119478100000002</v>
      </c>
      <c r="M36">
        <f t="shared" si="6"/>
        <v>0.90848714726528157</v>
      </c>
      <c r="N36">
        <f t="shared" si="7"/>
        <v>0.90275642199778283</v>
      </c>
      <c r="V36">
        <v>4.3</v>
      </c>
      <c r="W36">
        <v>69.224214000000003</v>
      </c>
      <c r="X36">
        <v>250.47281100000001</v>
      </c>
      <c r="Y36">
        <v>33.199376899999997</v>
      </c>
      <c r="Z36">
        <v>4.2189323600000002E-2</v>
      </c>
      <c r="AA36">
        <f t="shared" si="4"/>
        <v>0.78346932067947772</v>
      </c>
      <c r="AB36">
        <f t="shared" si="5"/>
        <v>0.99873082623976828</v>
      </c>
    </row>
    <row r="37" spans="8:28">
      <c r="H37">
        <v>4.4000000000000004</v>
      </c>
      <c r="I37">
        <v>31.402428199999999</v>
      </c>
      <c r="J37">
        <v>309.53890799999999</v>
      </c>
      <c r="K37">
        <v>400.096994</v>
      </c>
      <c r="L37">
        <v>43.320237400000003</v>
      </c>
      <c r="M37">
        <f t="shared" si="6"/>
        <v>0.90789492248138848</v>
      </c>
      <c r="N37">
        <f t="shared" si="7"/>
        <v>0.90230366721828759</v>
      </c>
      <c r="V37">
        <v>4.4000000000000004</v>
      </c>
      <c r="W37">
        <v>69.224087400000002</v>
      </c>
      <c r="X37">
        <v>250.472937</v>
      </c>
      <c r="Y37">
        <v>33.1995036</v>
      </c>
      <c r="Z37">
        <v>4.2062887700000003E-2</v>
      </c>
      <c r="AA37">
        <f t="shared" si="4"/>
        <v>0.78346971627303008</v>
      </c>
      <c r="AB37">
        <f t="shared" si="5"/>
        <v>0.99873462979804029</v>
      </c>
    </row>
    <row r="38" spans="8:28">
      <c r="H38">
        <v>4.5</v>
      </c>
      <c r="I38">
        <v>31.601629899999999</v>
      </c>
      <c r="J38">
        <v>309.33970699999998</v>
      </c>
      <c r="K38">
        <v>399.89891399999999</v>
      </c>
      <c r="L38">
        <v>43.518317600000003</v>
      </c>
      <c r="M38">
        <f t="shared" si="6"/>
        <v>0.90731065294887103</v>
      </c>
      <c r="N38">
        <f t="shared" si="7"/>
        <v>0.90185695435657487</v>
      </c>
      <c r="V38">
        <v>4.5</v>
      </c>
      <c r="W38">
        <v>69.223961700000004</v>
      </c>
      <c r="X38">
        <v>250.473063</v>
      </c>
      <c r="Y38">
        <v>33.199629199999997</v>
      </c>
      <c r="Z38">
        <v>4.1937223599999997E-2</v>
      </c>
      <c r="AA38">
        <f t="shared" si="4"/>
        <v>0.78347010966098618</v>
      </c>
      <c r="AB38">
        <f t="shared" si="5"/>
        <v>0.99873841012587694</v>
      </c>
    </row>
    <row r="39" spans="8:28">
      <c r="H39">
        <v>4.5999999999999996</v>
      </c>
      <c r="I39">
        <v>31.798223499999999</v>
      </c>
      <c r="J39">
        <v>309.14311300000003</v>
      </c>
      <c r="K39">
        <v>399.70341000000002</v>
      </c>
      <c r="L39">
        <v>43.713821500000002</v>
      </c>
      <c r="M39">
        <f t="shared" si="6"/>
        <v>0.90673403282092191</v>
      </c>
      <c r="N39">
        <f t="shared" si="7"/>
        <v>0.90141605153204341</v>
      </c>
      <c r="V39">
        <v>4.5999999999999996</v>
      </c>
      <c r="W39">
        <v>69.223837000000003</v>
      </c>
      <c r="X39">
        <v>250.47318799999999</v>
      </c>
      <c r="Y39">
        <v>33.199753899999997</v>
      </c>
      <c r="Z39">
        <v>4.1812332700000003E-2</v>
      </c>
      <c r="AA39">
        <f t="shared" si="4"/>
        <v>0.78347049992097983</v>
      </c>
      <c r="AB39">
        <f t="shared" si="5"/>
        <v>0.99874216718889541</v>
      </c>
    </row>
    <row r="40" spans="8:28">
      <c r="H40">
        <v>4.7</v>
      </c>
      <c r="I40">
        <v>31.9923067</v>
      </c>
      <c r="J40">
        <v>308.94902999999999</v>
      </c>
      <c r="K40">
        <v>399.51038599999998</v>
      </c>
      <c r="L40">
        <v>43.906845400000002</v>
      </c>
      <c r="M40">
        <f t="shared" si="6"/>
        <v>0.90616477600030487</v>
      </c>
      <c r="N40">
        <f t="shared" si="7"/>
        <v>0.90098074163384889</v>
      </c>
      <c r="V40">
        <v>4.7</v>
      </c>
      <c r="W40">
        <v>69.223712699999993</v>
      </c>
      <c r="X40">
        <v>250.47331199999999</v>
      </c>
      <c r="Y40">
        <v>33.199878200000001</v>
      </c>
      <c r="Z40">
        <v>4.16882155E-2</v>
      </c>
      <c r="AA40">
        <f t="shared" si="4"/>
        <v>0.7834708885234114</v>
      </c>
      <c r="AB40">
        <f t="shared" si="5"/>
        <v>0.99874590099097849</v>
      </c>
    </row>
    <row r="41" spans="8:28">
      <c r="H41">
        <v>4.8</v>
      </c>
      <c r="I41">
        <v>32.183971100000001</v>
      </c>
      <c r="J41">
        <v>308.75736599999999</v>
      </c>
      <c r="K41">
        <v>399.31975199999999</v>
      </c>
      <c r="L41">
        <v>44.0974796</v>
      </c>
      <c r="M41">
        <f t="shared" si="6"/>
        <v>0.90560261371134276</v>
      </c>
      <c r="N41">
        <f t="shared" si="7"/>
        <v>0.90055082108360718</v>
      </c>
      <c r="V41">
        <v>4.8</v>
      </c>
      <c r="W41">
        <v>69.223589500000003</v>
      </c>
      <c r="X41">
        <v>250.47343499999999</v>
      </c>
      <c r="Y41">
        <v>33.200001399999998</v>
      </c>
      <c r="Z41">
        <v>4.15648697E-2</v>
      </c>
      <c r="AA41">
        <f t="shared" si="4"/>
        <v>0.78347127375281533</v>
      </c>
      <c r="AB41">
        <f t="shared" si="5"/>
        <v>0.9987496115747746</v>
      </c>
    </row>
    <row r="42" spans="8:28">
      <c r="H42">
        <v>4.9000000000000004</v>
      </c>
      <c r="I42">
        <v>32.373302799999998</v>
      </c>
      <c r="J42">
        <v>308.56803400000001</v>
      </c>
      <c r="K42">
        <v>399.13142199999999</v>
      </c>
      <c r="L42">
        <v>44.285809200000003</v>
      </c>
      <c r="M42">
        <f t="shared" si="6"/>
        <v>0.9050472931682364</v>
      </c>
      <c r="N42">
        <f t="shared" si="7"/>
        <v>0.90012609776090269</v>
      </c>
      <c r="V42">
        <v>4.9000000000000004</v>
      </c>
      <c r="W42">
        <v>69.223466799999997</v>
      </c>
      <c r="X42">
        <v>250.473558</v>
      </c>
      <c r="Y42">
        <v>33.200124199999998</v>
      </c>
      <c r="Z42">
        <v>4.1442294800000001E-2</v>
      </c>
      <c r="AA42">
        <f t="shared" si="4"/>
        <v>0.7834716577568851</v>
      </c>
      <c r="AB42">
        <f t="shared" si="5"/>
        <v>0.99875329898166854</v>
      </c>
    </row>
    <row r="43" spans="8:28">
      <c r="H43">
        <v>5</v>
      </c>
      <c r="I43">
        <v>32.560383199999997</v>
      </c>
      <c r="J43">
        <v>308.38095299999998</v>
      </c>
      <c r="K43">
        <v>398.94531699999999</v>
      </c>
      <c r="L43">
        <v>44.471914099999999</v>
      </c>
      <c r="M43">
        <f t="shared" si="6"/>
        <v>0.90449857572887638</v>
      </c>
      <c r="N43">
        <f t="shared" si="7"/>
        <v>0.89970639167612632</v>
      </c>
      <c r="V43">
        <v>5</v>
      </c>
      <c r="W43">
        <v>69.223344999999995</v>
      </c>
      <c r="X43">
        <v>250.47368</v>
      </c>
      <c r="Y43">
        <v>33.200245899999999</v>
      </c>
      <c r="Z43">
        <v>4.1320486900000002E-2</v>
      </c>
      <c r="AA43">
        <f t="shared" si="4"/>
        <v>0.78347203887805961</v>
      </c>
      <c r="AB43">
        <f t="shared" si="5"/>
        <v>0.99875696330253916</v>
      </c>
    </row>
    <row r="44" spans="8:28">
      <c r="H44">
        <v>5.0999999999999996</v>
      </c>
      <c r="I44">
        <v>32.745272399999998</v>
      </c>
      <c r="J44">
        <v>308.19606399999998</v>
      </c>
      <c r="K44">
        <v>398.76137799999998</v>
      </c>
      <c r="L44">
        <v>44.655853700000002</v>
      </c>
      <c r="M44">
        <f t="shared" si="6"/>
        <v>0.90395628542506068</v>
      </c>
      <c r="N44">
        <f t="shared" si="7"/>
        <v>0.89929156896136919</v>
      </c>
      <c r="V44">
        <v>5.0999999999999996</v>
      </c>
      <c r="W44">
        <v>69.223224099999996</v>
      </c>
      <c r="X44">
        <v>250.47380100000001</v>
      </c>
      <c r="Y44">
        <v>33.200366799999998</v>
      </c>
      <c r="Z44">
        <v>4.1199443099999997E-2</v>
      </c>
      <c r="AA44">
        <f t="shared" si="4"/>
        <v>0.7834724171163393</v>
      </c>
      <c r="AB44">
        <f t="shared" si="5"/>
        <v>0.9987606046358134</v>
      </c>
    </row>
    <row r="45" spans="8:28">
      <c r="H45">
        <v>5.2</v>
      </c>
      <c r="I45">
        <v>32.928075800000002</v>
      </c>
      <c r="J45">
        <v>308.013261</v>
      </c>
      <c r="K45">
        <v>398.579499</v>
      </c>
      <c r="L45">
        <v>44.837732199999998</v>
      </c>
      <c r="M45">
        <f t="shared" si="6"/>
        <v>0.90342011294653901</v>
      </c>
      <c r="N45">
        <f t="shared" si="7"/>
        <v>0.89888139421497515</v>
      </c>
      <c r="V45">
        <v>5.2</v>
      </c>
      <c r="W45">
        <v>69.223103600000002</v>
      </c>
      <c r="X45">
        <v>250.47392099999999</v>
      </c>
      <c r="Y45">
        <v>33.200487299999999</v>
      </c>
      <c r="Z45">
        <v>4.1079160400000002E-2</v>
      </c>
      <c r="AA45">
        <f t="shared" si="4"/>
        <v>0.78347279369706091</v>
      </c>
      <c r="AB45">
        <f t="shared" si="5"/>
        <v>0.99876422308651014</v>
      </c>
    </row>
    <row r="46" spans="8:28">
      <c r="H46">
        <v>5.3</v>
      </c>
      <c r="I46">
        <v>33.108844300000001</v>
      </c>
      <c r="J46">
        <v>307.832492</v>
      </c>
      <c r="K46">
        <v>398.399632</v>
      </c>
      <c r="L46">
        <v>45.017599400000002</v>
      </c>
      <c r="M46">
        <f t="shared" si="6"/>
        <v>0.90288990868837637</v>
      </c>
      <c r="N46">
        <f t="shared" si="7"/>
        <v>0.89847575553645931</v>
      </c>
      <c r="V46">
        <v>5.3</v>
      </c>
      <c r="W46">
        <v>69.222984299999993</v>
      </c>
      <c r="X46">
        <v>250.47404</v>
      </c>
      <c r="Y46">
        <v>33.2006066</v>
      </c>
      <c r="Z46">
        <v>4.0959633000000002E-2</v>
      </c>
      <c r="AA46">
        <f t="shared" si="4"/>
        <v>0.78347316665968725</v>
      </c>
      <c r="AB46">
        <f t="shared" si="5"/>
        <v>0.99876781879912335</v>
      </c>
    </row>
    <row r="47" spans="8:28">
      <c r="H47">
        <v>5.4</v>
      </c>
      <c r="I47">
        <v>33.287629699999997</v>
      </c>
      <c r="J47">
        <v>307.653707</v>
      </c>
      <c r="K47">
        <v>398.22172499999999</v>
      </c>
      <c r="L47">
        <v>45.195506399999999</v>
      </c>
      <c r="M47">
        <f t="shared" si="6"/>
        <v>0.9023655212295647</v>
      </c>
      <c r="N47">
        <f t="shared" si="7"/>
        <v>0.89807453747951027</v>
      </c>
      <c r="V47">
        <v>5.4</v>
      </c>
      <c r="W47">
        <v>69.222865299999995</v>
      </c>
      <c r="X47">
        <v>250.47415899999999</v>
      </c>
      <c r="Y47">
        <v>33.200725599999998</v>
      </c>
      <c r="Z47">
        <v>4.0840857899999999E-2</v>
      </c>
      <c r="AA47">
        <f t="shared" si="4"/>
        <v>0.78347353888711191</v>
      </c>
      <c r="AB47">
        <f t="shared" si="5"/>
        <v>0.99877139189719821</v>
      </c>
    </row>
    <row r="48" spans="8:28">
      <c r="H48">
        <v>5.5</v>
      </c>
      <c r="I48">
        <v>33.464517800000003</v>
      </c>
      <c r="J48">
        <v>307.47681899999998</v>
      </c>
      <c r="K48">
        <v>398.04569300000003</v>
      </c>
      <c r="L48">
        <v>45.371538000000001</v>
      </c>
      <c r="M48">
        <f t="shared" si="6"/>
        <v>0.90184669857257382</v>
      </c>
      <c r="N48">
        <f t="shared" si="7"/>
        <v>0.89767754875542938</v>
      </c>
      <c r="V48">
        <v>5.5</v>
      </c>
      <c r="W48">
        <v>69.222747400000003</v>
      </c>
      <c r="X48">
        <v>250.474277</v>
      </c>
      <c r="Y48">
        <v>33.200843599999999</v>
      </c>
      <c r="Z48">
        <v>4.0722828699999998E-2</v>
      </c>
      <c r="AA48">
        <f t="shared" si="4"/>
        <v>0.78347390774150716</v>
      </c>
      <c r="AB48">
        <f t="shared" si="5"/>
        <v>0.99877494254708654</v>
      </c>
    </row>
    <row r="49" spans="8:28">
      <c r="H49">
        <v>5.6</v>
      </c>
      <c r="I49">
        <v>33.6395549</v>
      </c>
      <c r="J49">
        <v>307.301782</v>
      </c>
      <c r="K49">
        <v>397.87149199999999</v>
      </c>
      <c r="L49">
        <v>45.545739699999999</v>
      </c>
      <c r="M49">
        <f t="shared" si="6"/>
        <v>0.90133330500235975</v>
      </c>
      <c r="N49">
        <f t="shared" si="7"/>
        <v>0.89728468709846032</v>
      </c>
      <c r="V49">
        <v>5.6</v>
      </c>
      <c r="W49">
        <v>69.222630199999998</v>
      </c>
      <c r="X49">
        <v>250.47439399999999</v>
      </c>
      <c r="Y49">
        <v>33.200960700000003</v>
      </c>
      <c r="Z49">
        <v>4.06055403E-2</v>
      </c>
      <c r="AA49">
        <f t="shared" si="4"/>
        <v>0.78347427420314408</v>
      </c>
      <c r="AB49">
        <f t="shared" si="5"/>
        <v>0.99877847090577909</v>
      </c>
    </row>
    <row r="50" spans="8:28">
      <c r="H50">
        <v>5.7</v>
      </c>
      <c r="I50">
        <v>33.812795800000004</v>
      </c>
      <c r="J50">
        <v>307.12854099999998</v>
      </c>
      <c r="K50">
        <v>397.69906600000002</v>
      </c>
      <c r="L50">
        <v>45.718165499999998</v>
      </c>
      <c r="M50">
        <f t="shared" si="6"/>
        <v>0.90082517972927711</v>
      </c>
      <c r="N50">
        <f t="shared" si="7"/>
        <v>0.89689583026499953</v>
      </c>
      <c r="V50">
        <v>5.7</v>
      </c>
      <c r="W50">
        <v>69.222513500000005</v>
      </c>
      <c r="X50">
        <v>250.47451100000001</v>
      </c>
      <c r="Y50">
        <v>33.201077499999997</v>
      </c>
      <c r="Z50">
        <v>4.0488987999999997E-2</v>
      </c>
      <c r="AA50">
        <f t="shared" si="4"/>
        <v>0.78347463943944218</v>
      </c>
      <c r="AB50">
        <f t="shared" si="5"/>
        <v>0.99878197713652828</v>
      </c>
    </row>
    <row r="51" spans="8:28">
      <c r="H51">
        <v>5.8</v>
      </c>
      <c r="I51">
        <v>33.984288100000001</v>
      </c>
      <c r="J51">
        <v>306.95704899999998</v>
      </c>
      <c r="K51">
        <v>397.528369</v>
      </c>
      <c r="L51">
        <v>45.8888623</v>
      </c>
      <c r="M51">
        <f t="shared" si="6"/>
        <v>0.90032218331439162</v>
      </c>
      <c r="N51">
        <f t="shared" si="7"/>
        <v>0.89651087269327767</v>
      </c>
      <c r="V51">
        <v>5.8</v>
      </c>
      <c r="W51">
        <v>69.222397799999996</v>
      </c>
      <c r="X51">
        <v>250.474627</v>
      </c>
      <c r="Y51">
        <v>33.201193099999998</v>
      </c>
      <c r="Z51">
        <v>4.0373164500000003E-2</v>
      </c>
      <c r="AA51">
        <f t="shared" si="4"/>
        <v>0.78347500154777794</v>
      </c>
      <c r="AB51">
        <f t="shared" si="5"/>
        <v>0.9987854614256515</v>
      </c>
    </row>
    <row r="52" spans="8:28">
      <c r="H52">
        <v>5.9</v>
      </c>
      <c r="I52">
        <v>34.1540897</v>
      </c>
      <c r="J52">
        <v>306.78724699999998</v>
      </c>
      <c r="K52">
        <v>397.35934400000002</v>
      </c>
      <c r="L52">
        <v>46.057887200000003</v>
      </c>
      <c r="M52">
        <f t="shared" si="6"/>
        <v>0.8998241456123206</v>
      </c>
      <c r="N52">
        <f t="shared" si="7"/>
        <v>0.89612968563410222</v>
      </c>
      <c r="V52">
        <v>5.9</v>
      </c>
      <c r="W52">
        <v>69.222282500000006</v>
      </c>
      <c r="X52">
        <v>250.47474199999999</v>
      </c>
      <c r="Y52">
        <v>33.201308400000002</v>
      </c>
      <c r="Z52">
        <v>4.0258065400000001E-2</v>
      </c>
      <c r="AA52">
        <f t="shared" si="4"/>
        <v>0.78347536199855994</v>
      </c>
      <c r="AB52">
        <f t="shared" si="5"/>
        <v>0.99878892393828955</v>
      </c>
    </row>
    <row r="53" spans="8:28">
      <c r="H53">
        <v>6</v>
      </c>
      <c r="I53">
        <v>34.3222442</v>
      </c>
      <c r="J53">
        <v>306.61909200000002</v>
      </c>
      <c r="K53">
        <v>397.19194800000002</v>
      </c>
      <c r="L53">
        <v>46.2252832</v>
      </c>
      <c r="M53">
        <f t="shared" si="6"/>
        <v>0.89933093891593663</v>
      </c>
      <c r="N53">
        <f t="shared" si="7"/>
        <v>0.8957521721136037</v>
      </c>
      <c r="V53">
        <v>6</v>
      </c>
      <c r="W53">
        <v>69.222168199999999</v>
      </c>
      <c r="X53">
        <v>250.47485599999999</v>
      </c>
      <c r="Y53">
        <v>33.201422700000002</v>
      </c>
      <c r="Z53">
        <v>4.0143683200000002E-2</v>
      </c>
      <c r="AA53">
        <f t="shared" si="4"/>
        <v>0.78347571932138116</v>
      </c>
      <c r="AB53">
        <f t="shared" si="5"/>
        <v>0.99879236487422907</v>
      </c>
    </row>
    <row r="54" spans="8:28">
      <c r="H54">
        <v>6.1</v>
      </c>
      <c r="I54">
        <v>34.488796499999999</v>
      </c>
      <c r="J54">
        <v>306.45254</v>
      </c>
      <c r="K54">
        <v>397.02613700000001</v>
      </c>
      <c r="L54">
        <v>46.3910944</v>
      </c>
      <c r="M54">
        <f t="shared" si="6"/>
        <v>0.89884243179764745</v>
      </c>
      <c r="N54">
        <f t="shared" si="7"/>
        <v>0.89537823270076922</v>
      </c>
      <c r="V54">
        <v>6.1</v>
      </c>
      <c r="W54">
        <v>69.222054700000001</v>
      </c>
      <c r="X54">
        <v>250.47497000000001</v>
      </c>
      <c r="Y54">
        <v>33.201536300000001</v>
      </c>
      <c r="Z54">
        <v>4.0030011999999997E-2</v>
      </c>
      <c r="AA54">
        <f t="shared" si="4"/>
        <v>0.78347607468365654</v>
      </c>
      <c r="AB54">
        <f t="shared" si="5"/>
        <v>0.99879578442170003</v>
      </c>
    </row>
    <row r="55" spans="8:28">
      <c r="H55">
        <v>6.2</v>
      </c>
      <c r="I55">
        <v>34.653789400000001</v>
      </c>
      <c r="J55">
        <v>306.28754700000002</v>
      </c>
      <c r="K55">
        <v>396.86186800000002</v>
      </c>
      <c r="L55">
        <v>46.555363</v>
      </c>
      <c r="M55">
        <f t="shared" si="6"/>
        <v>0.89835849836834281</v>
      </c>
      <c r="N55">
        <f t="shared" si="7"/>
        <v>0.89500777203671633</v>
      </c>
      <c r="V55">
        <v>6.2</v>
      </c>
      <c r="W55">
        <v>69.2219415</v>
      </c>
      <c r="X55">
        <v>250.47508300000001</v>
      </c>
      <c r="Y55">
        <v>33.201649400000001</v>
      </c>
      <c r="Z55">
        <v>3.99170462E-2</v>
      </c>
      <c r="AA55">
        <f t="shared" si="4"/>
        <v>0.78347642863344824</v>
      </c>
      <c r="AB55">
        <f t="shared" si="5"/>
        <v>0.99879918275618551</v>
      </c>
    </row>
    <row r="56" spans="8:28">
      <c r="H56">
        <v>6.3</v>
      </c>
      <c r="I56">
        <v>34.8172639</v>
      </c>
      <c r="J56">
        <v>306.12407300000001</v>
      </c>
      <c r="K56">
        <v>396.69910199999998</v>
      </c>
      <c r="L56">
        <v>46.718129500000003</v>
      </c>
      <c r="M56">
        <f t="shared" si="6"/>
        <v>0.89787901867055764</v>
      </c>
      <c r="N56">
        <f t="shared" si="7"/>
        <v>0.89464069914026334</v>
      </c>
      <c r="V56">
        <v>6.3</v>
      </c>
      <c r="W56">
        <v>69.221829400000004</v>
      </c>
      <c r="X56">
        <v>250.47519500000001</v>
      </c>
      <c r="Y56">
        <v>33.201761500000003</v>
      </c>
      <c r="Z56">
        <v>3.9804777999999999E-2</v>
      </c>
      <c r="AA56">
        <f t="shared" si="4"/>
        <v>0.78347677921021019</v>
      </c>
      <c r="AB56">
        <f t="shared" si="5"/>
        <v>0.99880256009397661</v>
      </c>
    </row>
    <row r="57" spans="8:28">
      <c r="H57">
        <v>6.4</v>
      </c>
      <c r="I57">
        <v>34.9792591</v>
      </c>
      <c r="J57">
        <v>305.96207800000002</v>
      </c>
      <c r="K57">
        <v>396.53779900000001</v>
      </c>
      <c r="L57">
        <v>46.879432299999998</v>
      </c>
      <c r="M57">
        <f t="shared" si="6"/>
        <v>0.89740387775349062</v>
      </c>
      <c r="N57">
        <f t="shared" si="7"/>
        <v>0.89427692703199646</v>
      </c>
      <c r="V57">
        <v>6.4</v>
      </c>
      <c r="W57">
        <v>69.221717699999999</v>
      </c>
      <c r="X57">
        <v>250.47530699999999</v>
      </c>
      <c r="Y57">
        <v>33.201873300000003</v>
      </c>
      <c r="Z57">
        <v>3.96932022E-2</v>
      </c>
      <c r="AA57">
        <f t="shared" si="4"/>
        <v>0.78347712880669795</v>
      </c>
      <c r="AB57">
        <f t="shared" si="5"/>
        <v>0.99880591661655382</v>
      </c>
    </row>
    <row r="58" spans="8:28">
      <c r="H58">
        <v>6.5</v>
      </c>
      <c r="I58">
        <v>35.139812200000001</v>
      </c>
      <c r="J58">
        <v>305.80152399999997</v>
      </c>
      <c r="K58">
        <v>396.37792300000001</v>
      </c>
      <c r="L58">
        <v>47.039308200000001</v>
      </c>
      <c r="M58">
        <f t="shared" si="6"/>
        <v>0.89693296626435881</v>
      </c>
      <c r="N58">
        <f t="shared" si="7"/>
        <v>0.89391637290977699</v>
      </c>
      <c r="V58">
        <v>6.5</v>
      </c>
      <c r="W58">
        <v>69.221606800000004</v>
      </c>
      <c r="X58">
        <v>250.47541799999999</v>
      </c>
      <c r="Y58">
        <v>33.201984099999997</v>
      </c>
      <c r="Z58">
        <v>3.9582311199999998E-2</v>
      </c>
      <c r="AA58">
        <f t="shared" si="4"/>
        <v>0.78347747576536086</v>
      </c>
      <c r="AB58">
        <f t="shared" si="5"/>
        <v>0.99880925252708119</v>
      </c>
    </row>
    <row r="59" spans="8:28">
      <c r="H59">
        <v>6.6</v>
      </c>
      <c r="I59">
        <v>35.298959099999998</v>
      </c>
      <c r="J59">
        <v>305.64237800000001</v>
      </c>
      <c r="K59">
        <v>396.21943900000002</v>
      </c>
      <c r="L59">
        <v>47.197792300000003</v>
      </c>
      <c r="M59">
        <f t="shared" ref="M59:M83" si="8">J59/(J59+I59)</f>
        <v>0.8964661797825747</v>
      </c>
      <c r="N59">
        <f t="shared" ref="N59:N83" si="9">K59/(K59+L59)</f>
        <v>0.89355895763990356</v>
      </c>
      <c r="V59">
        <v>6.6</v>
      </c>
      <c r="W59">
        <v>69.221496799999997</v>
      </c>
      <c r="X59">
        <v>250.475528</v>
      </c>
      <c r="Y59">
        <v>33.202094199999998</v>
      </c>
      <c r="Z59">
        <v>3.94720987E-2</v>
      </c>
      <c r="AA59">
        <f t="shared" si="4"/>
        <v>0.78347781984113096</v>
      </c>
      <c r="AB59">
        <f t="shared" si="5"/>
        <v>0.99881256802566654</v>
      </c>
    </row>
    <row r="60" spans="8:28">
      <c r="H60">
        <v>6.7</v>
      </c>
      <c r="I60">
        <v>35.456733900000003</v>
      </c>
      <c r="J60">
        <v>305.48460299999999</v>
      </c>
      <c r="K60">
        <v>396.06231300000002</v>
      </c>
      <c r="L60">
        <v>47.354918400000003</v>
      </c>
      <c r="M60">
        <f t="shared" si="8"/>
        <v>0.89600341741371281</v>
      </c>
      <c r="N60">
        <f t="shared" si="9"/>
        <v>0.89320460494851217</v>
      </c>
      <c r="V60">
        <v>6.7</v>
      </c>
      <c r="W60">
        <v>69.221386999999993</v>
      </c>
      <c r="X60">
        <v>250.47563700000001</v>
      </c>
      <c r="Y60">
        <v>33.202203900000001</v>
      </c>
      <c r="Z60">
        <v>3.9362558800000003E-2</v>
      </c>
      <c r="AA60">
        <f t="shared" si="4"/>
        <v>0.78347816274949122</v>
      </c>
      <c r="AB60">
        <f t="shared" si="5"/>
        <v>0.99881586330028138</v>
      </c>
    </row>
    <row r="61" spans="8:28">
      <c r="H61">
        <v>6.8</v>
      </c>
      <c r="I61">
        <v>35.646868099999999</v>
      </c>
      <c r="J61">
        <v>305.29446799999999</v>
      </c>
      <c r="K61">
        <v>395.87294600000001</v>
      </c>
      <c r="L61">
        <v>47.544285700000003</v>
      </c>
      <c r="M61">
        <f t="shared" si="8"/>
        <v>0.89544574293113999</v>
      </c>
      <c r="N61">
        <f t="shared" si="9"/>
        <v>0.89277754155443667</v>
      </c>
      <c r="V61">
        <v>6.8</v>
      </c>
      <c r="W61">
        <v>69.221278400000003</v>
      </c>
      <c r="X61">
        <v>250.47574599999999</v>
      </c>
      <c r="Y61">
        <v>33.202312599999999</v>
      </c>
      <c r="Z61">
        <v>3.9253683599999999E-2</v>
      </c>
      <c r="AA61">
        <f t="shared" si="4"/>
        <v>0.78347850271702435</v>
      </c>
      <c r="AB61">
        <f t="shared" si="5"/>
        <v>0.99881913856690419</v>
      </c>
    </row>
    <row r="62" spans="8:28">
      <c r="H62">
        <v>6.9</v>
      </c>
      <c r="I62">
        <v>35.769249799999997</v>
      </c>
      <c r="J62">
        <v>305.17208699999998</v>
      </c>
      <c r="K62">
        <v>395.751058</v>
      </c>
      <c r="L62">
        <v>47.666172899999999</v>
      </c>
      <c r="M62">
        <f t="shared" si="8"/>
        <v>0.89508679077837183</v>
      </c>
      <c r="N62">
        <f t="shared" si="9"/>
        <v>0.89250265984645571</v>
      </c>
      <c r="V62">
        <v>6.9</v>
      </c>
      <c r="W62">
        <v>69.221169900000007</v>
      </c>
      <c r="X62">
        <v>250.475855</v>
      </c>
      <c r="Y62">
        <v>33.202421000000001</v>
      </c>
      <c r="Z62">
        <v>3.9145467900000001E-2</v>
      </c>
      <c r="AA62">
        <f t="shared" si="4"/>
        <v>0.78347884243948751</v>
      </c>
      <c r="AB62">
        <f t="shared" si="5"/>
        <v>0.99882239400667838</v>
      </c>
    </row>
    <row r="63" spans="8:28">
      <c r="H63">
        <v>7</v>
      </c>
      <c r="I63">
        <v>35.954790600000003</v>
      </c>
      <c r="J63">
        <v>304.98654599999998</v>
      </c>
      <c r="K63">
        <v>395.56624499999998</v>
      </c>
      <c r="L63">
        <v>47.850985899999998</v>
      </c>
      <c r="M63">
        <f t="shared" si="8"/>
        <v>0.89454258917808205</v>
      </c>
      <c r="N63">
        <f t="shared" si="9"/>
        <v>0.89208586729280392</v>
      </c>
      <c r="V63">
        <v>7</v>
      </c>
      <c r="W63">
        <v>69.221062399999994</v>
      </c>
      <c r="X63">
        <v>250.47596200000001</v>
      </c>
      <c r="Y63">
        <v>33.2025285</v>
      </c>
      <c r="Z63">
        <v>3.9037903999999998E-2</v>
      </c>
      <c r="AA63">
        <f t="shared" si="4"/>
        <v>0.7834791783567191</v>
      </c>
      <c r="AB63">
        <f t="shared" si="5"/>
        <v>0.99882562982966716</v>
      </c>
    </row>
    <row r="64" spans="8:28">
      <c r="H64">
        <v>7.1</v>
      </c>
      <c r="I64">
        <v>36.109859</v>
      </c>
      <c r="J64">
        <v>304.831478</v>
      </c>
      <c r="K64">
        <v>395.41178000000002</v>
      </c>
      <c r="L64">
        <v>48.005451399999998</v>
      </c>
      <c r="M64">
        <f t="shared" si="8"/>
        <v>0.8940877650163026</v>
      </c>
      <c r="N64">
        <f t="shared" si="9"/>
        <v>0.89173751491697228</v>
      </c>
      <c r="V64">
        <v>7.1</v>
      </c>
      <c r="W64">
        <v>69.220955599999996</v>
      </c>
      <c r="X64">
        <v>250.476069</v>
      </c>
      <c r="Y64">
        <v>33.202635299999997</v>
      </c>
      <c r="Z64">
        <v>3.8930985600000002E-2</v>
      </c>
      <c r="AA64">
        <f t="shared" si="4"/>
        <v>0.78347951255846637</v>
      </c>
      <c r="AB64">
        <f t="shared" si="5"/>
        <v>0.99882884623228896</v>
      </c>
    </row>
    <row r="65" spans="8:28">
      <c r="H65">
        <v>7.2</v>
      </c>
      <c r="I65">
        <v>36.260728200000003</v>
      </c>
      <c r="J65">
        <v>304.68060800000001</v>
      </c>
      <c r="K65">
        <v>395.26149099999998</v>
      </c>
      <c r="L65">
        <v>48.155740000000002</v>
      </c>
      <c r="M65">
        <f t="shared" si="8"/>
        <v>0.89364525696957708</v>
      </c>
      <c r="N65">
        <f t="shared" si="9"/>
        <v>0.89139858211779777</v>
      </c>
      <c r="V65">
        <v>7.2</v>
      </c>
      <c r="W65">
        <v>69.220849200000004</v>
      </c>
      <c r="X65">
        <v>250.47617500000001</v>
      </c>
      <c r="Y65">
        <v>33.202741699999997</v>
      </c>
      <c r="Z65">
        <v>3.8824709499999999E-2</v>
      </c>
      <c r="AA65">
        <f t="shared" si="4"/>
        <v>0.78347984510266833</v>
      </c>
      <c r="AB65">
        <f t="shared" si="5"/>
        <v>0.99883204332125264</v>
      </c>
    </row>
    <row r="66" spans="8:28">
      <c r="H66">
        <v>7.3</v>
      </c>
      <c r="I66">
        <v>36.410269</v>
      </c>
      <c r="J66">
        <v>304.531068</v>
      </c>
      <c r="K66">
        <v>395.11252000000002</v>
      </c>
      <c r="L66">
        <v>48.304711699999999</v>
      </c>
      <c r="M66">
        <f t="shared" si="8"/>
        <v>0.89320664569342034</v>
      </c>
      <c r="N66">
        <f t="shared" si="9"/>
        <v>0.89106261947735677</v>
      </c>
      <c r="V66">
        <v>7.3</v>
      </c>
      <c r="W66">
        <v>69.2207437</v>
      </c>
      <c r="X66">
        <v>250.476281</v>
      </c>
      <c r="Y66">
        <v>33.202847200000001</v>
      </c>
      <c r="Z66">
        <v>3.8719062700000001E-2</v>
      </c>
      <c r="AA66">
        <f t="shared" si="4"/>
        <v>0.78348017544124493</v>
      </c>
      <c r="AB66">
        <f t="shared" si="5"/>
        <v>0.99883522146958992</v>
      </c>
    </row>
    <row r="67" spans="8:28">
      <c r="H67">
        <v>7.4</v>
      </c>
      <c r="I67">
        <v>36.558647399999998</v>
      </c>
      <c r="J67">
        <v>304.38268900000003</v>
      </c>
      <c r="K67">
        <v>394.964699</v>
      </c>
      <c r="L67">
        <v>48.452531800000003</v>
      </c>
      <c r="M67">
        <f t="shared" si="8"/>
        <v>0.89277144336318148</v>
      </c>
      <c r="N67">
        <f t="shared" si="9"/>
        <v>0.89072925354618404</v>
      </c>
      <c r="V67">
        <v>7.4</v>
      </c>
      <c r="W67">
        <v>69.220638500000007</v>
      </c>
      <c r="X67">
        <v>250.47638599999999</v>
      </c>
      <c r="Y67">
        <v>33.202952400000001</v>
      </c>
      <c r="Z67">
        <v>3.8614042699999997E-2</v>
      </c>
      <c r="AA67">
        <f t="shared" si="4"/>
        <v>0.78348050436734673</v>
      </c>
      <c r="AB67">
        <f t="shared" si="5"/>
        <v>0.99883838077346454</v>
      </c>
    </row>
    <row r="68" spans="8:28">
      <c r="H68">
        <v>7.5</v>
      </c>
      <c r="I68">
        <v>36.7059091</v>
      </c>
      <c r="J68">
        <v>304.23542800000001</v>
      </c>
      <c r="K68">
        <v>394.81798600000002</v>
      </c>
      <c r="L68">
        <v>48.599245600000003</v>
      </c>
      <c r="M68">
        <f t="shared" si="8"/>
        <v>0.89233951678545231</v>
      </c>
      <c r="N68">
        <f t="shared" si="9"/>
        <v>0.89039838297524565</v>
      </c>
      <c r="V68">
        <v>7.5</v>
      </c>
      <c r="W68">
        <v>69.220534200000003</v>
      </c>
      <c r="X68">
        <v>250.47649000000001</v>
      </c>
      <c r="Y68">
        <v>33.203056799999999</v>
      </c>
      <c r="Z68">
        <v>3.8509642099999998E-2</v>
      </c>
      <c r="AA68">
        <f t="shared" ref="AA68:AA83" si="10">X68/(X68+W68)</f>
        <v>0.78348083041055727</v>
      </c>
      <c r="AB68">
        <f t="shared" ref="AB68:AB83" si="11">Y68/(Y68+Z68)</f>
        <v>0.99884152143771332</v>
      </c>
    </row>
    <row r="69" spans="8:28">
      <c r="H69">
        <v>7.6</v>
      </c>
      <c r="I69">
        <v>36.852130899999999</v>
      </c>
      <c r="J69">
        <v>304.08920599999999</v>
      </c>
      <c r="K69">
        <v>394.672302</v>
      </c>
      <c r="L69">
        <v>48.744929499999998</v>
      </c>
      <c r="M69">
        <f t="shared" si="8"/>
        <v>0.8919106400089909</v>
      </c>
      <c r="N69">
        <f t="shared" si="9"/>
        <v>0.8900698348255327</v>
      </c>
      <c r="V69">
        <v>7.6</v>
      </c>
      <c r="W69">
        <v>69.220430500000006</v>
      </c>
      <c r="X69">
        <v>250.47659400000001</v>
      </c>
      <c r="Y69">
        <v>33.203160400000002</v>
      </c>
      <c r="Z69">
        <v>3.8405854699999999E-2</v>
      </c>
      <c r="AA69">
        <f t="shared" si="10"/>
        <v>0.78348115498334892</v>
      </c>
      <c r="AB69">
        <f t="shared" si="11"/>
        <v>0.99884464364868575</v>
      </c>
    </row>
    <row r="70" spans="8:28">
      <c r="H70">
        <v>7.7</v>
      </c>
      <c r="I70">
        <v>36.997193500000002</v>
      </c>
      <c r="J70">
        <v>303.944143</v>
      </c>
      <c r="K70">
        <v>394.52776699999998</v>
      </c>
      <c r="L70">
        <v>48.889464199999999</v>
      </c>
      <c r="M70">
        <f t="shared" si="8"/>
        <v>0.89148516316677262</v>
      </c>
      <c r="N70">
        <f t="shared" si="9"/>
        <v>0.88974387831593127</v>
      </c>
      <c r="V70">
        <v>7.7</v>
      </c>
      <c r="W70">
        <v>69.220327100000006</v>
      </c>
      <c r="X70">
        <v>250.476697</v>
      </c>
      <c r="Y70">
        <v>33.203263800000002</v>
      </c>
      <c r="Z70">
        <v>3.8302675100000003E-2</v>
      </c>
      <c r="AA70">
        <f t="shared" si="10"/>
        <v>0.78348147814366842</v>
      </c>
      <c r="AB70">
        <f t="shared" si="11"/>
        <v>0.99884774758949191</v>
      </c>
    </row>
    <row r="71" spans="8:28">
      <c r="H71">
        <v>7.8</v>
      </c>
      <c r="I71">
        <v>37.141191200000002</v>
      </c>
      <c r="J71">
        <v>303.80014499999999</v>
      </c>
      <c r="K71">
        <v>394.38428800000003</v>
      </c>
      <c r="L71">
        <v>49.032943400000001</v>
      </c>
      <c r="M71">
        <f t="shared" si="8"/>
        <v>0.89106280976674368</v>
      </c>
      <c r="N71">
        <f t="shared" si="9"/>
        <v>0.88942030230717817</v>
      </c>
      <c r="V71">
        <v>7.8</v>
      </c>
      <c r="W71">
        <v>69.220224799999997</v>
      </c>
      <c r="X71">
        <v>250.4768</v>
      </c>
      <c r="Y71">
        <v>33.203366199999998</v>
      </c>
      <c r="Z71">
        <v>3.8200095599999997E-2</v>
      </c>
      <c r="AA71">
        <f t="shared" si="10"/>
        <v>0.78348179860821776</v>
      </c>
      <c r="AB71">
        <f t="shared" si="11"/>
        <v>0.99885083346373327</v>
      </c>
    </row>
    <row r="72" spans="8:28">
      <c r="H72">
        <v>7.9</v>
      </c>
      <c r="I72">
        <v>37.284148199999997</v>
      </c>
      <c r="J72">
        <v>303.65718800000002</v>
      </c>
      <c r="K72">
        <v>394.24184000000002</v>
      </c>
      <c r="L72">
        <v>49.175390999999998</v>
      </c>
      <c r="M72">
        <f t="shared" si="8"/>
        <v>0.89064350889348098</v>
      </c>
      <c r="N72">
        <f t="shared" si="9"/>
        <v>0.88909905262567479</v>
      </c>
      <c r="V72">
        <v>7.9</v>
      </c>
      <c r="W72">
        <v>69.220122599999996</v>
      </c>
      <c r="X72">
        <v>250.476902</v>
      </c>
      <c r="Y72">
        <v>33.203468299999997</v>
      </c>
      <c r="Z72">
        <v>3.8098111599999998E-2</v>
      </c>
      <c r="AA72">
        <f t="shared" si="10"/>
        <v>0.78348211815043589</v>
      </c>
      <c r="AB72">
        <f t="shared" si="11"/>
        <v>0.99885390143387753</v>
      </c>
    </row>
    <row r="73" spans="8:28">
      <c r="H73">
        <v>8</v>
      </c>
      <c r="I73">
        <v>37.594272400000001</v>
      </c>
      <c r="J73">
        <v>303.965191</v>
      </c>
      <c r="K73">
        <v>394.77823100000001</v>
      </c>
      <c r="L73">
        <v>48.868680300000001</v>
      </c>
      <c r="M73">
        <f t="shared" si="8"/>
        <v>0.88993344811537722</v>
      </c>
      <c r="N73">
        <f t="shared" si="9"/>
        <v>0.8898478067686707</v>
      </c>
      <c r="V73">
        <v>8</v>
      </c>
      <c r="W73">
        <v>69.220021200000005</v>
      </c>
      <c r="X73">
        <v>250.477003</v>
      </c>
      <c r="Y73">
        <v>33.203569700000003</v>
      </c>
      <c r="Z73">
        <v>3.7996715700000003E-2</v>
      </c>
      <c r="AA73">
        <f t="shared" si="10"/>
        <v>0.78348243505483339</v>
      </c>
      <c r="AB73">
        <f t="shared" si="11"/>
        <v>0.99885695170844746</v>
      </c>
    </row>
    <row r="74" spans="8:28">
      <c r="H74">
        <v>8.1</v>
      </c>
      <c r="I74">
        <v>37.733089700000001</v>
      </c>
      <c r="J74">
        <v>303.82637399999999</v>
      </c>
      <c r="K74">
        <v>394.639703</v>
      </c>
      <c r="L74">
        <v>49.007207399999999</v>
      </c>
      <c r="M74">
        <f t="shared" si="8"/>
        <v>0.88952702615453838</v>
      </c>
      <c r="N74">
        <f t="shared" si="9"/>
        <v>0.88953556025936431</v>
      </c>
      <c r="V74">
        <v>8.1</v>
      </c>
      <c r="W74">
        <v>69.219920599999995</v>
      </c>
      <c r="X74">
        <v>250.477104</v>
      </c>
      <c r="Y74">
        <v>33.2036704</v>
      </c>
      <c r="Z74">
        <v>3.7895902099999997E-2</v>
      </c>
      <c r="AA74">
        <f t="shared" si="10"/>
        <v>0.78348274999866863</v>
      </c>
      <c r="AB74">
        <f t="shared" si="11"/>
        <v>0.99885998446175495</v>
      </c>
    </row>
    <row r="75" spans="8:28">
      <c r="H75">
        <v>8.1999999999999993</v>
      </c>
      <c r="I75">
        <v>37.8656808</v>
      </c>
      <c r="J75">
        <v>303.693783</v>
      </c>
      <c r="K75">
        <v>394.50760100000002</v>
      </c>
      <c r="L75">
        <v>49.139309699999998</v>
      </c>
      <c r="M75">
        <f t="shared" si="8"/>
        <v>0.88913883287341078</v>
      </c>
      <c r="N75">
        <f t="shared" si="9"/>
        <v>0.88923779583528151</v>
      </c>
      <c r="V75">
        <v>8.1999999999999993</v>
      </c>
      <c r="W75">
        <v>69.219820100000007</v>
      </c>
      <c r="X75">
        <v>250.477204</v>
      </c>
      <c r="Y75">
        <v>33.203770800000001</v>
      </c>
      <c r="Z75">
        <v>3.7795665800000003E-2</v>
      </c>
      <c r="AA75">
        <f t="shared" si="10"/>
        <v>0.78348306402017576</v>
      </c>
      <c r="AB75">
        <f t="shared" si="11"/>
        <v>0.99886299985775695</v>
      </c>
    </row>
    <row r="76" spans="8:28">
      <c r="H76">
        <v>8.3000000000000007</v>
      </c>
      <c r="I76">
        <v>38.004946500000003</v>
      </c>
      <c r="J76">
        <v>303.55451699999998</v>
      </c>
      <c r="K76">
        <v>394.36883999999998</v>
      </c>
      <c r="L76">
        <v>49.278070700000001</v>
      </c>
      <c r="M76">
        <f t="shared" si="8"/>
        <v>0.88873109791613192</v>
      </c>
      <c r="N76">
        <f t="shared" si="9"/>
        <v>0.88892502232857318</v>
      </c>
      <c r="V76">
        <v>8.3000000000000007</v>
      </c>
      <c r="W76">
        <v>69.219720699999996</v>
      </c>
      <c r="X76">
        <v>250.477304</v>
      </c>
      <c r="Y76">
        <v>33.203870299999998</v>
      </c>
      <c r="Z76">
        <v>3.7695999299999998E-2</v>
      </c>
      <c r="AA76">
        <f t="shared" si="10"/>
        <v>0.78348337534590762</v>
      </c>
      <c r="AB76">
        <f t="shared" si="11"/>
        <v>0.99886599810127497</v>
      </c>
    </row>
    <row r="77" spans="8:28">
      <c r="H77">
        <v>8.4</v>
      </c>
      <c r="I77">
        <v>38.142397099999997</v>
      </c>
      <c r="J77">
        <v>303.41706699999997</v>
      </c>
      <c r="K77">
        <v>394.23188099999999</v>
      </c>
      <c r="L77">
        <v>49.415029599999997</v>
      </c>
      <c r="M77">
        <f t="shared" si="8"/>
        <v>0.88832867740759525</v>
      </c>
      <c r="N77">
        <f t="shared" si="9"/>
        <v>0.88861631081084336</v>
      </c>
      <c r="V77">
        <v>8.4</v>
      </c>
      <c r="W77">
        <v>69.219621399999994</v>
      </c>
      <c r="X77">
        <v>250.47740300000001</v>
      </c>
      <c r="Y77">
        <v>33.203969600000001</v>
      </c>
      <c r="Z77">
        <v>3.7596898300000001E-2</v>
      </c>
      <c r="AA77">
        <f t="shared" si="10"/>
        <v>0.78348368574931282</v>
      </c>
      <c r="AB77">
        <f t="shared" si="11"/>
        <v>0.99886897934542507</v>
      </c>
    </row>
    <row r="78" spans="8:28">
      <c r="H78">
        <v>8.5</v>
      </c>
      <c r="I78">
        <v>38.278926400000003</v>
      </c>
      <c r="J78">
        <v>303.28053699999998</v>
      </c>
      <c r="K78">
        <v>394.09583600000002</v>
      </c>
      <c r="L78">
        <v>49.551075099999998</v>
      </c>
      <c r="M78">
        <f t="shared" si="8"/>
        <v>0.88792895380804726</v>
      </c>
      <c r="N78">
        <f t="shared" si="9"/>
        <v>0.8883096582885236</v>
      </c>
      <c r="V78">
        <v>8.5</v>
      </c>
      <c r="W78">
        <v>69.219522900000001</v>
      </c>
      <c r="X78">
        <v>250.47750199999999</v>
      </c>
      <c r="Y78">
        <v>33.204067999999999</v>
      </c>
      <c r="Z78">
        <v>3.7498355800000001E-2</v>
      </c>
      <c r="AA78">
        <f t="shared" si="10"/>
        <v>0.78348399419215242</v>
      </c>
      <c r="AB78">
        <f t="shared" si="11"/>
        <v>0.99887194377669708</v>
      </c>
    </row>
    <row r="79" spans="8:28">
      <c r="H79">
        <v>8.6</v>
      </c>
      <c r="I79">
        <v>38.4145647</v>
      </c>
      <c r="J79">
        <v>303.14489900000001</v>
      </c>
      <c r="K79">
        <v>393.96067299999999</v>
      </c>
      <c r="L79">
        <v>49.686237499999997</v>
      </c>
      <c r="M79">
        <f t="shared" si="8"/>
        <v>0.88753183915951905</v>
      </c>
      <c r="N79">
        <f t="shared" si="9"/>
        <v>0.88800499603614391</v>
      </c>
      <c r="V79">
        <v>8.6</v>
      </c>
      <c r="W79">
        <v>69.219425000000001</v>
      </c>
      <c r="X79">
        <v>250.4776</v>
      </c>
      <c r="Y79">
        <v>33.2041659</v>
      </c>
      <c r="Z79">
        <v>3.7400366499999997E-2</v>
      </c>
      <c r="AA79">
        <f t="shared" si="10"/>
        <v>0.78348430048731299</v>
      </c>
      <c r="AB79">
        <f t="shared" si="11"/>
        <v>0.99887489156797971</v>
      </c>
    </row>
    <row r="80" spans="8:28">
      <c r="H80">
        <v>8.6999999999999993</v>
      </c>
      <c r="I80">
        <v>38.549309299999997</v>
      </c>
      <c r="J80">
        <v>303.010154</v>
      </c>
      <c r="K80">
        <v>393.82639699999999</v>
      </c>
      <c r="L80">
        <v>49.820513900000002</v>
      </c>
      <c r="M80">
        <f t="shared" si="8"/>
        <v>0.88713734080867435</v>
      </c>
      <c r="N80">
        <f t="shared" si="9"/>
        <v>0.8877023311197364</v>
      </c>
      <c r="V80">
        <v>8.6999999999999993</v>
      </c>
      <c r="W80">
        <v>69.219327399999997</v>
      </c>
      <c r="X80">
        <v>250.47769700000001</v>
      </c>
      <c r="Y80">
        <v>33.204263500000003</v>
      </c>
      <c r="Z80">
        <v>3.7302925399999999E-2</v>
      </c>
      <c r="AA80">
        <f t="shared" si="10"/>
        <v>0.78348460537000852</v>
      </c>
      <c r="AB80">
        <f t="shared" si="11"/>
        <v>0.99887782287625604</v>
      </c>
    </row>
    <row r="81" spans="8:28">
      <c r="H81">
        <v>8.8000000000000007</v>
      </c>
      <c r="I81">
        <v>38.683178499999997</v>
      </c>
      <c r="J81">
        <v>302.876285</v>
      </c>
      <c r="K81">
        <v>393.69298900000001</v>
      </c>
      <c r="L81">
        <v>49.953922200000001</v>
      </c>
      <c r="M81">
        <f t="shared" si="8"/>
        <v>0.88674540560636528</v>
      </c>
      <c r="N81">
        <f t="shared" si="9"/>
        <v>0.88740162291475899</v>
      </c>
      <c r="V81">
        <v>8.8000000000000007</v>
      </c>
      <c r="W81">
        <v>69.219230699999997</v>
      </c>
      <c r="X81">
        <v>250.47779399999999</v>
      </c>
      <c r="Y81">
        <v>33.204360200000004</v>
      </c>
      <c r="Z81">
        <v>3.7206025599999998E-2</v>
      </c>
      <c r="AA81">
        <f t="shared" si="10"/>
        <v>0.78348490804706572</v>
      </c>
      <c r="AB81">
        <f t="shared" si="11"/>
        <v>0.99888073788859721</v>
      </c>
    </row>
    <row r="82" spans="8:28">
      <c r="H82">
        <v>8.9</v>
      </c>
      <c r="I82">
        <v>38.816186899999998</v>
      </c>
      <c r="J82">
        <v>302.74327699999998</v>
      </c>
      <c r="K82">
        <v>393.56043399999999</v>
      </c>
      <c r="L82">
        <v>50.086476900000001</v>
      </c>
      <c r="M82">
        <f t="shared" si="8"/>
        <v>0.8863559906764451</v>
      </c>
      <c r="N82">
        <f t="shared" si="9"/>
        <v>0.88710283861011785</v>
      </c>
      <c r="V82">
        <v>8.9</v>
      </c>
      <c r="W82">
        <v>69.219134100000005</v>
      </c>
      <c r="X82">
        <v>250.47789</v>
      </c>
      <c r="Y82">
        <v>33.204456800000003</v>
      </c>
      <c r="Z82">
        <v>3.7109663100000002E-2</v>
      </c>
      <c r="AA82">
        <f t="shared" si="10"/>
        <v>0.78348520980180114</v>
      </c>
      <c r="AB82">
        <f t="shared" si="11"/>
        <v>0.99888363675216119</v>
      </c>
    </row>
    <row r="83" spans="8:28">
      <c r="H83">
        <v>9</v>
      </c>
      <c r="I83">
        <v>38.948349</v>
      </c>
      <c r="J83">
        <v>302.61111499999998</v>
      </c>
      <c r="K83">
        <v>393.428719</v>
      </c>
      <c r="L83">
        <v>50.218192199999997</v>
      </c>
      <c r="M83">
        <f t="shared" si="8"/>
        <v>0.88596905340031795</v>
      </c>
      <c r="N83">
        <f t="shared" si="9"/>
        <v>0.88680594650334177</v>
      </c>
      <c r="V83">
        <v>9</v>
      </c>
      <c r="W83">
        <v>69.219038400000002</v>
      </c>
      <c r="X83">
        <v>250.47798599999999</v>
      </c>
      <c r="Y83">
        <v>33.2045526</v>
      </c>
      <c r="Z83">
        <v>3.7013831300000001E-2</v>
      </c>
      <c r="AA83">
        <f t="shared" si="10"/>
        <v>0.78348550935089656</v>
      </c>
      <c r="AB83">
        <f t="shared" si="11"/>
        <v>0.99888651964171127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2240-D4E3-419A-9AD1-058552D841AE}">
  <dimension ref="A2:N83"/>
  <sheetViews>
    <sheetView workbookViewId="0">
      <selection activeCell="K12" sqref="K12"/>
    </sheetView>
  </sheetViews>
  <sheetFormatPr defaultRowHeight="17"/>
  <sheetData>
    <row r="2" spans="1:14">
      <c r="A2" t="s">
        <v>20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</row>
    <row r="3" spans="1:14">
      <c r="A3">
        <v>1</v>
      </c>
      <c r="B3">
        <v>1956.6595500000001</v>
      </c>
      <c r="C3">
        <v>77.417380899999998</v>
      </c>
      <c r="D3">
        <v>67.326729099999994</v>
      </c>
      <c r="E3">
        <v>123.56350399999999</v>
      </c>
      <c r="F3">
        <f>B3/(B3+C3)</f>
        <v>0.9619397970037713</v>
      </c>
      <c r="G3">
        <f>E3/(E3+D3)</f>
        <v>0.64730134168399212</v>
      </c>
      <c r="H3">
        <v>1</v>
      </c>
      <c r="I3">
        <v>2028.17236</v>
      </c>
      <c r="J3">
        <v>5.9045774599999996</v>
      </c>
      <c r="K3">
        <v>2.4854859699999999E-2</v>
      </c>
      <c r="L3">
        <v>190.86537799999999</v>
      </c>
      <c r="M3">
        <f>I3/(I3+J3)</f>
        <v>0.99709717103062334</v>
      </c>
      <c r="N3">
        <f>L3/(L3+K3)</f>
        <v>0.99986979501607987</v>
      </c>
    </row>
    <row r="4" spans="1:14">
      <c r="A4">
        <v>2</v>
      </c>
      <c r="B4">
        <v>2003.0368100000001</v>
      </c>
      <c r="C4">
        <v>31.0401244</v>
      </c>
      <c r="D4">
        <v>23.540711399999999</v>
      </c>
      <c r="E4">
        <v>167.34952200000001</v>
      </c>
      <c r="F4">
        <f t="shared" ref="F4:F47" si="0">B4/(B4+C4)</f>
        <v>0.98473994573408008</v>
      </c>
      <c r="G4">
        <f t="shared" ref="G4:G47" si="1">E4/(E4+D4)</f>
        <v>0.87667933041565449</v>
      </c>
      <c r="H4">
        <v>1.1000000000000001</v>
      </c>
      <c r="I4">
        <v>2028.1495299999999</v>
      </c>
      <c r="J4">
        <v>5.9274047300000001</v>
      </c>
      <c r="K4">
        <v>3.0900962600000002E-2</v>
      </c>
      <c r="L4">
        <v>190.85933199999999</v>
      </c>
      <c r="M4">
        <f t="shared" ref="M4:M67" si="2">I4/(I4+J4)</f>
        <v>0.99708594860460042</v>
      </c>
      <c r="N4">
        <f t="shared" ref="N4:N67" si="3">L4/(L4+K4)</f>
        <v>0.99983812182467169</v>
      </c>
    </row>
    <row r="5" spans="1:14">
      <c r="A5">
        <v>3</v>
      </c>
      <c r="B5">
        <v>2011.48729</v>
      </c>
      <c r="C5">
        <v>22.589642000000001</v>
      </c>
      <c r="D5">
        <v>15.5547007</v>
      </c>
      <c r="E5">
        <v>175.335533</v>
      </c>
      <c r="F5">
        <f t="shared" si="0"/>
        <v>0.98889440136475626</v>
      </c>
      <c r="G5">
        <f t="shared" si="1"/>
        <v>0.9185149475774359</v>
      </c>
      <c r="H5">
        <v>1.2</v>
      </c>
      <c r="I5">
        <v>2028.1261999999999</v>
      </c>
      <c r="J5">
        <v>5.9507312399999996</v>
      </c>
      <c r="K5">
        <v>3.7483994399999998E-2</v>
      </c>
      <c r="L5">
        <v>190.85274899999999</v>
      </c>
      <c r="M5">
        <f t="shared" si="2"/>
        <v>0.99707448073934335</v>
      </c>
      <c r="N5">
        <f t="shared" si="3"/>
        <v>0.99980363587066767</v>
      </c>
    </row>
    <row r="6" spans="1:14">
      <c r="A6">
        <v>4</v>
      </c>
      <c r="B6">
        <v>2016.6778099999999</v>
      </c>
      <c r="C6">
        <v>17.3991197</v>
      </c>
      <c r="D6">
        <v>10.656447200000001</v>
      </c>
      <c r="E6">
        <v>180.23378600000001</v>
      </c>
      <c r="F6">
        <f t="shared" si="0"/>
        <v>0.99144618404252483</v>
      </c>
      <c r="G6">
        <f t="shared" si="1"/>
        <v>0.94417500035826873</v>
      </c>
      <c r="H6">
        <v>1.3</v>
      </c>
      <c r="I6">
        <v>2028.1018099999999</v>
      </c>
      <c r="J6">
        <v>5.9751194999999999</v>
      </c>
      <c r="K6">
        <v>4.47545341E-2</v>
      </c>
      <c r="L6">
        <v>190.84547900000001</v>
      </c>
      <c r="M6">
        <f t="shared" si="2"/>
        <v>0.99706249089533272</v>
      </c>
      <c r="N6">
        <f t="shared" si="3"/>
        <v>0.99976554832967912</v>
      </c>
    </row>
    <row r="7" spans="1:14">
      <c r="A7">
        <v>5</v>
      </c>
      <c r="B7">
        <v>2020.06816</v>
      </c>
      <c r="C7">
        <v>14.008776900000001</v>
      </c>
      <c r="D7">
        <v>7.46301726</v>
      </c>
      <c r="E7">
        <v>183.42721599999999</v>
      </c>
      <c r="F7">
        <f t="shared" si="0"/>
        <v>0.99311295622802265</v>
      </c>
      <c r="G7">
        <f t="shared" si="1"/>
        <v>0.96090414301168015</v>
      </c>
      <c r="H7">
        <v>1.4</v>
      </c>
      <c r="I7">
        <v>2028.0764899999999</v>
      </c>
      <c r="J7">
        <v>6.0004447299999999</v>
      </c>
      <c r="K7">
        <v>5.2710936399999998E-2</v>
      </c>
      <c r="L7">
        <v>190.83752200000001</v>
      </c>
      <c r="M7">
        <f t="shared" si="2"/>
        <v>0.9970500404249476</v>
      </c>
      <c r="N7">
        <f t="shared" si="3"/>
        <v>0.99972386781875033</v>
      </c>
    </row>
    <row r="8" spans="1:14">
      <c r="A8">
        <v>6</v>
      </c>
      <c r="B8">
        <v>2022.37031</v>
      </c>
      <c r="C8">
        <v>11.706621500000001</v>
      </c>
      <c r="D8">
        <v>5.3001885700000004</v>
      </c>
      <c r="E8">
        <v>185.590045</v>
      </c>
      <c r="F8">
        <f t="shared" si="0"/>
        <v>0.99424474988201794</v>
      </c>
      <c r="G8">
        <f t="shared" si="1"/>
        <v>0.97223436489716275</v>
      </c>
      <c r="H8">
        <v>1.5</v>
      </c>
      <c r="I8">
        <v>2028.0503000000001</v>
      </c>
      <c r="J8">
        <v>6.0266284900000002</v>
      </c>
      <c r="K8">
        <v>6.13606571E-2</v>
      </c>
      <c r="L8">
        <v>190.82887299999999</v>
      </c>
      <c r="M8">
        <f t="shared" si="2"/>
        <v>0.99703716786440633</v>
      </c>
      <c r="N8">
        <f t="shared" si="3"/>
        <v>0.99967855528318839</v>
      </c>
    </row>
    <row r="9" spans="1:14">
      <c r="A9">
        <v>7</v>
      </c>
      <c r="B9">
        <v>2023.97371</v>
      </c>
      <c r="C9">
        <v>10.103227800000001</v>
      </c>
      <c r="D9">
        <v>3.7991741000000001</v>
      </c>
      <c r="E9">
        <v>187.091059</v>
      </c>
      <c r="F9">
        <f t="shared" si="0"/>
        <v>0.99503301590404569</v>
      </c>
      <c r="G9">
        <f t="shared" si="1"/>
        <v>0.98009759829875764</v>
      </c>
      <c r="H9">
        <v>1.6</v>
      </c>
      <c r="I9">
        <v>2028.0233599999999</v>
      </c>
      <c r="J9">
        <v>6.0535754199999996</v>
      </c>
      <c r="K9">
        <v>7.0699010500000006E-2</v>
      </c>
      <c r="L9">
        <v>190.819534</v>
      </c>
      <c r="M9">
        <f t="shared" si="2"/>
        <v>0.99702392013075447</v>
      </c>
      <c r="N9">
        <f t="shared" si="3"/>
        <v>0.99962963526533022</v>
      </c>
    </row>
    <row r="10" spans="1:14">
      <c r="A10">
        <v>8</v>
      </c>
      <c r="B10">
        <v>2025.11052</v>
      </c>
      <c r="C10">
        <v>8.9664147700000001</v>
      </c>
      <c r="D10">
        <v>2.7400334800000001</v>
      </c>
      <c r="E10">
        <v>188.15020000000001</v>
      </c>
      <c r="F10">
        <f t="shared" si="0"/>
        <v>0.9955918998850386</v>
      </c>
      <c r="G10">
        <f t="shared" si="1"/>
        <v>0.98564602583354755</v>
      </c>
      <c r="H10">
        <v>1.7</v>
      </c>
      <c r="I10">
        <v>2027.9957199999999</v>
      </c>
      <c r="J10">
        <v>6.0812119999999998</v>
      </c>
      <c r="K10">
        <v>8.0723317399999994E-2</v>
      </c>
      <c r="L10">
        <v>190.80950999999999</v>
      </c>
      <c r="M10">
        <f t="shared" si="2"/>
        <v>0.99701033333384259</v>
      </c>
      <c r="N10">
        <f t="shared" si="3"/>
        <v>0.99957712180452019</v>
      </c>
    </row>
    <row r="11" spans="1:14">
      <c r="A11">
        <v>9</v>
      </c>
      <c r="B11">
        <v>2025.92662</v>
      </c>
      <c r="C11">
        <v>8.15031164</v>
      </c>
      <c r="D11">
        <v>1.9844685200000001</v>
      </c>
      <c r="E11">
        <v>188.905765</v>
      </c>
      <c r="F11">
        <f t="shared" si="0"/>
        <v>0.99599311534720147</v>
      </c>
      <c r="G11">
        <f t="shared" si="1"/>
        <v>0.98960413802525893</v>
      </c>
      <c r="H11">
        <v>1.8</v>
      </c>
      <c r="I11">
        <v>2027.9674600000001</v>
      </c>
      <c r="J11">
        <v>6.1094750900000001</v>
      </c>
      <c r="K11">
        <v>9.1429672099999998E-2</v>
      </c>
      <c r="L11">
        <v>190.79880399999999</v>
      </c>
      <c r="M11">
        <f t="shared" si="2"/>
        <v>0.99699643853946474</v>
      </c>
      <c r="N11">
        <f t="shared" si="3"/>
        <v>0.99952103535973957</v>
      </c>
    </row>
    <row r="12" spans="1:14">
      <c r="A12">
        <v>10</v>
      </c>
      <c r="B12">
        <v>2026.5179900000001</v>
      </c>
      <c r="C12">
        <v>7.5589465599999999</v>
      </c>
      <c r="D12">
        <v>1.4414127699999999</v>
      </c>
      <c r="E12">
        <v>189.44882100000001</v>
      </c>
      <c r="F12">
        <f t="shared" si="0"/>
        <v>0.99628384432066586</v>
      </c>
      <c r="G12">
        <f t="shared" si="1"/>
        <v>0.99244899677928666</v>
      </c>
      <c r="H12">
        <v>1.9</v>
      </c>
      <c r="I12">
        <v>2027.9386199999999</v>
      </c>
      <c r="J12">
        <v>6.1383108699999998</v>
      </c>
      <c r="K12">
        <v>0.102813192</v>
      </c>
      <c r="L12">
        <v>190.78742</v>
      </c>
      <c r="M12">
        <f t="shared" si="2"/>
        <v>0.99698226218642849</v>
      </c>
      <c r="N12">
        <f t="shared" si="3"/>
        <v>0.99946140150661034</v>
      </c>
    </row>
    <row r="13" spans="1:14">
      <c r="A13">
        <v>11</v>
      </c>
      <c r="B13">
        <v>2026.9495999999999</v>
      </c>
      <c r="C13">
        <v>7.1273323700000004</v>
      </c>
      <c r="D13">
        <v>1.04913645</v>
      </c>
      <c r="E13">
        <v>189.84109699999999</v>
      </c>
      <c r="F13">
        <f t="shared" si="0"/>
        <v>0.99649603598734315</v>
      </c>
      <c r="G13">
        <f t="shared" si="1"/>
        <v>0.99450398047590638</v>
      </c>
      <c r="H13">
        <v>2</v>
      </c>
      <c r="I13">
        <v>2027.9092599999999</v>
      </c>
      <c r="J13">
        <v>6.1676730400000004</v>
      </c>
      <c r="K13">
        <v>0.11486798600000001</v>
      </c>
      <c r="L13">
        <v>190.77536499999999</v>
      </c>
      <c r="M13">
        <f t="shared" si="2"/>
        <v>0.99696782705716924</v>
      </c>
      <c r="N13">
        <f t="shared" si="3"/>
        <v>0.9993982511090107</v>
      </c>
    </row>
    <row r="14" spans="1:14">
      <c r="A14">
        <v>12</v>
      </c>
      <c r="B14">
        <v>2027.2706000000001</v>
      </c>
      <c r="C14">
        <v>6.8063287499999996</v>
      </c>
      <c r="D14">
        <v>0.76164231000000004</v>
      </c>
      <c r="E14">
        <v>190.128591</v>
      </c>
      <c r="F14">
        <f t="shared" si="0"/>
        <v>0.99665384890128883</v>
      </c>
      <c r="G14">
        <f t="shared" si="1"/>
        <v>0.99601005092406625</v>
      </c>
      <c r="H14">
        <v>2.1</v>
      </c>
      <c r="I14">
        <v>2027.87941</v>
      </c>
      <c r="J14">
        <v>6.19752203</v>
      </c>
      <c r="K14">
        <v>0.12758736800000001</v>
      </c>
      <c r="L14">
        <v>190.76264599999999</v>
      </c>
      <c r="M14">
        <f t="shared" si="2"/>
        <v>0.99695315259103057</v>
      </c>
      <c r="N14">
        <f t="shared" si="3"/>
        <v>0.99933161919418867</v>
      </c>
    </row>
    <row r="15" spans="1:14">
      <c r="A15">
        <v>13</v>
      </c>
      <c r="B15">
        <v>2027.5042000000001</v>
      </c>
      <c r="C15">
        <v>6.57273292</v>
      </c>
      <c r="D15">
        <v>0.55547875199999996</v>
      </c>
      <c r="E15">
        <v>190.334755</v>
      </c>
      <c r="F15">
        <f t="shared" si="0"/>
        <v>0.99676869010526337</v>
      </c>
      <c r="G15">
        <f t="shared" si="1"/>
        <v>0.99709006196345451</v>
      </c>
      <c r="H15">
        <v>2.2000000000000002</v>
      </c>
      <c r="I15">
        <v>2027.8491100000001</v>
      </c>
      <c r="J15">
        <v>6.2278239400000004</v>
      </c>
      <c r="K15">
        <v>0.14096392699999999</v>
      </c>
      <c r="L15">
        <v>190.749269</v>
      </c>
      <c r="M15">
        <f t="shared" si="2"/>
        <v>0.9969382554631615</v>
      </c>
      <c r="N15">
        <f t="shared" si="3"/>
        <v>0.99926154458068106</v>
      </c>
    </row>
    <row r="16" spans="1:14">
      <c r="A16">
        <v>14</v>
      </c>
      <c r="B16">
        <v>2027.67715</v>
      </c>
      <c r="C16">
        <v>6.3997783200000002</v>
      </c>
      <c r="D16">
        <v>0.40578925100000002</v>
      </c>
      <c r="E16">
        <v>190.484444</v>
      </c>
      <c r="F16">
        <f t="shared" si="0"/>
        <v>0.996853718642153</v>
      </c>
      <c r="G16">
        <f t="shared" si="1"/>
        <v>0.99787422727664432</v>
      </c>
      <c r="H16">
        <v>2.2999999999999998</v>
      </c>
      <c r="I16">
        <v>2027.8183799999999</v>
      </c>
      <c r="J16">
        <v>6.2585496200000001</v>
      </c>
      <c r="K16">
        <v>0.154989607</v>
      </c>
      <c r="L16">
        <v>190.73524399999999</v>
      </c>
      <c r="M16">
        <f t="shared" si="2"/>
        <v>0.99692314999061071</v>
      </c>
      <c r="N16">
        <f t="shared" si="3"/>
        <v>0.99918806947809025</v>
      </c>
    </row>
    <row r="17" spans="1:14">
      <c r="A17">
        <v>15</v>
      </c>
      <c r="B17">
        <v>2027.80656</v>
      </c>
      <c r="C17">
        <v>6.27037406</v>
      </c>
      <c r="D17">
        <v>0.29650578399999999</v>
      </c>
      <c r="E17">
        <v>190.593728</v>
      </c>
      <c r="F17">
        <f t="shared" si="0"/>
        <v>0.99691733682487393</v>
      </c>
      <c r="G17">
        <f t="shared" si="1"/>
        <v>0.99844672103898457</v>
      </c>
      <c r="H17">
        <v>2.4</v>
      </c>
      <c r="I17">
        <v>2027.7872600000001</v>
      </c>
      <c r="J17">
        <v>6.2896739799999999</v>
      </c>
      <c r="K17">
        <v>0.169655786</v>
      </c>
      <c r="L17">
        <v>190.72057799999999</v>
      </c>
      <c r="M17">
        <f t="shared" si="2"/>
        <v>0.99690784853073711</v>
      </c>
      <c r="N17">
        <f t="shared" si="3"/>
        <v>0.99911123904751364</v>
      </c>
    </row>
    <row r="18" spans="1:14">
      <c r="A18">
        <v>16</v>
      </c>
      <c r="B18">
        <v>2027.9035100000001</v>
      </c>
      <c r="C18">
        <v>6.1734252999999999</v>
      </c>
      <c r="D18">
        <v>0.21695993099999999</v>
      </c>
      <c r="E18">
        <v>190.67327299999999</v>
      </c>
      <c r="F18">
        <f t="shared" si="0"/>
        <v>0.99696499911440695</v>
      </c>
      <c r="G18">
        <f t="shared" si="1"/>
        <v>0.99886343094841101</v>
      </c>
      <c r="H18">
        <v>2.5</v>
      </c>
      <c r="I18">
        <v>2027.75576</v>
      </c>
      <c r="J18">
        <v>6.32117532</v>
      </c>
      <c r="K18">
        <v>0.18495334599999999</v>
      </c>
      <c r="L18">
        <v>190.70527999999999</v>
      </c>
      <c r="M18">
        <f t="shared" si="2"/>
        <v>0.99689236173409257</v>
      </c>
      <c r="N18">
        <f t="shared" si="3"/>
        <v>0.99903110105342718</v>
      </c>
    </row>
    <row r="19" spans="1:14">
      <c r="A19">
        <v>17</v>
      </c>
      <c r="B19">
        <v>2027.9770000000001</v>
      </c>
      <c r="C19">
        <v>6.0999354200000004</v>
      </c>
      <c r="D19">
        <v>0.15877889100000001</v>
      </c>
      <c r="E19">
        <v>190.73145400000001</v>
      </c>
      <c r="F19">
        <f t="shared" si="0"/>
        <v>0.9970011284658018</v>
      </c>
      <c r="G19">
        <f t="shared" si="1"/>
        <v>0.99916821888372542</v>
      </c>
      <c r="H19">
        <v>2.6</v>
      </c>
      <c r="I19">
        <v>2027.7239</v>
      </c>
      <c r="J19">
        <v>6.3530347699999998</v>
      </c>
      <c r="K19">
        <v>0.20087271800000001</v>
      </c>
      <c r="L19">
        <v>190.68936099999999</v>
      </c>
      <c r="M19">
        <f t="shared" si="2"/>
        <v>0.99687669887927888</v>
      </c>
      <c r="N19">
        <f t="shared" si="3"/>
        <v>0.99894770563120194</v>
      </c>
    </row>
    <row r="20" spans="1:14">
      <c r="A20">
        <v>18</v>
      </c>
      <c r="B20">
        <v>2028.0328500000001</v>
      </c>
      <c r="C20">
        <v>6.0440868800000001</v>
      </c>
      <c r="D20">
        <v>0.1163551</v>
      </c>
      <c r="E20">
        <v>190.773878</v>
      </c>
      <c r="F20">
        <f t="shared" si="0"/>
        <v>0.99702858492202817</v>
      </c>
      <c r="G20">
        <f t="shared" si="1"/>
        <v>0.99939046069507897</v>
      </c>
      <c r="H20">
        <v>2.7</v>
      </c>
      <c r="I20">
        <v>2027.6917000000001</v>
      </c>
      <c r="J20">
        <v>6.3852357700000004</v>
      </c>
      <c r="K20">
        <v>0.21740394199999999</v>
      </c>
      <c r="L20">
        <v>190.67282900000001</v>
      </c>
      <c r="M20">
        <f t="shared" si="2"/>
        <v>0.99686086811284602</v>
      </c>
      <c r="N20">
        <f t="shared" si="3"/>
        <v>0.99886110494680957</v>
      </c>
    </row>
    <row r="21" spans="1:14">
      <c r="A21">
        <v>19</v>
      </c>
      <c r="B21">
        <v>2028.0758800000001</v>
      </c>
      <c r="C21">
        <v>6.0010557899999997</v>
      </c>
      <c r="D21">
        <v>8.5280035899999995E-2</v>
      </c>
      <c r="E21">
        <v>190.80495300000001</v>
      </c>
      <c r="F21">
        <f t="shared" si="0"/>
        <v>0.99704974001503577</v>
      </c>
      <c r="G21">
        <f t="shared" si="1"/>
        <v>0.9995532509204702</v>
      </c>
      <c r="H21">
        <v>2.8</v>
      </c>
      <c r="I21">
        <v>2027.6591699999999</v>
      </c>
      <c r="J21">
        <v>6.4177640499999997</v>
      </c>
      <c r="K21">
        <v>0.234536825</v>
      </c>
      <c r="L21">
        <v>190.65569600000001</v>
      </c>
      <c r="M21">
        <f t="shared" si="2"/>
        <v>0.99684487644367425</v>
      </c>
      <c r="N21">
        <f t="shared" si="3"/>
        <v>0.99877135240745918</v>
      </c>
    </row>
    <row r="22" spans="1:14">
      <c r="A22">
        <v>20</v>
      </c>
      <c r="B22">
        <v>2028.10916</v>
      </c>
      <c r="C22">
        <v>5.9677733999999996</v>
      </c>
      <c r="D22">
        <v>6.2586181599999999E-2</v>
      </c>
      <c r="E22">
        <v>190.82764700000001</v>
      </c>
      <c r="F22">
        <f t="shared" si="0"/>
        <v>0.99706610241628146</v>
      </c>
      <c r="G22">
        <f t="shared" si="1"/>
        <v>0.99967213523417686</v>
      </c>
      <c r="H22">
        <v>2.9</v>
      </c>
      <c r="I22">
        <v>2027.6263300000001</v>
      </c>
      <c r="J22">
        <v>6.4506062399999999</v>
      </c>
      <c r="K22">
        <v>0.25226060300000003</v>
      </c>
      <c r="L22">
        <v>190.63797299999999</v>
      </c>
      <c r="M22">
        <f t="shared" si="2"/>
        <v>0.99682873045504161</v>
      </c>
      <c r="N22">
        <f t="shared" si="3"/>
        <v>0.99867850440413508</v>
      </c>
    </row>
    <row r="23" spans="1:14">
      <c r="A23">
        <v>21</v>
      </c>
      <c r="B23">
        <v>2028.1353200000001</v>
      </c>
      <c r="C23">
        <v>5.9416110800000004</v>
      </c>
      <c r="D23">
        <v>4.5940190399999997E-2</v>
      </c>
      <c r="E23">
        <v>190.84429299999999</v>
      </c>
      <c r="F23">
        <f t="shared" si="0"/>
        <v>0.99707896442400268</v>
      </c>
      <c r="G23">
        <f t="shared" si="1"/>
        <v>0.99975933713510545</v>
      </c>
      <c r="H23">
        <v>3</v>
      </c>
      <c r="I23">
        <v>2027.5931800000001</v>
      </c>
      <c r="J23">
        <v>6.4837509100000004</v>
      </c>
      <c r="K23">
        <v>0.27056447099999997</v>
      </c>
      <c r="L23">
        <v>190.61966899999999</v>
      </c>
      <c r="M23">
        <f t="shared" si="2"/>
        <v>0.99681243574838674</v>
      </c>
      <c r="N23">
        <f t="shared" si="3"/>
        <v>0.99858261752798838</v>
      </c>
    </row>
    <row r="24" spans="1:14">
      <c r="A24">
        <v>22</v>
      </c>
      <c r="B24">
        <v>2028.15598</v>
      </c>
      <c r="C24">
        <v>5.9209504400000004</v>
      </c>
      <c r="D24">
        <v>3.3765607199999999E-2</v>
      </c>
      <c r="E24">
        <v>190.85646800000001</v>
      </c>
      <c r="F24">
        <f t="shared" si="0"/>
        <v>0.99708912167903141</v>
      </c>
      <c r="G24">
        <f t="shared" si="1"/>
        <v>0.99982311506166688</v>
      </c>
      <c r="H24">
        <v>3.1</v>
      </c>
      <c r="I24">
        <v>2027.5597499999999</v>
      </c>
      <c r="J24">
        <v>6.5171875100000003</v>
      </c>
      <c r="K24">
        <v>0.28943733199999999</v>
      </c>
      <c r="L24">
        <v>190.600796</v>
      </c>
      <c r="M24">
        <f t="shared" si="2"/>
        <v>0.99679599754079218</v>
      </c>
      <c r="N24">
        <f t="shared" si="3"/>
        <v>0.9984837499176995</v>
      </c>
    </row>
    <row r="25" spans="1:14">
      <c r="A25">
        <v>23</v>
      </c>
      <c r="B25">
        <v>2028.1726000000001</v>
      </c>
      <c r="C25">
        <v>5.9043327100000003</v>
      </c>
      <c r="D25">
        <v>2.4823306699999999E-2</v>
      </c>
      <c r="E25">
        <v>190.86541</v>
      </c>
      <c r="F25">
        <f t="shared" si="0"/>
        <v>0.99709729134869363</v>
      </c>
      <c r="G25">
        <f t="shared" si="1"/>
        <v>0.99986996031033126</v>
      </c>
      <c r="H25">
        <v>3.2</v>
      </c>
      <c r="I25">
        <v>2027.52603</v>
      </c>
      <c r="J25">
        <v>6.5509064099999996</v>
      </c>
      <c r="K25">
        <v>0.30886788999999998</v>
      </c>
      <c r="L25">
        <v>190.58136500000001</v>
      </c>
      <c r="M25">
        <f t="shared" si="2"/>
        <v>0.99677942053580249</v>
      </c>
      <c r="N25">
        <f t="shared" si="3"/>
        <v>0.99838196074611119</v>
      </c>
    </row>
    <row r="26" spans="1:14">
      <c r="A26">
        <v>24</v>
      </c>
      <c r="B26">
        <v>2028.1860200000001</v>
      </c>
      <c r="C26">
        <v>5.8909143300000002</v>
      </c>
      <c r="D26">
        <v>1.8273391199999999E-2</v>
      </c>
      <c r="E26">
        <v>190.87196</v>
      </c>
      <c r="F26">
        <f t="shared" si="0"/>
        <v>0.99710388814180206</v>
      </c>
      <c r="G26">
        <f t="shared" si="1"/>
        <v>0.99990427278087846</v>
      </c>
      <c r="H26">
        <v>3.3</v>
      </c>
      <c r="I26">
        <v>2027.4920300000001</v>
      </c>
      <c r="J26">
        <v>6.5848986800000002</v>
      </c>
      <c r="K26">
        <v>0.32884468500000003</v>
      </c>
      <c r="L26">
        <v>190.56138899999999</v>
      </c>
      <c r="M26">
        <f t="shared" si="2"/>
        <v>0.99676270912512976</v>
      </c>
      <c r="N26">
        <f t="shared" si="3"/>
        <v>0.99827731006111786</v>
      </c>
    </row>
    <row r="27" spans="1:14">
      <c r="A27">
        <v>25</v>
      </c>
      <c r="B27">
        <v>2028.1970699999999</v>
      </c>
      <c r="C27">
        <v>5.8798655000000002</v>
      </c>
      <c r="D27">
        <v>1.3455258100000001E-2</v>
      </c>
      <c r="E27">
        <v>190.876778</v>
      </c>
      <c r="F27">
        <f t="shared" si="0"/>
        <v>0.99710932000782226</v>
      </c>
      <c r="G27">
        <f t="shared" si="1"/>
        <v>0.99992951311405331</v>
      </c>
      <c r="H27">
        <v>3.4</v>
      </c>
      <c r="I27">
        <v>2027.45778</v>
      </c>
      <c r="J27">
        <v>6.6191559900000003</v>
      </c>
      <c r="K27">
        <v>0.34935611300000002</v>
      </c>
      <c r="L27">
        <v>190.54087699999999</v>
      </c>
      <c r="M27">
        <f t="shared" si="2"/>
        <v>0.99674586743850058</v>
      </c>
      <c r="N27">
        <f t="shared" si="3"/>
        <v>0.99816985862868535</v>
      </c>
    </row>
    <row r="28" spans="1:14">
      <c r="A28">
        <v>26</v>
      </c>
      <c r="B28">
        <v>2028.20615</v>
      </c>
      <c r="C28">
        <v>5.8707812300000004</v>
      </c>
      <c r="D28">
        <v>9.9224228299999995E-3</v>
      </c>
      <c r="E28">
        <v>190.88031100000001</v>
      </c>
      <c r="F28">
        <f t="shared" si="0"/>
        <v>0.9971137860422763</v>
      </c>
      <c r="G28">
        <f t="shared" si="1"/>
        <v>0.999948020269806</v>
      </c>
      <c r="H28">
        <v>3.5</v>
      </c>
      <c r="I28">
        <v>2027.42326</v>
      </c>
      <c r="J28">
        <v>6.6536704499999999</v>
      </c>
      <c r="K28">
        <v>0.37039045599999998</v>
      </c>
      <c r="L28">
        <v>190.51984300000001</v>
      </c>
      <c r="M28">
        <f t="shared" si="2"/>
        <v>0.99672889931034814</v>
      </c>
      <c r="N28">
        <f t="shared" si="3"/>
        <v>0.99805966785573985</v>
      </c>
    </row>
    <row r="29" spans="1:14">
      <c r="A29">
        <v>27</v>
      </c>
      <c r="B29">
        <v>2028.2137399999999</v>
      </c>
      <c r="C29">
        <v>5.8631898400000004</v>
      </c>
      <c r="D29">
        <v>7.3218461500000002E-3</v>
      </c>
      <c r="E29">
        <v>190.88291100000001</v>
      </c>
      <c r="F29">
        <f t="shared" si="0"/>
        <v>0.99711751814595273</v>
      </c>
      <c r="G29">
        <f t="shared" si="1"/>
        <v>0.999961643683698</v>
      </c>
      <c r="H29">
        <v>3.6</v>
      </c>
      <c r="I29">
        <v>2027.3885</v>
      </c>
      <c r="J29">
        <v>6.6884345300000003</v>
      </c>
      <c r="K29">
        <v>0.3919359</v>
      </c>
      <c r="L29">
        <v>190.49829700000001</v>
      </c>
      <c r="M29">
        <f t="shared" si="2"/>
        <v>0.99671180847859842</v>
      </c>
      <c r="N29">
        <f t="shared" si="3"/>
        <v>0.99794679961333954</v>
      </c>
    </row>
    <row r="30" spans="1:14">
      <c r="A30">
        <v>28</v>
      </c>
      <c r="B30">
        <v>2028.2199900000001</v>
      </c>
      <c r="C30">
        <v>5.8569477399999998</v>
      </c>
      <c r="D30">
        <v>5.4135408499999997E-3</v>
      </c>
      <c r="E30">
        <v>190.88481999999999</v>
      </c>
      <c r="F30">
        <f t="shared" si="0"/>
        <v>0.9971205869201254</v>
      </c>
      <c r="G30">
        <f t="shared" si="1"/>
        <v>0.99997164055620047</v>
      </c>
      <c r="H30">
        <v>3.7</v>
      </c>
      <c r="I30">
        <v>2027.35349</v>
      </c>
      <c r="J30">
        <v>6.7234410200000001</v>
      </c>
      <c r="K30">
        <v>0.41398056300000002</v>
      </c>
      <c r="L30">
        <v>190.47625300000001</v>
      </c>
      <c r="M30">
        <f t="shared" si="2"/>
        <v>0.99669459846013364</v>
      </c>
      <c r="N30">
        <f t="shared" si="3"/>
        <v>0.99783131616912524</v>
      </c>
    </row>
    <row r="31" spans="1:14">
      <c r="A31">
        <v>29</v>
      </c>
      <c r="B31">
        <v>2028.2245499999999</v>
      </c>
      <c r="C31">
        <v>5.8523859399999996</v>
      </c>
      <c r="D31">
        <v>4.0476380000000001E-3</v>
      </c>
      <c r="E31">
        <v>190.88618600000001</v>
      </c>
      <c r="F31">
        <f t="shared" si="0"/>
        <v>0.99712282960560905</v>
      </c>
      <c r="G31">
        <f t="shared" si="1"/>
        <v>0.99997879599221573</v>
      </c>
      <c r="H31">
        <v>3.8</v>
      </c>
      <c r="I31">
        <v>2027.31825</v>
      </c>
      <c r="J31">
        <v>6.7586828600000004</v>
      </c>
      <c r="K31">
        <v>0.43651249800000003</v>
      </c>
      <c r="L31">
        <v>190.453721</v>
      </c>
      <c r="M31">
        <f t="shared" si="2"/>
        <v>0.99667727274676043</v>
      </c>
      <c r="N31">
        <f t="shared" si="3"/>
        <v>0.99771328008771809</v>
      </c>
    </row>
    <row r="32" spans="1:14">
      <c r="A32">
        <v>30</v>
      </c>
      <c r="B32">
        <v>2028.2284400000001</v>
      </c>
      <c r="C32">
        <v>5.8484939000000002</v>
      </c>
      <c r="D32">
        <v>3.0128689600000002E-3</v>
      </c>
      <c r="E32">
        <v>190.88722000000001</v>
      </c>
      <c r="F32">
        <f t="shared" si="0"/>
        <v>0.99712474302100929</v>
      </c>
      <c r="G32">
        <f t="shared" si="1"/>
        <v>0.99998421674637439</v>
      </c>
      <c r="H32">
        <v>3.9</v>
      </c>
      <c r="I32">
        <v>2027.28278</v>
      </c>
      <c r="J32">
        <v>6.7941532200000001</v>
      </c>
      <c r="K32">
        <v>0.45951973299999999</v>
      </c>
      <c r="L32">
        <v>190.43071399999999</v>
      </c>
      <c r="M32">
        <f t="shared" si="2"/>
        <v>0.99665983468518826</v>
      </c>
      <c r="N32">
        <f t="shared" si="3"/>
        <v>0.99759275409740056</v>
      </c>
    </row>
    <row r="33" spans="1:14">
      <c r="A33">
        <v>31</v>
      </c>
      <c r="B33">
        <v>2028.2309299999999</v>
      </c>
      <c r="C33">
        <v>5.8459991799999997</v>
      </c>
      <c r="D33">
        <v>2.2614924399999999E-3</v>
      </c>
      <c r="E33">
        <v>190.88797199999999</v>
      </c>
      <c r="F33">
        <f t="shared" si="0"/>
        <v>0.99712596947729171</v>
      </c>
      <c r="G33">
        <f t="shared" si="1"/>
        <v>0.99998815291700038</v>
      </c>
      <c r="H33">
        <v>4</v>
      </c>
      <c r="I33">
        <v>2027.2470900000001</v>
      </c>
      <c r="J33">
        <v>6.8298453300000004</v>
      </c>
      <c r="K33">
        <v>0.48299026900000003</v>
      </c>
      <c r="L33">
        <v>190.40724299999999</v>
      </c>
      <c r="M33">
        <f t="shared" si="2"/>
        <v>0.99664228760900242</v>
      </c>
      <c r="N33">
        <f t="shared" si="3"/>
        <v>0.99746980104362193</v>
      </c>
    </row>
    <row r="34" spans="1:14">
      <c r="A34">
        <v>32</v>
      </c>
      <c r="B34">
        <v>2028.2315799999999</v>
      </c>
      <c r="C34">
        <v>5.8453561199999999</v>
      </c>
      <c r="D34">
        <v>1.72637691E-3</v>
      </c>
      <c r="E34">
        <v>190.888507</v>
      </c>
      <c r="F34">
        <f t="shared" si="0"/>
        <v>0.99712628563049832</v>
      </c>
      <c r="G34">
        <f t="shared" si="1"/>
        <v>0.99999095618000222</v>
      </c>
      <c r="H34">
        <v>4.0999999999999996</v>
      </c>
      <c r="I34">
        <v>2027.21118</v>
      </c>
      <c r="J34">
        <v>6.8657525599999998</v>
      </c>
      <c r="K34">
        <v>0.506912103</v>
      </c>
      <c r="L34">
        <v>190.383321</v>
      </c>
      <c r="M34">
        <f t="shared" si="2"/>
        <v>0.99662463476671015</v>
      </c>
      <c r="N34">
        <f t="shared" si="3"/>
        <v>0.99734448381795171</v>
      </c>
    </row>
    <row r="35" spans="1:14">
      <c r="A35">
        <v>33</v>
      </c>
      <c r="B35">
        <v>2028.22947</v>
      </c>
      <c r="C35">
        <v>5.8474596500000002</v>
      </c>
      <c r="D35">
        <v>1.3633083199999999E-3</v>
      </c>
      <c r="E35">
        <v>190.88887</v>
      </c>
      <c r="F35">
        <f t="shared" si="0"/>
        <v>0.9971252514765967</v>
      </c>
      <c r="G35">
        <f t="shared" si="1"/>
        <v>0.99999285815572447</v>
      </c>
      <c r="H35">
        <v>4.2</v>
      </c>
      <c r="I35">
        <v>2027.17506</v>
      </c>
      <c r="J35">
        <v>6.9018682699999996</v>
      </c>
      <c r="K35">
        <v>0.53127322799999999</v>
      </c>
      <c r="L35">
        <v>190.35896</v>
      </c>
      <c r="M35">
        <f t="shared" si="2"/>
        <v>0.99660687942816883</v>
      </c>
      <c r="N35">
        <f t="shared" si="3"/>
        <v>0.99721686532089127</v>
      </c>
    </row>
    <row r="36" spans="1:14">
      <c r="A36">
        <v>34</v>
      </c>
      <c r="B36">
        <v>2028.2229500000001</v>
      </c>
      <c r="C36">
        <v>5.8539830899999998</v>
      </c>
      <c r="D36">
        <v>1.1495294099999999E-3</v>
      </c>
      <c r="E36">
        <v>190.889084</v>
      </c>
      <c r="F36">
        <f t="shared" si="0"/>
        <v>0.99712204440512142</v>
      </c>
      <c r="G36">
        <f t="shared" si="1"/>
        <v>0.99999397806064394</v>
      </c>
      <c r="H36">
        <v>4.3</v>
      </c>
      <c r="I36">
        <v>2027.1387500000001</v>
      </c>
      <c r="J36">
        <v>6.9381859199999996</v>
      </c>
      <c r="K36">
        <v>0.55606169900000002</v>
      </c>
      <c r="L36">
        <v>190.334172</v>
      </c>
      <c r="M36">
        <f t="shared" si="2"/>
        <v>0.99658902483112721</v>
      </c>
      <c r="N36">
        <f t="shared" si="3"/>
        <v>0.99708700812909679</v>
      </c>
    </row>
    <row r="37" spans="1:14">
      <c r="A37">
        <v>35</v>
      </c>
      <c r="B37">
        <v>2028.2087300000001</v>
      </c>
      <c r="C37">
        <v>5.8682033599999999</v>
      </c>
      <c r="D37">
        <v>1.0875550299999999E-3</v>
      </c>
      <c r="E37">
        <v>190.88914600000001</v>
      </c>
      <c r="F37">
        <f t="shared" si="0"/>
        <v>0.99711505338674356</v>
      </c>
      <c r="G37">
        <f t="shared" si="1"/>
        <v>0.99999430272041812</v>
      </c>
      <c r="H37">
        <v>4.4000000000000004</v>
      </c>
      <c r="I37">
        <v>2027.10223</v>
      </c>
      <c r="J37">
        <v>6.9746989299999997</v>
      </c>
      <c r="K37">
        <v>0.58126555599999996</v>
      </c>
      <c r="L37">
        <v>190.30896799999999</v>
      </c>
      <c r="M37">
        <f t="shared" si="2"/>
        <v>0.99657107416597612</v>
      </c>
      <c r="N37">
        <f t="shared" si="3"/>
        <v>0.99695497488178475</v>
      </c>
    </row>
    <row r="38" spans="1:14">
      <c r="A38">
        <v>36</v>
      </c>
      <c r="B38">
        <v>2028.17975</v>
      </c>
      <c r="C38">
        <v>5.8971794099999997</v>
      </c>
      <c r="D38">
        <v>1.23208358E-3</v>
      </c>
      <c r="E38">
        <v>190.88900100000001</v>
      </c>
      <c r="F38">
        <f t="shared" si="0"/>
        <v>0.99710080807429902</v>
      </c>
      <c r="G38">
        <f t="shared" si="1"/>
        <v>0.99999354559130615</v>
      </c>
      <c r="H38">
        <v>4.5</v>
      </c>
      <c r="I38">
        <v>2027.06556</v>
      </c>
      <c r="J38">
        <v>7.0113747699999998</v>
      </c>
      <c r="K38">
        <v>0.60685767499999999</v>
      </c>
      <c r="L38">
        <v>190.283376</v>
      </c>
      <c r="M38">
        <f t="shared" si="2"/>
        <v>0.99655304347139029</v>
      </c>
      <c r="N38">
        <f t="shared" si="3"/>
        <v>0.99682090768439635</v>
      </c>
    </row>
    <row r="39" spans="1:14">
      <c r="A39">
        <v>37</v>
      </c>
      <c r="B39">
        <v>2028.11619</v>
      </c>
      <c r="C39">
        <v>5.9607412599999998</v>
      </c>
      <c r="D39">
        <v>1.8077275199999999E-3</v>
      </c>
      <c r="E39">
        <v>190.88842600000001</v>
      </c>
      <c r="F39">
        <f t="shared" si="0"/>
        <v>0.99706955957840404</v>
      </c>
      <c r="G39">
        <f t="shared" si="1"/>
        <v>0.99999053001568128</v>
      </c>
      <c r="H39">
        <v>4.5999999999999996</v>
      </c>
      <c r="I39">
        <v>2027.0286799999999</v>
      </c>
      <c r="J39">
        <v>7.0482578499999997</v>
      </c>
      <c r="K39">
        <v>0.63285576499999996</v>
      </c>
      <c r="L39">
        <v>190.25737799999999</v>
      </c>
      <c r="M39">
        <f t="shared" si="2"/>
        <v>0.99653491088815449</v>
      </c>
      <c r="N39">
        <f t="shared" si="3"/>
        <v>0.99668471376184142</v>
      </c>
    </row>
    <row r="40" spans="1:14">
      <c r="A40">
        <v>38</v>
      </c>
      <c r="B40">
        <v>2027.93002</v>
      </c>
      <c r="C40">
        <v>6.1469089600000002</v>
      </c>
      <c r="D40">
        <v>4.3488314999999998E-3</v>
      </c>
      <c r="E40">
        <v>190.885884</v>
      </c>
      <c r="F40">
        <f t="shared" si="0"/>
        <v>0.99697803516057637</v>
      </c>
      <c r="G40">
        <f t="shared" si="1"/>
        <v>0.99997721815602869</v>
      </c>
      <c r="H40">
        <v>4.7</v>
      </c>
      <c r="I40">
        <v>2026.99162</v>
      </c>
      <c r="J40">
        <v>7.0853165100000002</v>
      </c>
      <c r="K40">
        <v>0.65923364200000001</v>
      </c>
      <c r="L40">
        <v>190.23099999999999</v>
      </c>
      <c r="M40">
        <f t="shared" si="2"/>
        <v>0.99651669197815262</v>
      </c>
      <c r="N40">
        <f t="shared" si="3"/>
        <v>0.99654653027856654</v>
      </c>
    </row>
    <row r="41" spans="1:14">
      <c r="A41">
        <v>39</v>
      </c>
      <c r="B41">
        <v>2026.60295</v>
      </c>
      <c r="C41">
        <v>7.4739786700000002</v>
      </c>
      <c r="D41">
        <v>7.4322747600000003E-2</v>
      </c>
      <c r="E41">
        <v>190.815911</v>
      </c>
      <c r="F41">
        <f t="shared" si="0"/>
        <v>0.99632561651692941</v>
      </c>
      <c r="G41">
        <f t="shared" si="1"/>
        <v>0.99961065191162013</v>
      </c>
      <c r="H41">
        <v>4.8</v>
      </c>
      <c r="I41">
        <v>2026.9543900000001</v>
      </c>
      <c r="J41">
        <v>7.1225441399999996</v>
      </c>
      <c r="K41">
        <v>0.68597958599999997</v>
      </c>
      <c r="L41">
        <v>190.20425399999999</v>
      </c>
      <c r="M41">
        <f t="shared" si="2"/>
        <v>0.99649838999673268</v>
      </c>
      <c r="N41">
        <f t="shared" si="3"/>
        <v>0.9964064186359175</v>
      </c>
    </row>
    <row r="42" spans="1:14">
      <c r="A42">
        <v>40</v>
      </c>
      <c r="B42">
        <v>2021.27135</v>
      </c>
      <c r="C42">
        <v>12.8055781</v>
      </c>
      <c r="D42">
        <v>4.1306161699999997</v>
      </c>
      <c r="E42">
        <v>186.75961699999999</v>
      </c>
      <c r="F42">
        <f t="shared" si="0"/>
        <v>0.99370447699244024</v>
      </c>
      <c r="G42">
        <f t="shared" si="1"/>
        <v>0.97836130166847557</v>
      </c>
      <c r="H42">
        <v>4.9000000000000004</v>
      </c>
      <c r="I42">
        <v>2026.9169999999999</v>
      </c>
      <c r="J42">
        <v>7.1599341399999998</v>
      </c>
      <c r="K42">
        <v>0.71308196000000001</v>
      </c>
      <c r="L42">
        <v>190.17715100000001</v>
      </c>
      <c r="M42">
        <f t="shared" si="2"/>
        <v>0.99648000819446536</v>
      </c>
      <c r="N42">
        <f t="shared" si="3"/>
        <v>0.99626443978331025</v>
      </c>
    </row>
    <row r="43" spans="1:14">
      <c r="A43">
        <v>41</v>
      </c>
      <c r="B43">
        <v>2012.3194100000001</v>
      </c>
      <c r="C43">
        <v>21.757520899999999</v>
      </c>
      <c r="D43">
        <v>12.8886504</v>
      </c>
      <c r="E43">
        <v>178.00158300000001</v>
      </c>
      <c r="F43">
        <f t="shared" si="0"/>
        <v>0.98930349163815889</v>
      </c>
      <c r="G43">
        <f t="shared" si="1"/>
        <v>0.9324813523958948</v>
      </c>
      <c r="H43">
        <v>5</v>
      </c>
      <c r="I43">
        <v>2026.8794499999999</v>
      </c>
      <c r="J43">
        <v>7.1974798599999996</v>
      </c>
      <c r="K43">
        <v>0.74052921599999999</v>
      </c>
      <c r="L43">
        <v>190.14970400000001</v>
      </c>
      <c r="M43">
        <f t="shared" si="2"/>
        <v>0.9964615498291427</v>
      </c>
      <c r="N43">
        <f t="shared" si="3"/>
        <v>0.99612065424446283</v>
      </c>
    </row>
    <row r="44" spans="1:14">
      <c r="A44">
        <v>42</v>
      </c>
      <c r="B44">
        <v>1998.6610000000001</v>
      </c>
      <c r="C44">
        <v>35.415931299999997</v>
      </c>
      <c r="D44">
        <v>26.3892864</v>
      </c>
      <c r="E44">
        <v>164.500947</v>
      </c>
      <c r="F44">
        <f t="shared" si="0"/>
        <v>0.98258869625085155</v>
      </c>
      <c r="G44">
        <f t="shared" si="1"/>
        <v>0.86175674925860302</v>
      </c>
      <c r="H44">
        <v>5.0999999999999996</v>
      </c>
      <c r="I44">
        <v>2026.84176</v>
      </c>
      <c r="J44">
        <v>7.2351746800000001</v>
      </c>
      <c r="K44">
        <v>0.76830989500000002</v>
      </c>
      <c r="L44">
        <v>190.12192300000001</v>
      </c>
      <c r="M44">
        <f t="shared" si="2"/>
        <v>0.99644301817859304</v>
      </c>
      <c r="N44">
        <f t="shared" si="3"/>
        <v>0.99597512201987515</v>
      </c>
    </row>
    <row r="45" spans="1:14">
      <c r="A45">
        <v>43</v>
      </c>
      <c r="B45">
        <v>1979.2520199999999</v>
      </c>
      <c r="C45">
        <v>54.824913199999997</v>
      </c>
      <c r="D45">
        <v>45.761732600000002</v>
      </c>
      <c r="E45">
        <v>145.128501</v>
      </c>
      <c r="F45">
        <f t="shared" si="0"/>
        <v>0.97304678485599372</v>
      </c>
      <c r="G45">
        <f t="shared" si="1"/>
        <v>0.76027200691738273</v>
      </c>
      <c r="H45">
        <v>5.2</v>
      </c>
      <c r="I45">
        <v>2026.8039200000001</v>
      </c>
      <c r="J45">
        <v>7.2730119000000002</v>
      </c>
      <c r="K45">
        <v>0.79641262300000004</v>
      </c>
      <c r="L45">
        <v>190.09382099999999</v>
      </c>
      <c r="M45">
        <f t="shared" si="2"/>
        <v>0.99642441650758684</v>
      </c>
      <c r="N45">
        <f t="shared" si="3"/>
        <v>0.9958279027277378</v>
      </c>
    </row>
    <row r="46" spans="1:14">
      <c r="A46">
        <v>44</v>
      </c>
      <c r="B46">
        <v>1953.9049600000001</v>
      </c>
      <c r="C46">
        <v>80.171968699999994</v>
      </c>
      <c r="D46">
        <v>71.529209699999996</v>
      </c>
      <c r="E46">
        <v>119.361024</v>
      </c>
      <c r="F46">
        <f t="shared" si="0"/>
        <v>0.96058557689298474</v>
      </c>
      <c r="G46">
        <f t="shared" si="1"/>
        <v>0.62528617460642777</v>
      </c>
      <c r="H46">
        <v>5.3</v>
      </c>
      <c r="I46">
        <v>2026.76595</v>
      </c>
      <c r="J46">
        <v>7.3109849000000002</v>
      </c>
      <c r="K46">
        <v>0.82482618699999999</v>
      </c>
      <c r="L46">
        <v>190.06540699999999</v>
      </c>
      <c r="M46">
        <f t="shared" si="2"/>
        <v>0.99640574809410565</v>
      </c>
      <c r="N46">
        <f t="shared" si="3"/>
        <v>0.99567905506096799</v>
      </c>
    </row>
    <row r="47" spans="1:14">
      <c r="A47">
        <v>45</v>
      </c>
      <c r="B47">
        <v>1924.7174199999999</v>
      </c>
      <c r="C47">
        <v>109.359509</v>
      </c>
      <c r="D47">
        <v>102.76728199999999</v>
      </c>
      <c r="E47">
        <v>88.122951099999995</v>
      </c>
      <c r="F47">
        <f t="shared" si="0"/>
        <v>0.94623629645425278</v>
      </c>
      <c r="G47">
        <f t="shared" si="1"/>
        <v>0.46164201106002001</v>
      </c>
      <c r="H47">
        <v>5.4</v>
      </c>
      <c r="I47">
        <v>2026.72785</v>
      </c>
      <c r="J47">
        <v>7.3490869700000001</v>
      </c>
      <c r="K47">
        <v>0.85353942999999999</v>
      </c>
      <c r="L47">
        <v>190.03669400000001</v>
      </c>
      <c r="M47">
        <f t="shared" si="2"/>
        <v>0.99638701622518411</v>
      </c>
      <c r="N47">
        <f t="shared" si="3"/>
        <v>0.99552863750720377</v>
      </c>
    </row>
    <row r="48" spans="1:14">
      <c r="H48">
        <v>5.5</v>
      </c>
      <c r="I48">
        <v>2026.6896200000001</v>
      </c>
      <c r="J48">
        <v>7.3873114400000004</v>
      </c>
      <c r="K48">
        <v>0.88254132699999999</v>
      </c>
      <c r="L48">
        <v>190.00769199999999</v>
      </c>
      <c r="M48">
        <f t="shared" si="2"/>
        <v>0.99636822416801596</v>
      </c>
      <c r="N48">
        <f t="shared" si="3"/>
        <v>0.99537670779893594</v>
      </c>
    </row>
    <row r="49" spans="8:14">
      <c r="H49">
        <v>5.6</v>
      </c>
      <c r="I49">
        <v>2026.65128</v>
      </c>
      <c r="J49">
        <v>7.42565162</v>
      </c>
      <c r="K49">
        <v>0.91182097799999995</v>
      </c>
      <c r="L49">
        <v>189.97841199999999</v>
      </c>
      <c r="M49">
        <f t="shared" si="2"/>
        <v>0.99634937523523948</v>
      </c>
      <c r="N49">
        <f t="shared" si="3"/>
        <v>0.99522332303871675</v>
      </c>
    </row>
    <row r="50" spans="8:14">
      <c r="H50">
        <v>5.7</v>
      </c>
      <c r="I50">
        <v>2026.61283</v>
      </c>
      <c r="J50">
        <v>7.4641008400000004</v>
      </c>
      <c r="K50">
        <v>0.94136760600000002</v>
      </c>
      <c r="L50">
        <v>189.94886600000001</v>
      </c>
      <c r="M50">
        <f t="shared" si="2"/>
        <v>0.99633047269410924</v>
      </c>
      <c r="N50">
        <f t="shared" si="3"/>
        <v>0.99506853971406939</v>
      </c>
    </row>
    <row r="51" spans="8:14">
      <c r="H51">
        <v>5.8</v>
      </c>
      <c r="I51">
        <v>2026.57428</v>
      </c>
      <c r="J51">
        <v>7.5026524200000004</v>
      </c>
      <c r="K51">
        <v>0.97117056099999999</v>
      </c>
      <c r="L51">
        <v>189.91906299999999</v>
      </c>
      <c r="M51">
        <f t="shared" si="2"/>
        <v>0.99631151983466337</v>
      </c>
      <c r="N51">
        <f t="shared" si="3"/>
        <v>0.99491241357463334</v>
      </c>
    </row>
    <row r="52" spans="8:14">
      <c r="H52">
        <v>5.9</v>
      </c>
      <c r="I52">
        <v>2026.5356300000001</v>
      </c>
      <c r="J52">
        <v>7.5412997300000004</v>
      </c>
      <c r="K52">
        <v>1.0012193300000001</v>
      </c>
      <c r="L52">
        <v>189.889014</v>
      </c>
      <c r="M52">
        <f t="shared" si="2"/>
        <v>0.99629251990434742</v>
      </c>
      <c r="N52">
        <f t="shared" si="3"/>
        <v>0.99475499970567305</v>
      </c>
    </row>
    <row r="53" spans="8:14">
      <c r="H53">
        <v>6</v>
      </c>
      <c r="I53">
        <v>2026.4969000000001</v>
      </c>
      <c r="J53">
        <v>7.5800361399999998</v>
      </c>
      <c r="K53">
        <v>1.03150352</v>
      </c>
      <c r="L53">
        <v>189.85873000000001</v>
      </c>
      <c r="M53">
        <f t="shared" si="2"/>
        <v>0.99627347618699991</v>
      </c>
      <c r="N53">
        <f t="shared" si="3"/>
        <v>0.99459635256880796</v>
      </c>
    </row>
    <row r="54" spans="8:14">
      <c r="H54">
        <v>6.1</v>
      </c>
      <c r="I54">
        <v>2026.4580800000001</v>
      </c>
      <c r="J54">
        <v>7.6188550299999998</v>
      </c>
      <c r="K54">
        <v>1.0620129</v>
      </c>
      <c r="L54">
        <v>189.82821999999999</v>
      </c>
      <c r="M54">
        <f t="shared" si="2"/>
        <v>0.99625439190681953</v>
      </c>
      <c r="N54">
        <f t="shared" si="3"/>
        <v>0.99443652572546049</v>
      </c>
    </row>
    <row r="55" spans="8:14">
      <c r="H55">
        <v>6.2</v>
      </c>
      <c r="I55">
        <v>2026.4191800000001</v>
      </c>
      <c r="J55">
        <v>7.6577498400000001</v>
      </c>
      <c r="K55">
        <v>1.0927373600000001</v>
      </c>
      <c r="L55">
        <v>189.797496</v>
      </c>
      <c r="M55">
        <f t="shared" si="2"/>
        <v>0.9962352702950118</v>
      </c>
      <c r="N55">
        <f t="shared" si="3"/>
        <v>0.99427557219263696</v>
      </c>
    </row>
    <row r="56" spans="8:14">
      <c r="H56">
        <v>6.3</v>
      </c>
      <c r="I56">
        <v>2026.38022</v>
      </c>
      <c r="J56">
        <v>7.6967140299999999</v>
      </c>
      <c r="K56">
        <v>1.1236669399999999</v>
      </c>
      <c r="L56">
        <v>189.76656600000001</v>
      </c>
      <c r="M56">
        <f t="shared" si="2"/>
        <v>0.99621611459171755</v>
      </c>
      <c r="N56">
        <f t="shared" si="3"/>
        <v>0.99411354408921915</v>
      </c>
    </row>
    <row r="57" spans="8:14">
      <c r="H57">
        <v>6.4</v>
      </c>
      <c r="I57">
        <v>2026.3411900000001</v>
      </c>
      <c r="J57">
        <v>7.7357411000000003</v>
      </c>
      <c r="K57">
        <v>1.1547918100000001</v>
      </c>
      <c r="L57">
        <v>189.73544100000001</v>
      </c>
      <c r="M57">
        <f t="shared" si="2"/>
        <v>0.99619692796190518</v>
      </c>
      <c r="N57">
        <f t="shared" si="3"/>
        <v>0.99395049294560078</v>
      </c>
    </row>
    <row r="58" spans="8:14">
      <c r="H58">
        <v>6.5</v>
      </c>
      <c r="I58">
        <v>2026.3021100000001</v>
      </c>
      <c r="J58">
        <v>7.7748245899999997</v>
      </c>
      <c r="K58">
        <v>1.18610232</v>
      </c>
      <c r="L58">
        <v>189.70413099999999</v>
      </c>
      <c r="M58">
        <f t="shared" si="2"/>
        <v>0.99617771360670426</v>
      </c>
      <c r="N58">
        <f t="shared" si="3"/>
        <v>0.99378646932652825</v>
      </c>
    </row>
    <row r="59" spans="8:14">
      <c r="H59">
        <v>6.6</v>
      </c>
      <c r="I59">
        <v>2026.26297</v>
      </c>
      <c r="J59">
        <v>7.8139580999999998</v>
      </c>
      <c r="K59">
        <v>1.21758893</v>
      </c>
      <c r="L59">
        <v>189.67264399999999</v>
      </c>
      <c r="M59">
        <f t="shared" si="2"/>
        <v>0.99615847464171425</v>
      </c>
      <c r="N59">
        <f t="shared" si="3"/>
        <v>0.99362152315856567</v>
      </c>
    </row>
    <row r="60" spans="8:14">
      <c r="H60">
        <v>6.7</v>
      </c>
      <c r="I60">
        <v>2026.2238</v>
      </c>
      <c r="J60">
        <v>7.8531352500000002</v>
      </c>
      <c r="K60">
        <v>1.2492422599999999</v>
      </c>
      <c r="L60">
        <v>189.64099100000001</v>
      </c>
      <c r="M60">
        <f t="shared" si="2"/>
        <v>0.99613921424804186</v>
      </c>
      <c r="N60">
        <f t="shared" si="3"/>
        <v>0.99345570363310065</v>
      </c>
    </row>
    <row r="61" spans="8:14">
      <c r="H61">
        <v>6.8</v>
      </c>
      <c r="I61">
        <v>2026.1845800000001</v>
      </c>
      <c r="J61">
        <v>7.8923497600000001</v>
      </c>
      <c r="K61">
        <v>1.28105308</v>
      </c>
      <c r="L61">
        <v>189.60918000000001</v>
      </c>
      <c r="M61">
        <f t="shared" si="2"/>
        <v>0.9961199354633401</v>
      </c>
      <c r="N61">
        <f t="shared" si="3"/>
        <v>0.99328905906116671</v>
      </c>
    </row>
    <row r="62" spans="8:14">
      <c r="H62">
        <v>6.9</v>
      </c>
      <c r="I62">
        <v>2026.14534</v>
      </c>
      <c r="J62">
        <v>7.9315953700000001</v>
      </c>
      <c r="K62">
        <v>1.31301231</v>
      </c>
      <c r="L62">
        <v>189.57722100000001</v>
      </c>
      <c r="M62">
        <f t="shared" si="2"/>
        <v>0.99610064141032251</v>
      </c>
      <c r="N62">
        <f t="shared" si="3"/>
        <v>0.99312163704118006</v>
      </c>
    </row>
    <row r="63" spans="8:14">
      <c r="H63">
        <v>7</v>
      </c>
      <c r="I63">
        <v>2026.10607</v>
      </c>
      <c r="J63">
        <v>7.9708658899999998</v>
      </c>
      <c r="K63">
        <v>1.34511103</v>
      </c>
      <c r="L63">
        <v>189.54512199999999</v>
      </c>
      <c r="M63">
        <f t="shared" si="2"/>
        <v>0.9960813351012644</v>
      </c>
      <c r="N63">
        <f t="shared" si="3"/>
        <v>0.99295348426868646</v>
      </c>
    </row>
    <row r="64" spans="8:14">
      <c r="H64">
        <v>7.1</v>
      </c>
      <c r="I64">
        <v>2026.0667800000001</v>
      </c>
      <c r="J64">
        <v>8.0101551999999998</v>
      </c>
      <c r="K64">
        <v>1.3773404300000001</v>
      </c>
      <c r="L64">
        <v>189.51289299999999</v>
      </c>
      <c r="M64">
        <f t="shared" si="2"/>
        <v>0.99606201955226803</v>
      </c>
      <c r="N64">
        <f t="shared" si="3"/>
        <v>0.9927846469394932</v>
      </c>
    </row>
    <row r="65" spans="8:14">
      <c r="H65">
        <v>7.2</v>
      </c>
      <c r="I65">
        <v>2026.02748</v>
      </c>
      <c r="J65">
        <v>8.0494572200000007</v>
      </c>
      <c r="K65">
        <v>1.40969188</v>
      </c>
      <c r="L65">
        <v>189.48054099999999</v>
      </c>
      <c r="M65">
        <f t="shared" si="2"/>
        <v>0.99604269775999654</v>
      </c>
      <c r="N65">
        <f t="shared" si="3"/>
        <v>0.99261517020157775</v>
      </c>
    </row>
    <row r="66" spans="8:14">
      <c r="H66">
        <v>7.3</v>
      </c>
      <c r="I66">
        <v>2025.9881700000001</v>
      </c>
      <c r="J66">
        <v>8.0887659500000009</v>
      </c>
      <c r="K66">
        <v>1.44215687</v>
      </c>
      <c r="L66">
        <v>189.44807599999999</v>
      </c>
      <c r="M66">
        <f t="shared" si="2"/>
        <v>0.99602337266253793</v>
      </c>
      <c r="N66">
        <f t="shared" si="3"/>
        <v>0.99244509869196851</v>
      </c>
    </row>
    <row r="67" spans="8:14">
      <c r="H67">
        <v>7.4</v>
      </c>
      <c r="I67">
        <v>2025.94886</v>
      </c>
      <c r="J67">
        <v>8.1280755100000004</v>
      </c>
      <c r="K67">
        <v>1.4747271</v>
      </c>
      <c r="L67">
        <v>189.41550599999999</v>
      </c>
      <c r="M67">
        <f t="shared" si="2"/>
        <v>0.99600404715863811</v>
      </c>
      <c r="N67">
        <f t="shared" si="3"/>
        <v>0.99227447588045303</v>
      </c>
    </row>
    <row r="68" spans="8:14">
      <c r="H68">
        <v>7.5</v>
      </c>
      <c r="I68">
        <v>2025.9095500000001</v>
      </c>
      <c r="J68">
        <v>8.1673800700000001</v>
      </c>
      <c r="K68">
        <v>1.5073944100000001</v>
      </c>
      <c r="L68">
        <v>189.38283899999999</v>
      </c>
      <c r="M68">
        <f t="shared" ref="M68:M83" si="4">I68/(I68+J68)</f>
        <v>0.99598472410297734</v>
      </c>
      <c r="N68">
        <f t="shared" ref="N68:N83" si="5">L68/(L68+K68)</f>
        <v>0.99210334450813753</v>
      </c>
    </row>
    <row r="69" spans="8:14">
      <c r="H69">
        <v>7.6</v>
      </c>
      <c r="I69">
        <v>2025.8702599999999</v>
      </c>
      <c r="J69">
        <v>8.2066738600000004</v>
      </c>
      <c r="K69">
        <v>1.5401507400000001</v>
      </c>
      <c r="L69">
        <v>189.35008300000001</v>
      </c>
      <c r="M69">
        <f t="shared" si="4"/>
        <v>0.99596540636030595</v>
      </c>
      <c r="N69">
        <f t="shared" si="5"/>
        <v>0.99193174679592178</v>
      </c>
    </row>
    <row r="70" spans="8:14">
      <c r="H70">
        <v>7.7</v>
      </c>
      <c r="I70">
        <v>2025.83098</v>
      </c>
      <c r="J70">
        <v>8.2459511899999995</v>
      </c>
      <c r="K70">
        <v>1.57298823</v>
      </c>
      <c r="L70">
        <v>189.31724500000001</v>
      </c>
      <c r="M70">
        <f t="shared" si="4"/>
        <v>0.99594609669695444</v>
      </c>
      <c r="N70">
        <f t="shared" si="5"/>
        <v>0.99175972388223377</v>
      </c>
    </row>
    <row r="71" spans="8:14">
      <c r="H71">
        <v>7.8</v>
      </c>
      <c r="I71">
        <v>2025.7917299999999</v>
      </c>
      <c r="J71">
        <v>8.2852064700000003</v>
      </c>
      <c r="K71">
        <v>1.6058991300000001</v>
      </c>
      <c r="L71">
        <v>189.284334</v>
      </c>
      <c r="M71">
        <f t="shared" si="4"/>
        <v>0.9959267978897699</v>
      </c>
      <c r="N71">
        <f t="shared" si="5"/>
        <v>0.99158731641913622</v>
      </c>
    </row>
    <row r="72" spans="8:14">
      <c r="H72">
        <v>7.9</v>
      </c>
      <c r="I72">
        <v>2025.7525000000001</v>
      </c>
      <c r="J72">
        <v>8.32443417</v>
      </c>
      <c r="K72">
        <v>1.63887586</v>
      </c>
      <c r="L72">
        <v>189.25135700000001</v>
      </c>
      <c r="M72">
        <f t="shared" si="4"/>
        <v>0.99590751262641075</v>
      </c>
      <c r="N72">
        <f t="shared" si="5"/>
        <v>0.9914145640903379</v>
      </c>
    </row>
    <row r="73" spans="8:14">
      <c r="H73">
        <v>8</v>
      </c>
      <c r="I73">
        <v>2025.7132999999999</v>
      </c>
      <c r="J73">
        <v>8.3636288699999994</v>
      </c>
      <c r="K73">
        <v>1.6719109999999999</v>
      </c>
      <c r="L73">
        <v>189.218322</v>
      </c>
      <c r="M73">
        <f t="shared" si="4"/>
        <v>0.99588824358051875</v>
      </c>
      <c r="N73">
        <f t="shared" si="5"/>
        <v>0.99124150579249393</v>
      </c>
    </row>
    <row r="74" spans="8:14">
      <c r="H74">
        <v>8.1</v>
      </c>
      <c r="I74">
        <v>2025.6741500000001</v>
      </c>
      <c r="J74">
        <v>8.4027852200000002</v>
      </c>
      <c r="K74">
        <v>1.7049972600000001</v>
      </c>
      <c r="L74">
        <v>189.185236</v>
      </c>
      <c r="M74">
        <f t="shared" si="4"/>
        <v>0.99586899341194723</v>
      </c>
      <c r="N74">
        <f t="shared" si="5"/>
        <v>0.99106817970263716</v>
      </c>
    </row>
    <row r="75" spans="8:14">
      <c r="H75">
        <v>8.1999999999999993</v>
      </c>
      <c r="I75">
        <v>2025.6350399999999</v>
      </c>
      <c r="J75">
        <v>8.4418979800000002</v>
      </c>
      <c r="K75">
        <v>1.7381275</v>
      </c>
      <c r="L75">
        <v>189.152106</v>
      </c>
      <c r="M75">
        <f t="shared" si="4"/>
        <v>0.99584976466603892</v>
      </c>
      <c r="N75">
        <f t="shared" si="5"/>
        <v>0.9908946232181125</v>
      </c>
    </row>
    <row r="76" spans="8:14">
      <c r="H76">
        <v>8.3000000000000007</v>
      </c>
      <c r="I76">
        <v>2025.5959700000001</v>
      </c>
      <c r="J76">
        <v>8.4809619900000008</v>
      </c>
      <c r="K76">
        <v>1.77129475</v>
      </c>
      <c r="L76">
        <v>189.11893900000001</v>
      </c>
      <c r="M76">
        <f t="shared" si="4"/>
        <v>0.99583055986889213</v>
      </c>
      <c r="N76">
        <f t="shared" si="5"/>
        <v>0.99072087285345467</v>
      </c>
    </row>
    <row r="77" spans="8:14">
      <c r="H77">
        <v>8.4</v>
      </c>
      <c r="I77">
        <v>2025.5569599999999</v>
      </c>
      <c r="J77">
        <v>8.5199721700000008</v>
      </c>
      <c r="K77">
        <v>1.8044921599999999</v>
      </c>
      <c r="L77">
        <v>189.08574100000001</v>
      </c>
      <c r="M77">
        <f t="shared" si="4"/>
        <v>0.99581138154843007</v>
      </c>
      <c r="N77">
        <f t="shared" si="5"/>
        <v>0.99054696445109636</v>
      </c>
    </row>
    <row r="78" spans="8:14">
      <c r="H78">
        <v>8.5</v>
      </c>
      <c r="I78">
        <v>2025.51801</v>
      </c>
      <c r="J78">
        <v>8.5589235600000002</v>
      </c>
      <c r="K78">
        <v>1.8377130399999999</v>
      </c>
      <c r="L78">
        <v>189.05251999999999</v>
      </c>
      <c r="M78">
        <f t="shared" si="4"/>
        <v>0.99579223213301948</v>
      </c>
      <c r="N78">
        <f t="shared" si="5"/>
        <v>0.99037293312112551</v>
      </c>
    </row>
    <row r="79" spans="8:14">
      <c r="H79">
        <v>8.6</v>
      </c>
      <c r="I79">
        <v>2025.47912</v>
      </c>
      <c r="J79">
        <v>8.5978112800000002</v>
      </c>
      <c r="K79">
        <v>1.8709508399999999</v>
      </c>
      <c r="L79">
        <v>189.019282</v>
      </c>
      <c r="M79">
        <f t="shared" si="4"/>
        <v>0.99577311401167623</v>
      </c>
      <c r="N79">
        <f t="shared" si="5"/>
        <v>0.99019881314950153</v>
      </c>
    </row>
    <row r="80" spans="8:14">
      <c r="H80">
        <v>8.6999999999999993</v>
      </c>
      <c r="I80">
        <v>2025.4403</v>
      </c>
      <c r="J80">
        <v>8.6366305299999997</v>
      </c>
      <c r="K80">
        <v>1.90419915</v>
      </c>
      <c r="L80">
        <v>188.98603399999999</v>
      </c>
      <c r="M80">
        <f t="shared" si="4"/>
        <v>0.9957540295549443</v>
      </c>
      <c r="N80">
        <f t="shared" si="5"/>
        <v>0.990024638146344</v>
      </c>
    </row>
    <row r="81" spans="8:14">
      <c r="H81">
        <v>8.8000000000000007</v>
      </c>
      <c r="I81">
        <v>2025.40156</v>
      </c>
      <c r="J81">
        <v>8.6753766100000007</v>
      </c>
      <c r="K81">
        <v>1.9374516900000001</v>
      </c>
      <c r="L81">
        <v>188.95278200000001</v>
      </c>
      <c r="M81">
        <f t="shared" si="4"/>
        <v>0.99573498108461012</v>
      </c>
      <c r="N81">
        <f t="shared" si="5"/>
        <v>0.98985044099664965</v>
      </c>
    </row>
    <row r="82" spans="8:14">
      <c r="H82">
        <v>8.9</v>
      </c>
      <c r="I82">
        <v>2025.3625</v>
      </c>
      <c r="J82">
        <v>8.7144318599999995</v>
      </c>
      <c r="K82">
        <v>1.9709823900000001</v>
      </c>
      <c r="L82">
        <v>188.919251</v>
      </c>
      <c r="M82">
        <f t="shared" si="4"/>
        <v>0.9957157805963458</v>
      </c>
      <c r="N82">
        <f t="shared" si="5"/>
        <v>0.98967478663000452</v>
      </c>
    </row>
    <row r="83" spans="8:14">
      <c r="H83">
        <v>9</v>
      </c>
      <c r="I83">
        <v>2025.32392</v>
      </c>
      <c r="J83">
        <v>8.7530110600000004</v>
      </c>
      <c r="K83">
        <v>2.0042212199999998</v>
      </c>
      <c r="L83">
        <v>188.88601199999999</v>
      </c>
      <c r="M83">
        <f t="shared" si="4"/>
        <v>0.99569681415371114</v>
      </c>
      <c r="N83">
        <f t="shared" si="5"/>
        <v>0.98950066126384706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250D-3BD2-4BE1-9D7B-16A76A1BA698}">
  <dimension ref="A2:BO93"/>
  <sheetViews>
    <sheetView topLeftCell="BA1" workbookViewId="0">
      <selection activeCell="BN4" sqref="BN4"/>
    </sheetView>
  </sheetViews>
  <sheetFormatPr defaultRowHeight="17"/>
  <sheetData>
    <row r="2" spans="1:67">
      <c r="A2" t="s">
        <v>20</v>
      </c>
      <c r="B2" t="s">
        <v>27</v>
      </c>
      <c r="C2" t="s">
        <v>28</v>
      </c>
      <c r="D2" t="s">
        <v>29</v>
      </c>
      <c r="E2" t="s">
        <v>30</v>
      </c>
      <c r="F2" t="s">
        <v>33</v>
      </c>
      <c r="G2" t="s">
        <v>34</v>
      </c>
      <c r="H2" t="s">
        <v>35</v>
      </c>
      <c r="I2" t="s">
        <v>36</v>
      </c>
      <c r="J2" t="s">
        <v>31</v>
      </c>
      <c r="K2" t="s">
        <v>32</v>
      </c>
      <c r="L2" t="s">
        <v>37</v>
      </c>
      <c r="M2" t="s">
        <v>38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33</v>
      </c>
      <c r="U2" t="s">
        <v>34</v>
      </c>
      <c r="V2" t="s">
        <v>35</v>
      </c>
      <c r="W2" t="s">
        <v>36</v>
      </c>
      <c r="X2" t="s">
        <v>31</v>
      </c>
      <c r="Y2" t="s">
        <v>32</v>
      </c>
      <c r="Z2" t="s">
        <v>37</v>
      </c>
      <c r="AA2" t="s">
        <v>38</v>
      </c>
      <c r="AC2" t="s">
        <v>20</v>
      </c>
      <c r="AD2" t="s">
        <v>27</v>
      </c>
      <c r="AE2" t="s">
        <v>28</v>
      </c>
      <c r="AF2" t="s">
        <v>29</v>
      </c>
      <c r="AG2" t="s">
        <v>30</v>
      </c>
      <c r="AH2" t="s">
        <v>33</v>
      </c>
      <c r="AI2" t="s">
        <v>34</v>
      </c>
      <c r="AJ2" t="s">
        <v>35</v>
      </c>
      <c r="AK2" t="s">
        <v>36</v>
      </c>
      <c r="AL2" t="s">
        <v>31</v>
      </c>
      <c r="AM2" t="s">
        <v>32</v>
      </c>
      <c r="AN2" t="s">
        <v>37</v>
      </c>
      <c r="AO2" t="s">
        <v>38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33</v>
      </c>
      <c r="AW2" t="s">
        <v>34</v>
      </c>
      <c r="AX2" t="s">
        <v>35</v>
      </c>
      <c r="AY2" t="s">
        <v>36</v>
      </c>
      <c r="AZ2" t="s">
        <v>31</v>
      </c>
      <c r="BA2" t="s">
        <v>32</v>
      </c>
      <c r="BB2" t="s">
        <v>37</v>
      </c>
      <c r="BC2" t="s">
        <v>38</v>
      </c>
      <c r="BE2" t="s">
        <v>49</v>
      </c>
      <c r="BF2" t="s">
        <v>50</v>
      </c>
      <c r="BG2" t="s">
        <v>51</v>
      </c>
      <c r="BH2" t="s">
        <v>52</v>
      </c>
      <c r="BI2" t="s">
        <v>53</v>
      </c>
      <c r="BK2" t="s">
        <v>54</v>
      </c>
      <c r="BL2" t="s">
        <v>50</v>
      </c>
      <c r="BM2" t="s">
        <v>51</v>
      </c>
      <c r="BN2" t="s">
        <v>52</v>
      </c>
      <c r="BO2" t="s">
        <v>53</v>
      </c>
    </row>
    <row r="3" spans="1:67">
      <c r="A3" s="3">
        <v>2</v>
      </c>
      <c r="B3">
        <v>7.08964382</v>
      </c>
      <c r="C3" s="2">
        <v>3.6170274799999998E-7</v>
      </c>
      <c r="D3">
        <v>0.528057938</v>
      </c>
      <c r="E3">
        <v>1.1228807700000001</v>
      </c>
      <c r="F3">
        <v>3.3053217899999998</v>
      </c>
      <c r="G3">
        <v>5.7124876899999997</v>
      </c>
      <c r="H3">
        <v>2.3941373800000001</v>
      </c>
      <c r="I3">
        <v>8.1646311800000007</v>
      </c>
      <c r="J3" s="3">
        <f>B3/(B3+C3)</f>
        <v>0.99999994898153721</v>
      </c>
      <c r="K3" s="3">
        <f>E3/(D3+E3)</f>
        <v>0.6801468549733708</v>
      </c>
      <c r="L3" s="3">
        <f>G3/(G3+F3)</f>
        <v>0.63346732958478957</v>
      </c>
      <c r="M3" s="3">
        <f>I3/(I3+H3)</f>
        <v>0.77325600363381775</v>
      </c>
      <c r="O3">
        <v>1</v>
      </c>
      <c r="P3">
        <v>7.0889932900000003</v>
      </c>
      <c r="Q3">
        <v>6.5088573500000002E-4</v>
      </c>
      <c r="R3">
        <v>0.55851620599999996</v>
      </c>
      <c r="S3">
        <v>1.0924225000000001</v>
      </c>
      <c r="T3">
        <v>3.6008287499999998</v>
      </c>
      <c r="U3">
        <v>5.4169807399999996</v>
      </c>
      <c r="V3">
        <v>2.0688226799999998</v>
      </c>
      <c r="W3">
        <v>8.4899458800000005</v>
      </c>
      <c r="X3" s="3">
        <f>P3/(P3+Q3)</f>
        <v>0.99990819204478165</v>
      </c>
      <c r="Y3" s="3">
        <f>S3/(R3+S3)</f>
        <v>0.66169779412755503</v>
      </c>
      <c r="Z3" s="3">
        <f>U3/(U3+T3)</f>
        <v>0.60069806819571658</v>
      </c>
      <c r="AA3" s="3">
        <f>W3/(W3+V3)</f>
        <v>0.80406591277723771</v>
      </c>
      <c r="AC3">
        <v>1</v>
      </c>
      <c r="AD3">
        <v>3.4389085100000001</v>
      </c>
      <c r="AE3">
        <v>3.6500847599999999</v>
      </c>
      <c r="AF3">
        <v>0.25786919600000002</v>
      </c>
      <c r="AG3">
        <v>0.30064693599999998</v>
      </c>
      <c r="AH3">
        <v>1.6712461000000001</v>
      </c>
      <c r="AI3">
        <v>1.9298618400000001</v>
      </c>
      <c r="AJ3">
        <v>0.94913712500000003</v>
      </c>
      <c r="AK3">
        <v>1.11940646</v>
      </c>
      <c r="AL3" s="3">
        <f>AD3/(AD3+AE3)</f>
        <v>0.48510534275059347</v>
      </c>
      <c r="AM3" s="3">
        <f>AG3/(AF3+AG3)</f>
        <v>0.53829588578472776</v>
      </c>
      <c r="AN3" s="3">
        <f>AI3/(AI3+AH3)</f>
        <v>0.53590780175281272</v>
      </c>
      <c r="AO3" s="3">
        <f>AK3/(AK3+AJ3)</f>
        <v>0.54115681589566311</v>
      </c>
      <c r="AQ3">
        <v>1</v>
      </c>
      <c r="AR3">
        <v>5.9046916200000004</v>
      </c>
      <c r="AS3">
        <v>1.1843016500000001</v>
      </c>
      <c r="AT3">
        <v>1.2358234500000001E-2</v>
      </c>
      <c r="AU3">
        <v>0.54615789699999995</v>
      </c>
      <c r="AV3">
        <v>0.39832358699999998</v>
      </c>
      <c r="AW3">
        <v>3.2027843599999999</v>
      </c>
      <c r="AX3">
        <v>1.7874864700000001E-3</v>
      </c>
      <c r="AY3">
        <v>2.0667561000000001</v>
      </c>
      <c r="AZ3" s="3">
        <f>AR3/(AR3+AS3)</f>
        <v>0.83293796384151453</v>
      </c>
      <c r="BA3" s="3">
        <f>AU3/(AT3+AU3)</f>
        <v>0.97787309299946346</v>
      </c>
      <c r="BB3" s="3">
        <f>AW3/(AW3+AV3)</f>
        <v>0.88938860126871944</v>
      </c>
      <c r="BC3" s="3">
        <f>AY3/(AY3+AX3)</f>
        <v>0.99913587198176934</v>
      </c>
      <c r="BE3">
        <v>1</v>
      </c>
      <c r="BF3">
        <v>5.1456582900000001</v>
      </c>
      <c r="BG3">
        <v>5.6607120599999998</v>
      </c>
      <c r="BH3">
        <v>0.99994913600000002</v>
      </c>
      <c r="BI3">
        <f>BG3/(BG3+BF3)</f>
        <v>0.52383102528038006</v>
      </c>
      <c r="BK3">
        <v>1</v>
      </c>
      <c r="BL3">
        <v>5.1506973900000004</v>
      </c>
      <c r="BM3">
        <v>5.65567289</v>
      </c>
      <c r="BN3">
        <v>0.99905898100000001</v>
      </c>
      <c r="BO3">
        <f>BM3/(BM3+BL3)</f>
        <v>0.52336471391021044</v>
      </c>
    </row>
    <row r="4" spans="1:67">
      <c r="A4" s="3">
        <v>3</v>
      </c>
      <c r="B4">
        <v>7.0896437199999998</v>
      </c>
      <c r="C4" s="2">
        <v>3.9594235800000001E-7</v>
      </c>
      <c r="D4">
        <v>0.53942391099999998</v>
      </c>
      <c r="E4">
        <v>1.1115147999999999</v>
      </c>
      <c r="F4">
        <v>3.42642399</v>
      </c>
      <c r="G4">
        <v>5.5913855000000003</v>
      </c>
      <c r="H4">
        <v>2.2616692999999999</v>
      </c>
      <c r="I4">
        <v>8.2970992999999993</v>
      </c>
      <c r="J4" s="3">
        <f t="shared" ref="J4:J34" si="0">B4/(B4+C4)</f>
        <v>0.99999994415201221</v>
      </c>
      <c r="K4" s="3">
        <f t="shared" ref="K4:K34" si="1">E4/(D4+E4)</f>
        <v>0.67326230379971996</v>
      </c>
      <c r="L4" s="3">
        <f t="shared" ref="L4:L34" si="2">G4/(G4+F4)</f>
        <v>0.62003810417600647</v>
      </c>
      <c r="M4" s="3">
        <f t="shared" ref="M4:M34" si="3">I4/(I4+H4)</f>
        <v>0.78580179321289423</v>
      </c>
      <c r="O4">
        <v>1.1000000000000001</v>
      </c>
      <c r="P4">
        <v>7.0889328300000001</v>
      </c>
      <c r="Q4">
        <v>7.1134649800000003E-4</v>
      </c>
      <c r="R4">
        <v>0.55586733700000002</v>
      </c>
      <c r="S4">
        <v>1.0950713700000001</v>
      </c>
      <c r="T4">
        <v>3.6016645</v>
      </c>
      <c r="U4">
        <v>5.4161449900000003</v>
      </c>
      <c r="V4">
        <v>2.07069627</v>
      </c>
      <c r="W4">
        <v>8.4880723000000007</v>
      </c>
      <c r="X4" s="3">
        <f t="shared" ref="X4:X67" si="4">P4/(P4+Q4)</f>
        <v>0.99989966400565522</v>
      </c>
      <c r="Y4" s="3">
        <f t="shared" ref="Y4:Y67" si="5">S4/(R4+S4)</f>
        <v>0.66330225668396059</v>
      </c>
      <c r="Z4" s="3">
        <f t="shared" ref="Z4:Z67" si="6">U4/(U4+T4)</f>
        <v>0.600605390478259</v>
      </c>
      <c r="AA4" s="3">
        <f t="shared" ref="AA4:AA67" si="7">W4/(W4+V4)</f>
        <v>0.80388846897512778</v>
      </c>
      <c r="AC4">
        <v>2</v>
      </c>
      <c r="AD4">
        <v>5.0070137199999998</v>
      </c>
      <c r="AE4">
        <v>2.0819795499999998</v>
      </c>
      <c r="AF4">
        <v>0.11101638</v>
      </c>
      <c r="AG4">
        <v>0.447499751</v>
      </c>
      <c r="AH4">
        <v>0.87342148100000006</v>
      </c>
      <c r="AI4">
        <v>2.7276864600000001</v>
      </c>
      <c r="AJ4">
        <v>0.32570934899999998</v>
      </c>
      <c r="AK4">
        <v>1.7428342400000001</v>
      </c>
      <c r="AL4" s="3">
        <f t="shared" ref="AL4:AL42" si="8">AD4/(AD4+AE4)</f>
        <v>0.70630814973252187</v>
      </c>
      <c r="AM4" s="3">
        <f t="shared" ref="AM4:AM42" si="9">AG4/(AF4+AG4)</f>
        <v>0.80122976967338477</v>
      </c>
      <c r="AN4" s="3">
        <f t="shared" ref="AN4:AN42" si="10">AI4/(AI4+AH4)</f>
        <v>0.75745756714044576</v>
      </c>
      <c r="AO4" s="3">
        <f t="shared" ref="AO4:AO42" si="11">AK4/(AK4+AJ4)</f>
        <v>0.84254170386737748</v>
      </c>
      <c r="AQ4">
        <v>1.1000000000000001</v>
      </c>
      <c r="AR4">
        <v>5.8917575800000002</v>
      </c>
      <c r="AS4">
        <v>1.1972356900000001</v>
      </c>
      <c r="AT4">
        <v>1.3357281800000001E-2</v>
      </c>
      <c r="AU4">
        <v>0.545158849</v>
      </c>
      <c r="AV4">
        <v>0.40989797900000002</v>
      </c>
      <c r="AW4">
        <v>3.1912099700000001</v>
      </c>
      <c r="AX4">
        <v>2.1480863000000001E-3</v>
      </c>
      <c r="AY4">
        <v>2.0663955000000001</v>
      </c>
      <c r="AZ4" s="3">
        <f t="shared" ref="AZ4:AZ67" si="12">AR4/(AR4+AS4)</f>
        <v>0.83111343960974016</v>
      </c>
      <c r="BA4" s="3">
        <f t="shared" ref="BA4:BA67" si="13">AU4/(AT4+AU4)</f>
        <v>0.97608434015886447</v>
      </c>
      <c r="BB4" s="3">
        <f t="shared" ref="BB4:BB67" si="14">AW4/(AW4+AV4)</f>
        <v>0.88617448163034773</v>
      </c>
      <c r="BC4" s="3">
        <f t="shared" ref="BC4:BC67" si="15">AY4/(AY4+AX4)</f>
        <v>0.99896154651309899</v>
      </c>
      <c r="BE4">
        <v>2</v>
      </c>
      <c r="BF4">
        <v>5.1455463100000003</v>
      </c>
      <c r="BG4">
        <v>5.6608240299999997</v>
      </c>
      <c r="BH4">
        <v>0.99996891600000004</v>
      </c>
      <c r="BI4">
        <f t="shared" ref="BI4:BI67" si="16">BG4/(BG4+BF4)</f>
        <v>0.52384138724603424</v>
      </c>
      <c r="BK4">
        <v>1.1000000000000001</v>
      </c>
      <c r="BL4">
        <v>5.1510285700000003</v>
      </c>
      <c r="BM4">
        <v>5.6553417799999997</v>
      </c>
      <c r="BN4">
        <v>0.99900049099999999</v>
      </c>
      <c r="BO4">
        <f t="shared" ref="BO4:BO67" si="17">BM4/(BM4+BL4)</f>
        <v>0.52333407025977041</v>
      </c>
    </row>
    <row r="5" spans="1:67">
      <c r="A5" s="3">
        <v>4</v>
      </c>
      <c r="B5">
        <v>7.0896435599999998</v>
      </c>
      <c r="C5" s="2">
        <v>5.8682840300000005E-7</v>
      </c>
      <c r="D5">
        <v>0.54613382499999996</v>
      </c>
      <c r="E5">
        <v>1.1048048800000001</v>
      </c>
      <c r="F5">
        <v>3.49191655</v>
      </c>
      <c r="G5">
        <v>5.5258929400000003</v>
      </c>
      <c r="H5">
        <v>2.1894669900000001</v>
      </c>
      <c r="I5">
        <v>8.3693015899999992</v>
      </c>
      <c r="J5" s="3">
        <f t="shared" si="0"/>
        <v>0.99999991722738257</v>
      </c>
      <c r="K5" s="3">
        <f t="shared" si="1"/>
        <v>0.66919800029765486</v>
      </c>
      <c r="L5" s="3">
        <f t="shared" si="2"/>
        <v>0.61277552449159134</v>
      </c>
      <c r="M5" s="3">
        <f t="shared" si="3"/>
        <v>0.79263993017640322</v>
      </c>
      <c r="O5">
        <v>1.2</v>
      </c>
      <c r="P5">
        <v>7.0888717999999997</v>
      </c>
      <c r="Q5">
        <v>7.7238044599999998E-4</v>
      </c>
      <c r="R5">
        <v>0.55342285700000005</v>
      </c>
      <c r="S5">
        <v>1.09751585</v>
      </c>
      <c r="T5">
        <v>3.60236242</v>
      </c>
      <c r="U5">
        <v>5.4154470699999999</v>
      </c>
      <c r="V5">
        <v>2.0725038499999999</v>
      </c>
      <c r="W5">
        <v>8.4862647100000004</v>
      </c>
      <c r="X5" s="3">
        <f t="shared" si="4"/>
        <v>0.99989105511837539</v>
      </c>
      <c r="Y5" s="3">
        <f t="shared" si="5"/>
        <v>0.6647829173466705</v>
      </c>
      <c r="Z5" s="3">
        <f t="shared" si="6"/>
        <v>0.6005279969603794</v>
      </c>
      <c r="AA5" s="3">
        <f t="shared" si="7"/>
        <v>0.80371727647755165</v>
      </c>
      <c r="AC5">
        <v>3</v>
      </c>
      <c r="AD5">
        <v>5.3303751999999998</v>
      </c>
      <c r="AE5">
        <v>1.75861807</v>
      </c>
      <c r="AF5">
        <v>8.0046555899999997E-2</v>
      </c>
      <c r="AG5">
        <v>0.47846957600000001</v>
      </c>
      <c r="AH5">
        <v>0.70268278299999998</v>
      </c>
      <c r="AI5">
        <v>2.8984251599999999</v>
      </c>
      <c r="AJ5">
        <v>0.204056393</v>
      </c>
      <c r="AK5">
        <v>1.86448719</v>
      </c>
      <c r="AL5" s="3">
        <f t="shared" si="8"/>
        <v>0.75192273387501751</v>
      </c>
      <c r="AM5" s="3">
        <f t="shared" si="9"/>
        <v>0.85667995725084622</v>
      </c>
      <c r="AN5" s="3">
        <f t="shared" si="10"/>
        <v>0.80487039152327911</v>
      </c>
      <c r="AO5" s="3">
        <f t="shared" si="11"/>
        <v>0.90135262574257302</v>
      </c>
      <c r="AQ5">
        <v>1.2</v>
      </c>
      <c r="AR5">
        <v>5.8799646499999998</v>
      </c>
      <c r="AS5">
        <v>1.20902862</v>
      </c>
      <c r="AT5">
        <v>1.43214112E-2</v>
      </c>
      <c r="AU5">
        <v>0.54419472000000002</v>
      </c>
      <c r="AV5">
        <v>0.42033652500000002</v>
      </c>
      <c r="AW5">
        <v>3.1807714200000001</v>
      </c>
      <c r="AX5">
        <v>2.5383493000000002E-3</v>
      </c>
      <c r="AY5">
        <v>2.06600524</v>
      </c>
      <c r="AZ5" s="3">
        <f t="shared" si="12"/>
        <v>0.82944988463785074</v>
      </c>
      <c r="BA5" s="3">
        <f t="shared" si="13"/>
        <v>0.97435810641810883</v>
      </c>
      <c r="BB5" s="3">
        <f t="shared" si="14"/>
        <v>0.88327577750519215</v>
      </c>
      <c r="BC5" s="3">
        <f t="shared" si="15"/>
        <v>0.99877288092301741</v>
      </c>
      <c r="BE5">
        <v>3</v>
      </c>
      <c r="BF5">
        <v>5.14552868</v>
      </c>
      <c r="BG5">
        <v>5.6608416699999999</v>
      </c>
      <c r="BH5">
        <v>0.99997203199999996</v>
      </c>
      <c r="BI5">
        <f t="shared" si="16"/>
        <v>0.52384301913176612</v>
      </c>
      <c r="BK5">
        <v>1.2</v>
      </c>
      <c r="BL5">
        <v>5.1514611500000003</v>
      </c>
      <c r="BM5">
        <v>5.6549091899999997</v>
      </c>
      <c r="BN5">
        <v>0.99892407500000002</v>
      </c>
      <c r="BO5">
        <f t="shared" si="17"/>
        <v>0.52329403972657107</v>
      </c>
    </row>
    <row r="6" spans="1:67">
      <c r="A6" s="3">
        <v>5</v>
      </c>
      <c r="B6">
        <v>7.0896430600000002</v>
      </c>
      <c r="C6" s="2">
        <v>9.60476517E-7</v>
      </c>
      <c r="D6">
        <v>0.55063637899999995</v>
      </c>
      <c r="E6">
        <v>1.10030234</v>
      </c>
      <c r="F6">
        <v>3.5350489500000002</v>
      </c>
      <c r="G6">
        <v>5.48276056</v>
      </c>
      <c r="H6">
        <v>2.1418325399999998</v>
      </c>
      <c r="I6">
        <v>8.4169361400000007</v>
      </c>
      <c r="J6" s="3">
        <f t="shared" si="0"/>
        <v>0.99999986452401357</v>
      </c>
      <c r="K6" s="3">
        <f t="shared" si="1"/>
        <v>0.66647073409633928</v>
      </c>
      <c r="L6" s="3">
        <f t="shared" si="2"/>
        <v>0.60799250127429227</v>
      </c>
      <c r="M6" s="3">
        <f t="shared" si="3"/>
        <v>0.79715129624375869</v>
      </c>
      <c r="O6">
        <v>1.3</v>
      </c>
      <c r="P6">
        <v>7.0888081400000003</v>
      </c>
      <c r="Q6">
        <v>8.3585763500000003E-4</v>
      </c>
      <c r="R6">
        <v>0.55112857400000004</v>
      </c>
      <c r="S6">
        <v>1.09981014</v>
      </c>
      <c r="T6">
        <v>3.5998712199999998</v>
      </c>
      <c r="U6">
        <v>5.4179382900000004</v>
      </c>
      <c r="V6">
        <v>2.0773529900000001</v>
      </c>
      <c r="W6">
        <v>8.4814157100000003</v>
      </c>
      <c r="X6" s="3">
        <f t="shared" si="4"/>
        <v>0.99988210160689606</v>
      </c>
      <c r="Y6" s="3">
        <f t="shared" si="5"/>
        <v>0.66617260269783707</v>
      </c>
      <c r="Z6" s="3">
        <f t="shared" si="6"/>
        <v>0.60080425118671654</v>
      </c>
      <c r="AA6" s="3">
        <f t="shared" si="7"/>
        <v>0.80325802666744661</v>
      </c>
      <c r="AC6">
        <v>4</v>
      </c>
      <c r="AD6">
        <v>5.5153617099999996</v>
      </c>
      <c r="AE6">
        <v>1.5736315599999999</v>
      </c>
      <c r="AF6">
        <v>6.2014991700000001E-2</v>
      </c>
      <c r="AG6">
        <v>0.49650114000000001</v>
      </c>
      <c r="AH6">
        <v>0.60152079999999997</v>
      </c>
      <c r="AI6">
        <v>2.99958715</v>
      </c>
      <c r="AJ6">
        <v>0.13826343299999999</v>
      </c>
      <c r="AK6">
        <v>1.93028015</v>
      </c>
      <c r="AL6" s="3">
        <f t="shared" si="8"/>
        <v>0.77801762534329499</v>
      </c>
      <c r="AM6" s="3">
        <f t="shared" si="9"/>
        <v>0.88896472602995358</v>
      </c>
      <c r="AN6" s="3">
        <f t="shared" si="10"/>
        <v>0.83296229706193625</v>
      </c>
      <c r="AO6" s="3">
        <f t="shared" si="11"/>
        <v>0.93315904284720119</v>
      </c>
      <c r="AQ6">
        <v>1.3</v>
      </c>
      <c r="AR6">
        <v>5.8691438500000004</v>
      </c>
      <c r="AS6">
        <v>1.2198494200000001</v>
      </c>
      <c r="AT6">
        <v>1.5239927299999999E-2</v>
      </c>
      <c r="AU6">
        <v>0.54327620399999998</v>
      </c>
      <c r="AV6">
        <v>0.42982216899999998</v>
      </c>
      <c r="AW6">
        <v>3.1712857799999998</v>
      </c>
      <c r="AX6">
        <v>2.95498398E-3</v>
      </c>
      <c r="AY6">
        <v>2.0655885999999999</v>
      </c>
      <c r="AZ6" s="3">
        <f t="shared" si="12"/>
        <v>0.82792346197276045</v>
      </c>
      <c r="BA6" s="3">
        <f t="shared" si="13"/>
        <v>0.97271354138952515</v>
      </c>
      <c r="BB6" s="3">
        <f t="shared" si="14"/>
        <v>0.88064168720091873</v>
      </c>
      <c r="BC6" s="3">
        <f t="shared" si="15"/>
        <v>0.99857146641584682</v>
      </c>
      <c r="BE6">
        <v>4</v>
      </c>
      <c r="BF6">
        <v>5.1455178500000001</v>
      </c>
      <c r="BG6">
        <v>5.6608524999999998</v>
      </c>
      <c r="BH6">
        <v>0.99997394399999995</v>
      </c>
      <c r="BI6">
        <f t="shared" si="16"/>
        <v>0.5238440213184069</v>
      </c>
      <c r="BK6">
        <v>1.3</v>
      </c>
      <c r="BL6">
        <v>5.1518936499999999</v>
      </c>
      <c r="BM6">
        <v>5.6544766900000001</v>
      </c>
      <c r="BN6">
        <v>0.99884767500000005</v>
      </c>
      <c r="BO6">
        <f t="shared" si="17"/>
        <v>0.52325401703750973</v>
      </c>
    </row>
    <row r="7" spans="1:67">
      <c r="A7" s="3">
        <v>6</v>
      </c>
      <c r="B7">
        <v>7.0896425399999998</v>
      </c>
      <c r="C7" s="2">
        <v>1.6404094899999999E-6</v>
      </c>
      <c r="D7">
        <v>0.55371756000000005</v>
      </c>
      <c r="E7">
        <v>1.09722115</v>
      </c>
      <c r="F7">
        <v>3.5622920300000001</v>
      </c>
      <c r="G7">
        <v>5.4555174600000003</v>
      </c>
      <c r="H7">
        <v>2.1115088100000001</v>
      </c>
      <c r="I7">
        <v>8.4472597599999997</v>
      </c>
      <c r="J7" s="3">
        <f t="shared" si="0"/>
        <v>0.99999976861892526</v>
      </c>
      <c r="K7" s="3">
        <f t="shared" si="1"/>
        <v>0.66460441163197381</v>
      </c>
      <c r="L7" s="3">
        <f t="shared" si="2"/>
        <v>0.60497146962903958</v>
      </c>
      <c r="M7" s="3">
        <f t="shared" si="3"/>
        <v>0.80002319437142466</v>
      </c>
      <c r="O7">
        <v>1.4</v>
      </c>
      <c r="P7">
        <v>7.0887475499999999</v>
      </c>
      <c r="Q7">
        <v>8.9645882699999999E-4</v>
      </c>
      <c r="R7">
        <v>0.54902691699999995</v>
      </c>
      <c r="S7">
        <v>1.1019118000000001</v>
      </c>
      <c r="T7">
        <v>3.60095338</v>
      </c>
      <c r="U7">
        <v>5.4168561300000002</v>
      </c>
      <c r="V7">
        <v>2.0784330899999999</v>
      </c>
      <c r="W7">
        <v>8.4803356099999991</v>
      </c>
      <c r="X7" s="3">
        <f t="shared" si="4"/>
        <v>0.99987355376012055</v>
      </c>
      <c r="Y7" s="3">
        <f t="shared" si="5"/>
        <v>0.6674456105810741</v>
      </c>
      <c r="Z7" s="3">
        <f t="shared" si="6"/>
        <v>0.60068424865186587</v>
      </c>
      <c r="AA7" s="3">
        <f t="shared" si="7"/>
        <v>0.80315573254294326</v>
      </c>
      <c r="AC7">
        <v>5</v>
      </c>
      <c r="AD7">
        <v>5.6321727099999999</v>
      </c>
      <c r="AE7">
        <v>1.45682055</v>
      </c>
      <c r="AF7">
        <v>5.0338625800000002E-2</v>
      </c>
      <c r="AG7">
        <v>0.508177506</v>
      </c>
      <c r="AH7">
        <v>0.53658778299999998</v>
      </c>
      <c r="AI7">
        <v>3.0645201700000002</v>
      </c>
      <c r="AJ7">
        <v>9.80618132E-2</v>
      </c>
      <c r="AK7">
        <v>1.9704817800000001</v>
      </c>
      <c r="AL7" s="3">
        <f t="shared" si="8"/>
        <v>0.79449542458727074</v>
      </c>
      <c r="AM7" s="3">
        <f t="shared" si="9"/>
        <v>0.90987077555348772</v>
      </c>
      <c r="AN7" s="3">
        <f t="shared" si="10"/>
        <v>0.85099369693902649</v>
      </c>
      <c r="AO7" s="3">
        <f t="shared" si="11"/>
        <v>0.95259378940701933</v>
      </c>
      <c r="AQ7">
        <v>1.4</v>
      </c>
      <c r="AR7">
        <v>5.8591557600000002</v>
      </c>
      <c r="AS7">
        <v>1.2298375100000001</v>
      </c>
      <c r="AT7">
        <v>1.6114872499999999E-2</v>
      </c>
      <c r="AU7">
        <v>0.54240125900000002</v>
      </c>
      <c r="AV7">
        <v>0.43849411999999999</v>
      </c>
      <c r="AW7">
        <v>3.1626138199999998</v>
      </c>
      <c r="AX7">
        <v>3.39617977E-3</v>
      </c>
      <c r="AY7">
        <v>2.0651474099999998</v>
      </c>
      <c r="AZ7" s="3">
        <f t="shared" si="12"/>
        <v>0.82651450450594088</v>
      </c>
      <c r="BA7" s="3">
        <f t="shared" si="13"/>
        <v>0.97114698825847612</v>
      </c>
      <c r="BB7" s="3">
        <f t="shared" si="14"/>
        <v>0.87823355275487791</v>
      </c>
      <c r="BC7" s="3">
        <f t="shared" si="15"/>
        <v>0.99835817829182039</v>
      </c>
      <c r="BE7">
        <v>5</v>
      </c>
      <c r="BF7">
        <v>5.1455108899999997</v>
      </c>
      <c r="BG7">
        <v>5.6608594500000002</v>
      </c>
      <c r="BH7">
        <v>0.99997517300000005</v>
      </c>
      <c r="BI7">
        <f t="shared" si="16"/>
        <v>0.52384466494232695</v>
      </c>
      <c r="BK7">
        <v>1.4</v>
      </c>
      <c r="BL7">
        <v>5.1523255199999998</v>
      </c>
      <c r="BM7">
        <v>5.6540448200000002</v>
      </c>
      <c r="BN7">
        <v>0.99877138600000004</v>
      </c>
      <c r="BO7">
        <f t="shared" si="17"/>
        <v>0.52321405264739429</v>
      </c>
    </row>
    <row r="8" spans="1:67">
      <c r="A8" s="3">
        <v>7</v>
      </c>
      <c r="B8">
        <v>7.08964135</v>
      </c>
      <c r="C8" s="2">
        <v>2.8277890300000001E-6</v>
      </c>
      <c r="D8">
        <v>0.55579678799999999</v>
      </c>
      <c r="E8">
        <v>1.0951419200000001</v>
      </c>
      <c r="F8">
        <v>3.5790087900000001</v>
      </c>
      <c r="G8">
        <v>5.4388006999999998</v>
      </c>
      <c r="H8">
        <v>2.092714</v>
      </c>
      <c r="I8">
        <v>8.4660545599999999</v>
      </c>
      <c r="J8" s="3">
        <f t="shared" si="0"/>
        <v>0.99999960113808839</v>
      </c>
      <c r="K8" s="3">
        <f t="shared" si="1"/>
        <v>0.66334498954639576</v>
      </c>
      <c r="L8" s="3">
        <f t="shared" si="2"/>
        <v>0.60311772011054099</v>
      </c>
      <c r="M8" s="3">
        <f t="shared" si="3"/>
        <v>0.80180321330956417</v>
      </c>
      <c r="O8">
        <v>1.5</v>
      </c>
      <c r="P8">
        <v>7.0886872399999996</v>
      </c>
      <c r="Q8">
        <v>9.5677919500000003E-4</v>
      </c>
      <c r="R8">
        <v>0.54705956</v>
      </c>
      <c r="S8">
        <v>1.10387915</v>
      </c>
      <c r="T8">
        <v>3.60207977</v>
      </c>
      <c r="U8">
        <v>5.4157297499999997</v>
      </c>
      <c r="V8">
        <v>2.0793343700000002</v>
      </c>
      <c r="W8">
        <v>8.4794343199999993</v>
      </c>
      <c r="X8" s="3">
        <f t="shared" si="4"/>
        <v>0.99986504552380784</v>
      </c>
      <c r="Y8" s="3">
        <f t="shared" si="5"/>
        <v>0.66863726879358221</v>
      </c>
      <c r="Z8" s="3">
        <f t="shared" si="6"/>
        <v>0.6005593418211832</v>
      </c>
      <c r="AA8" s="3">
        <f t="shared" si="7"/>
        <v>0.80307037391876046</v>
      </c>
      <c r="AC8">
        <v>6</v>
      </c>
      <c r="AD8">
        <v>5.7106082000000002</v>
      </c>
      <c r="AE8">
        <v>1.3783850600000001</v>
      </c>
      <c r="AF8">
        <v>4.2210113299999998E-2</v>
      </c>
      <c r="AG8">
        <v>0.51630601899999995</v>
      </c>
      <c r="AH8">
        <v>0.492762645</v>
      </c>
      <c r="AI8">
        <v>3.1083453099999998</v>
      </c>
      <c r="AJ8">
        <v>7.1579976099999998E-2</v>
      </c>
      <c r="AK8">
        <v>1.9969636099999999</v>
      </c>
      <c r="AL8" s="3">
        <f t="shared" si="8"/>
        <v>0.80555982923871472</v>
      </c>
      <c r="AM8" s="3">
        <f t="shared" si="9"/>
        <v>0.92442454056577295</v>
      </c>
      <c r="AN8" s="3">
        <f t="shared" si="10"/>
        <v>0.86316360099235068</v>
      </c>
      <c r="AO8" s="3">
        <f t="shared" si="11"/>
        <v>0.96539595463156014</v>
      </c>
      <c r="AQ8">
        <v>1.5</v>
      </c>
      <c r="AR8">
        <v>5.8501607399999997</v>
      </c>
      <c r="AS8">
        <v>1.23883253</v>
      </c>
      <c r="AT8">
        <v>1.68148269E-2</v>
      </c>
      <c r="AU8">
        <v>0.54170130500000002</v>
      </c>
      <c r="AV8">
        <v>0.44638850099999999</v>
      </c>
      <c r="AW8">
        <v>3.15471944</v>
      </c>
      <c r="AX8">
        <v>3.79686576E-3</v>
      </c>
      <c r="AY8">
        <v>2.06474672</v>
      </c>
      <c r="AZ8" s="3">
        <f t="shared" si="12"/>
        <v>0.82524563322092137</v>
      </c>
      <c r="BA8" s="3">
        <f t="shared" si="13"/>
        <v>0.96989374891858871</v>
      </c>
      <c r="BB8" s="3">
        <f t="shared" si="14"/>
        <v>0.87604134385484667</v>
      </c>
      <c r="BC8" s="3">
        <f t="shared" si="15"/>
        <v>0.99816447389064555</v>
      </c>
      <c r="BE8">
        <v>6</v>
      </c>
      <c r="BF8">
        <v>5.1455068400000004</v>
      </c>
      <c r="BG8">
        <v>5.6608634999999996</v>
      </c>
      <c r="BH8">
        <v>0.99997588800000003</v>
      </c>
      <c r="BI8">
        <f t="shared" si="16"/>
        <v>0.52384503972126495</v>
      </c>
      <c r="BK8">
        <v>1.5</v>
      </c>
      <c r="BL8">
        <v>5.1527565600000003</v>
      </c>
      <c r="BM8">
        <v>5.6536137799999997</v>
      </c>
      <c r="BN8">
        <v>0.99869524499999995</v>
      </c>
      <c r="BO8">
        <f t="shared" si="17"/>
        <v>0.52317416506382652</v>
      </c>
    </row>
    <row r="9" spans="1:67">
      <c r="A9" s="3">
        <v>8</v>
      </c>
      <c r="B9">
        <v>7.0896392800000001</v>
      </c>
      <c r="C9" s="2">
        <v>4.8953616400000004E-6</v>
      </c>
      <c r="D9">
        <v>0.55716377699999997</v>
      </c>
      <c r="E9">
        <v>1.0937749299999999</v>
      </c>
      <c r="F9">
        <v>3.5893927799999998</v>
      </c>
      <c r="G9">
        <v>5.4284167099999996</v>
      </c>
      <c r="H9">
        <v>2.0809650999999998</v>
      </c>
      <c r="I9">
        <v>8.4778034699999996</v>
      </c>
      <c r="J9" s="3">
        <f t="shared" si="0"/>
        <v>0.99999930950531246</v>
      </c>
      <c r="K9" s="3">
        <f t="shared" si="1"/>
        <v>0.66251698222494948</v>
      </c>
      <c r="L9" s="3">
        <f t="shared" si="2"/>
        <v>0.60196622206531003</v>
      </c>
      <c r="M9" s="3">
        <f t="shared" si="3"/>
        <v>0.80291592848123194</v>
      </c>
      <c r="O9">
        <v>1.6</v>
      </c>
      <c r="P9">
        <v>7.0886272400000001</v>
      </c>
      <c r="Q9">
        <v>1.0167880400000001E-3</v>
      </c>
      <c r="R9">
        <v>0.54521074700000005</v>
      </c>
      <c r="S9">
        <v>1.10572797</v>
      </c>
      <c r="T9">
        <v>3.60324307</v>
      </c>
      <c r="U9">
        <v>5.4145664399999998</v>
      </c>
      <c r="V9">
        <v>2.0800798700000001</v>
      </c>
      <c r="W9">
        <v>8.4786888099999995</v>
      </c>
      <c r="X9" s="3">
        <f t="shared" si="4"/>
        <v>0.99985658122805898</v>
      </c>
      <c r="Y9" s="3">
        <f t="shared" si="5"/>
        <v>0.66975712581825653</v>
      </c>
      <c r="Z9" s="3">
        <f t="shared" si="6"/>
        <v>0.60043034109288917</v>
      </c>
      <c r="AA9" s="3">
        <f t="shared" si="7"/>
        <v>0.80299976890866021</v>
      </c>
      <c r="AC9">
        <v>7</v>
      </c>
      <c r="AD9">
        <v>5.7654635599999997</v>
      </c>
      <c r="AE9">
        <v>1.3235296999999999</v>
      </c>
      <c r="AF9">
        <v>3.6258332999999997E-2</v>
      </c>
      <c r="AG9">
        <v>0.52225779900000002</v>
      </c>
      <c r="AH9">
        <v>0.462189611</v>
      </c>
      <c r="AI9">
        <v>3.13891834</v>
      </c>
      <c r="AJ9">
        <v>5.3249429100000002E-2</v>
      </c>
      <c r="AK9">
        <v>2.0152941599999998</v>
      </c>
      <c r="AL9" s="3">
        <f t="shared" si="8"/>
        <v>0.81329793223699576</v>
      </c>
      <c r="AM9" s="3">
        <f t="shared" si="9"/>
        <v>0.93508095662311141</v>
      </c>
      <c r="AN9" s="3">
        <f t="shared" si="10"/>
        <v>0.87165349739886211</v>
      </c>
      <c r="AO9" s="3">
        <f t="shared" si="11"/>
        <v>0.97425752622251083</v>
      </c>
      <c r="AQ9">
        <v>1.6</v>
      </c>
      <c r="AR9">
        <v>5.8415206499999996</v>
      </c>
      <c r="AS9">
        <v>1.2474726199999999</v>
      </c>
      <c r="AT9">
        <v>1.7614779099999998E-2</v>
      </c>
      <c r="AU9">
        <v>0.540901352</v>
      </c>
      <c r="AV9">
        <v>0.45374721600000001</v>
      </c>
      <c r="AW9">
        <v>3.1473607299999999</v>
      </c>
      <c r="AX9">
        <v>4.2782844500000002E-3</v>
      </c>
      <c r="AY9">
        <v>2.0642653000000002</v>
      </c>
      <c r="AZ9" s="3">
        <f t="shared" si="12"/>
        <v>0.82402682969397145</v>
      </c>
      <c r="BA9" s="3">
        <f t="shared" si="13"/>
        <v>0.96846146759394824</v>
      </c>
      <c r="BB9" s="3">
        <f t="shared" si="14"/>
        <v>0.87399788542745338</v>
      </c>
      <c r="BC9" s="3">
        <f t="shared" si="15"/>
        <v>0.99793174072706936</v>
      </c>
      <c r="BE9">
        <v>7</v>
      </c>
      <c r="BF9">
        <v>5.1455048300000001</v>
      </c>
      <c r="BG9">
        <v>5.6608655099999998</v>
      </c>
      <c r="BH9">
        <v>0.99997624299999999</v>
      </c>
      <c r="BI9">
        <f t="shared" si="16"/>
        <v>0.52384522572266379</v>
      </c>
      <c r="BK9">
        <v>1.6</v>
      </c>
      <c r="BL9">
        <v>5.1531865899999998</v>
      </c>
      <c r="BM9">
        <v>5.6531837600000001</v>
      </c>
      <c r="BN9">
        <v>0.99861928200000005</v>
      </c>
      <c r="BO9">
        <f t="shared" si="17"/>
        <v>0.52313437138493035</v>
      </c>
    </row>
    <row r="10" spans="1:67">
      <c r="A10" s="3">
        <v>9</v>
      </c>
      <c r="B10">
        <v>7.0896357300000004</v>
      </c>
      <c r="C10" s="2">
        <v>8.4557870300000002E-6</v>
      </c>
      <c r="D10">
        <v>0.55802731500000002</v>
      </c>
      <c r="E10">
        <v>1.09291139</v>
      </c>
      <c r="F10">
        <v>3.5957233099999999</v>
      </c>
      <c r="G10">
        <v>5.42208617</v>
      </c>
      <c r="H10">
        <v>2.0737745799999998</v>
      </c>
      <c r="I10">
        <v>8.4849939800000005</v>
      </c>
      <c r="J10" s="3">
        <f t="shared" si="0"/>
        <v>0.99999880730445589</v>
      </c>
      <c r="K10" s="3">
        <f t="shared" si="1"/>
        <v>0.66199392302696058</v>
      </c>
      <c r="L10" s="3">
        <f t="shared" si="2"/>
        <v>0.60126421854722967</v>
      </c>
      <c r="M10" s="3">
        <f t="shared" si="3"/>
        <v>0.803596928162994</v>
      </c>
      <c r="O10">
        <v>1.7</v>
      </c>
      <c r="P10">
        <v>7.0885675800000003</v>
      </c>
      <c r="Q10">
        <v>1.07645897E-3</v>
      </c>
      <c r="R10">
        <v>0.54346734399999996</v>
      </c>
      <c r="S10">
        <v>1.1074713700000001</v>
      </c>
      <c r="T10">
        <v>3.60443683</v>
      </c>
      <c r="U10">
        <v>5.4133726800000002</v>
      </c>
      <c r="V10">
        <v>2.0806891699999999</v>
      </c>
      <c r="W10">
        <v>8.4780794999999998</v>
      </c>
      <c r="X10" s="3">
        <f t="shared" si="4"/>
        <v>0.99984816459555892</v>
      </c>
      <c r="Y10" s="3">
        <f t="shared" si="5"/>
        <v>0.67081313231594619</v>
      </c>
      <c r="Z10" s="3">
        <f t="shared" si="6"/>
        <v>0.6002979630471259</v>
      </c>
      <c r="AA10" s="3">
        <f t="shared" si="7"/>
        <v>0.80294206312979111</v>
      </c>
      <c r="AC10">
        <v>8</v>
      </c>
      <c r="AD10">
        <v>5.8047517099999997</v>
      </c>
      <c r="AE10">
        <v>1.28424155</v>
      </c>
      <c r="AF10">
        <v>3.1727854799999997E-2</v>
      </c>
      <c r="AG10">
        <v>0.52678827699999997</v>
      </c>
      <c r="AH10">
        <v>0.440549307</v>
      </c>
      <c r="AI10">
        <v>3.1605586400000001</v>
      </c>
      <c r="AJ10">
        <v>4.0132057499999998E-2</v>
      </c>
      <c r="AK10">
        <v>2.0284115300000001</v>
      </c>
      <c r="AL10" s="3">
        <f t="shared" si="8"/>
        <v>0.818840066156305</v>
      </c>
      <c r="AM10" s="3">
        <f t="shared" si="9"/>
        <v>0.94319259016253187</v>
      </c>
      <c r="AN10" s="3">
        <f t="shared" si="10"/>
        <v>0.8776628433571364</v>
      </c>
      <c r="AO10" s="3">
        <f t="shared" si="11"/>
        <v>0.98059888235253334</v>
      </c>
      <c r="AQ10">
        <v>1.7</v>
      </c>
      <c r="AR10">
        <v>5.83344605</v>
      </c>
      <c r="AS10">
        <v>1.25554722</v>
      </c>
      <c r="AT10">
        <v>1.8376558099999999E-2</v>
      </c>
      <c r="AU10">
        <v>0.54013957300000004</v>
      </c>
      <c r="AV10">
        <v>0.46055942100000002</v>
      </c>
      <c r="AW10">
        <v>3.1405485199999998</v>
      </c>
      <c r="AX10">
        <v>4.77890348E-3</v>
      </c>
      <c r="AY10">
        <v>2.0637646799999998</v>
      </c>
      <c r="AZ10" s="3">
        <f t="shared" si="12"/>
        <v>0.82288779630905196</v>
      </c>
      <c r="BA10" s="3">
        <f t="shared" si="13"/>
        <v>0.96709753384596553</v>
      </c>
      <c r="BB10" s="3">
        <f t="shared" si="14"/>
        <v>0.87210618827712605</v>
      </c>
      <c r="BC10" s="3">
        <f t="shared" si="15"/>
        <v>0.99768972550630997</v>
      </c>
      <c r="BE10">
        <v>8</v>
      </c>
      <c r="BF10">
        <v>5.1455047299999999</v>
      </c>
      <c r="BG10">
        <v>5.6608656100000001</v>
      </c>
      <c r="BH10">
        <v>0.99997626100000003</v>
      </c>
      <c r="BI10">
        <f t="shared" si="16"/>
        <v>0.52384523497646474</v>
      </c>
      <c r="BK10">
        <v>1.7</v>
      </c>
      <c r="BL10">
        <v>5.1536154300000003</v>
      </c>
      <c r="BM10">
        <v>5.6527549099999996</v>
      </c>
      <c r="BN10">
        <v>0.99854352800000001</v>
      </c>
      <c r="BO10">
        <f t="shared" si="17"/>
        <v>0.52309468694370131</v>
      </c>
    </row>
    <row r="11" spans="1:67">
      <c r="A11" s="3">
        <v>10</v>
      </c>
      <c r="B11">
        <v>7.0896295800000004</v>
      </c>
      <c r="C11" s="2">
        <v>1.4601901700000001E-5</v>
      </c>
      <c r="D11">
        <v>0.55854145499999996</v>
      </c>
      <c r="E11">
        <v>1.0923972500000001</v>
      </c>
      <c r="F11">
        <v>3.59947529</v>
      </c>
      <c r="G11">
        <v>5.4183342000000003</v>
      </c>
      <c r="H11">
        <v>2.0695146100000001</v>
      </c>
      <c r="I11">
        <v>8.4892539500000002</v>
      </c>
      <c r="J11" s="3">
        <f t="shared" si="0"/>
        <v>0.99999794039004986</v>
      </c>
      <c r="K11" s="3">
        <f t="shared" si="1"/>
        <v>0.66168250019918218</v>
      </c>
      <c r="L11" s="3">
        <f t="shared" si="2"/>
        <v>0.60084815564228555</v>
      </c>
      <c r="M11" s="3">
        <f t="shared" si="3"/>
        <v>0.80400038146115016</v>
      </c>
      <c r="O11">
        <v>1.8</v>
      </c>
      <c r="P11">
        <v>7.0885082800000001</v>
      </c>
      <c r="Q11">
        <v>1.13576999E-3</v>
      </c>
      <c r="R11">
        <v>0.54181828799999998</v>
      </c>
      <c r="S11">
        <v>1.1091204299999999</v>
      </c>
      <c r="T11">
        <v>3.6056557499999999</v>
      </c>
      <c r="U11">
        <v>5.4121537599999998</v>
      </c>
      <c r="V11">
        <v>2.0811786099999998</v>
      </c>
      <c r="W11">
        <v>8.4775900499999999</v>
      </c>
      <c r="X11" s="3">
        <f t="shared" si="4"/>
        <v>0.99983979872868201</v>
      </c>
      <c r="Y11" s="3">
        <f t="shared" si="5"/>
        <v>0.67181199272110115</v>
      </c>
      <c r="Z11" s="3">
        <f t="shared" si="6"/>
        <v>0.60016279496682345</v>
      </c>
      <c r="AA11" s="3">
        <f t="shared" si="7"/>
        <v>0.80289570905325625</v>
      </c>
      <c r="AC11">
        <v>9</v>
      </c>
      <c r="AD11">
        <v>5.8333413900000002</v>
      </c>
      <c r="AE11">
        <v>1.2556518800000001</v>
      </c>
      <c r="AF11">
        <v>2.8177706600000001E-2</v>
      </c>
      <c r="AG11">
        <v>0.53033842499999995</v>
      </c>
      <c r="AH11">
        <v>0.42512162799999997</v>
      </c>
      <c r="AI11">
        <v>3.1759863199999998</v>
      </c>
      <c r="AJ11">
        <v>3.0520208E-2</v>
      </c>
      <c r="AK11">
        <v>2.0380233799999998</v>
      </c>
      <c r="AL11" s="3">
        <f t="shared" si="8"/>
        <v>0.82287303257659883</v>
      </c>
      <c r="AM11" s="3">
        <f t="shared" si="9"/>
        <v>0.94954898344784</v>
      </c>
      <c r="AN11" s="3">
        <f t="shared" si="10"/>
        <v>0.88194699127636378</v>
      </c>
      <c r="AO11" s="3">
        <f t="shared" si="11"/>
        <v>0.98524555722342366</v>
      </c>
      <c r="AQ11">
        <v>1.8</v>
      </c>
      <c r="AR11">
        <v>5.8258734099999998</v>
      </c>
      <c r="AS11">
        <v>1.26311986</v>
      </c>
      <c r="AT11">
        <v>1.91021483E-2</v>
      </c>
      <c r="AU11">
        <v>0.53941398299999999</v>
      </c>
      <c r="AV11">
        <v>0.46688843499999999</v>
      </c>
      <c r="AW11">
        <v>3.1342195099999999</v>
      </c>
      <c r="AX11">
        <v>5.2969385499999997E-3</v>
      </c>
      <c r="AY11">
        <v>2.06324665</v>
      </c>
      <c r="AZ11" s="3">
        <f t="shared" si="12"/>
        <v>0.82181957128589578</v>
      </c>
      <c r="BA11" s="3">
        <f t="shared" si="13"/>
        <v>0.96579839465775519</v>
      </c>
      <c r="BB11" s="3">
        <f t="shared" si="14"/>
        <v>0.87034866987304371</v>
      </c>
      <c r="BC11" s="3">
        <f t="shared" si="15"/>
        <v>0.99743929082310856</v>
      </c>
      <c r="BE11">
        <v>9</v>
      </c>
      <c r="BF11">
        <v>5.1455061400000002</v>
      </c>
      <c r="BG11">
        <v>5.6608641999999998</v>
      </c>
      <c r="BH11">
        <v>0.99997601199999997</v>
      </c>
      <c r="BI11">
        <f t="shared" si="16"/>
        <v>0.52384510449787147</v>
      </c>
      <c r="BK11">
        <v>1.8</v>
      </c>
      <c r="BL11">
        <v>5.1540429400000001</v>
      </c>
      <c r="BM11">
        <v>5.6523274099999998</v>
      </c>
      <c r="BN11">
        <v>0.99846800999999996</v>
      </c>
      <c r="BO11">
        <f t="shared" si="17"/>
        <v>0.5230551264606621</v>
      </c>
    </row>
    <row r="12" spans="1:67">
      <c r="A12" s="3">
        <v>11</v>
      </c>
      <c r="B12">
        <v>7.0896190099999998</v>
      </c>
      <c r="C12" s="2">
        <v>2.5173271599999999E-5</v>
      </c>
      <c r="D12">
        <v>0.55881805600000001</v>
      </c>
      <c r="E12">
        <v>1.09212065</v>
      </c>
      <c r="F12">
        <v>3.6016553600000001</v>
      </c>
      <c r="G12">
        <v>5.4161541199999998</v>
      </c>
      <c r="H12">
        <v>2.0670685099999999</v>
      </c>
      <c r="I12">
        <v>8.4917000500000004</v>
      </c>
      <c r="J12" s="3">
        <f t="shared" si="0"/>
        <v>0.99999644928984466</v>
      </c>
      <c r="K12" s="3">
        <f t="shared" si="1"/>
        <v>0.66151495875098831</v>
      </c>
      <c r="L12" s="3">
        <f t="shared" si="2"/>
        <v>0.60060640358527506</v>
      </c>
      <c r="M12" s="3">
        <f t="shared" si="3"/>
        <v>0.80423204673405591</v>
      </c>
      <c r="O12">
        <v>1.9</v>
      </c>
      <c r="P12">
        <v>7.0884493600000003</v>
      </c>
      <c r="Q12">
        <v>1.19470275E-3</v>
      </c>
      <c r="R12">
        <v>0.54025417399999998</v>
      </c>
      <c r="S12">
        <v>1.1106845400000001</v>
      </c>
      <c r="T12">
        <v>3.60689547</v>
      </c>
      <c r="U12">
        <v>5.4109140399999998</v>
      </c>
      <c r="V12">
        <v>2.0815619299999999</v>
      </c>
      <c r="W12">
        <v>8.4772067199999999</v>
      </c>
      <c r="X12" s="3">
        <f t="shared" si="4"/>
        <v>0.99983148621574991</v>
      </c>
      <c r="Y12" s="3">
        <f t="shared" si="5"/>
        <v>0.67275940080717012</v>
      </c>
      <c r="Z12" s="3">
        <f t="shared" si="6"/>
        <v>0.60002532033968414</v>
      </c>
      <c r="AA12" s="3">
        <f t="shared" si="7"/>
        <v>0.80285940539098755</v>
      </c>
      <c r="AC12">
        <v>10</v>
      </c>
      <c r="AD12">
        <v>5.8542753200000002</v>
      </c>
      <c r="AE12">
        <v>1.2347179500000001</v>
      </c>
      <c r="AF12">
        <v>2.53262395E-2</v>
      </c>
      <c r="AG12">
        <v>0.533189892</v>
      </c>
      <c r="AH12">
        <v>0.41420123199999997</v>
      </c>
      <c r="AI12">
        <v>3.1869067100000001</v>
      </c>
      <c r="AJ12">
        <v>2.3358140199999999E-2</v>
      </c>
      <c r="AK12">
        <v>2.04518545</v>
      </c>
      <c r="AL12" s="3">
        <f t="shared" si="8"/>
        <v>0.82582605132026032</v>
      </c>
      <c r="AM12" s="3">
        <f t="shared" si="9"/>
        <v>0.95465441717505695</v>
      </c>
      <c r="AN12" s="3">
        <f t="shared" si="10"/>
        <v>0.88497950112265755</v>
      </c>
      <c r="AO12" s="3">
        <f t="shared" si="11"/>
        <v>0.98870792942886854</v>
      </c>
      <c r="AQ12">
        <v>1.9</v>
      </c>
      <c r="AR12">
        <v>5.8187504700000003</v>
      </c>
      <c r="AS12">
        <v>1.2702427999999999</v>
      </c>
      <c r="AT12">
        <v>1.9793368299999999E-2</v>
      </c>
      <c r="AU12">
        <v>0.53872276299999999</v>
      </c>
      <c r="AV12">
        <v>0.47278648499999998</v>
      </c>
      <c r="AW12">
        <v>3.12832146</v>
      </c>
      <c r="AX12">
        <v>5.8306092900000002E-3</v>
      </c>
      <c r="AY12">
        <v>2.0627129800000001</v>
      </c>
      <c r="AZ12" s="3">
        <f t="shared" si="12"/>
        <v>0.82081478263273899</v>
      </c>
      <c r="BA12" s="3">
        <f t="shared" si="13"/>
        <v>0.96456079387728866</v>
      </c>
      <c r="BB12" s="3">
        <f t="shared" si="14"/>
        <v>0.86871082671752575</v>
      </c>
      <c r="BC12" s="3">
        <f t="shared" si="15"/>
        <v>0.99718129735327399</v>
      </c>
      <c r="BE12">
        <v>10</v>
      </c>
      <c r="BF12">
        <v>5.1455090999999999</v>
      </c>
      <c r="BG12">
        <v>5.66086125</v>
      </c>
      <c r="BH12">
        <v>0.999975489</v>
      </c>
      <c r="BI12">
        <f t="shared" si="16"/>
        <v>0.52384483102598833</v>
      </c>
      <c r="BK12">
        <v>1.9</v>
      </c>
      <c r="BL12">
        <v>5.1544689699999999</v>
      </c>
      <c r="BM12">
        <v>5.65190137</v>
      </c>
      <c r="BN12">
        <v>0.99839275299999997</v>
      </c>
      <c r="BO12">
        <f t="shared" si="17"/>
        <v>0.52301570205116621</v>
      </c>
    </row>
    <row r="13" spans="1:67">
      <c r="A13" s="3">
        <v>12</v>
      </c>
      <c r="B13">
        <v>7.0896008100000003</v>
      </c>
      <c r="C13" s="2">
        <v>4.3374085099999999E-5</v>
      </c>
      <c r="D13">
        <v>0.55893292000000006</v>
      </c>
      <c r="E13">
        <v>1.09200579</v>
      </c>
      <c r="F13">
        <v>3.6027535199999998</v>
      </c>
      <c r="G13">
        <v>5.4150559700000001</v>
      </c>
      <c r="H13">
        <v>2.0658736900000001</v>
      </c>
      <c r="I13">
        <v>8.4928948700000007</v>
      </c>
      <c r="J13" s="3">
        <f t="shared" si="0"/>
        <v>0.99999388205049877</v>
      </c>
      <c r="K13" s="3">
        <f t="shared" si="1"/>
        <v>0.6614453846078876</v>
      </c>
      <c r="L13" s="3">
        <f t="shared" si="2"/>
        <v>0.60048462722625118</v>
      </c>
      <c r="M13" s="3">
        <f t="shared" si="3"/>
        <v>0.80434520576327506</v>
      </c>
      <c r="O13">
        <v>2</v>
      </c>
      <c r="P13">
        <v>7.0883908399999997</v>
      </c>
      <c r="Q13">
        <v>1.25324198E-3</v>
      </c>
      <c r="R13">
        <v>0.53876693899999994</v>
      </c>
      <c r="S13">
        <v>1.11217177</v>
      </c>
      <c r="T13">
        <v>3.6081523799999999</v>
      </c>
      <c r="U13">
        <v>5.4096571200000003</v>
      </c>
      <c r="V13">
        <v>2.0818507799999999</v>
      </c>
      <c r="W13">
        <v>8.4769178600000004</v>
      </c>
      <c r="X13" s="3">
        <f t="shared" si="4"/>
        <v>0.99982322921073219</v>
      </c>
      <c r="Y13" s="3">
        <f t="shared" si="5"/>
        <v>0.67366024185940865</v>
      </c>
      <c r="Z13" s="3">
        <f t="shared" si="6"/>
        <v>0.5998859390409611</v>
      </c>
      <c r="AA13" s="3">
        <f t="shared" si="7"/>
        <v>0.80283204879465941</v>
      </c>
      <c r="AC13">
        <v>11</v>
      </c>
      <c r="AD13">
        <v>5.8696414499999996</v>
      </c>
      <c r="AE13">
        <v>1.21935182</v>
      </c>
      <c r="AF13">
        <v>2.29904272E-2</v>
      </c>
      <c r="AG13">
        <v>0.53552570399999999</v>
      </c>
      <c r="AH13">
        <v>0.40657251700000002</v>
      </c>
      <c r="AI13">
        <v>3.1945354300000002</v>
      </c>
      <c r="AJ13">
        <v>1.7956534999999999E-2</v>
      </c>
      <c r="AK13">
        <v>2.0505870499999999</v>
      </c>
      <c r="AL13" s="3">
        <f t="shared" si="8"/>
        <v>0.82799365529655811</v>
      </c>
      <c r="AM13" s="3">
        <f t="shared" si="9"/>
        <v>0.95883659232795315</v>
      </c>
      <c r="AN13" s="3">
        <f t="shared" si="10"/>
        <v>0.88709793680616933</v>
      </c>
      <c r="AO13" s="3">
        <f t="shared" si="11"/>
        <v>0.99131923778149433</v>
      </c>
      <c r="AQ13">
        <v>2</v>
      </c>
      <c r="AR13">
        <v>5.8120328499999996</v>
      </c>
      <c r="AS13">
        <v>1.27696042</v>
      </c>
      <c r="AT13">
        <v>2.0451955300000001E-2</v>
      </c>
      <c r="AU13">
        <v>0.53806417600000001</v>
      </c>
      <c r="AV13">
        <v>0.47829794599999997</v>
      </c>
      <c r="AW13">
        <v>3.1228099999999999</v>
      </c>
      <c r="AX13">
        <v>6.3781805000000004E-3</v>
      </c>
      <c r="AY13">
        <v>2.06216541</v>
      </c>
      <c r="AZ13" s="3">
        <f t="shared" si="12"/>
        <v>0.81986716994019659</v>
      </c>
      <c r="BA13" s="3">
        <f t="shared" si="13"/>
        <v>0.96338162113170112</v>
      </c>
      <c r="BB13" s="3">
        <f t="shared" si="14"/>
        <v>0.86718033639305958</v>
      </c>
      <c r="BC13" s="3">
        <f t="shared" si="15"/>
        <v>0.99691658395341898</v>
      </c>
      <c r="BE13">
        <v>11</v>
      </c>
      <c r="BF13">
        <v>5.1455134300000003</v>
      </c>
      <c r="BG13">
        <v>5.6608569099999997</v>
      </c>
      <c r="BH13">
        <v>0.99997472300000001</v>
      </c>
      <c r="BI13">
        <f t="shared" si="16"/>
        <v>0.52384442989578306</v>
      </c>
      <c r="BK13">
        <v>2</v>
      </c>
      <c r="BL13">
        <v>5.1548933999999997</v>
      </c>
      <c r="BM13">
        <v>5.6514769500000002</v>
      </c>
      <c r="BN13">
        <v>0.99831777899999996</v>
      </c>
      <c r="BO13">
        <f t="shared" si="17"/>
        <v>0.52297642658526877</v>
      </c>
    </row>
    <row r="14" spans="1:67">
      <c r="A14" s="3">
        <v>13</v>
      </c>
      <c r="B14">
        <v>7.0895695200000004</v>
      </c>
      <c r="C14" s="2">
        <v>7.4657231600000002E-5</v>
      </c>
      <c r="D14">
        <v>0.55894251900000003</v>
      </c>
      <c r="E14">
        <v>1.0919961899999999</v>
      </c>
      <c r="F14">
        <v>3.6031960199999999</v>
      </c>
      <c r="G14">
        <v>5.4146134699999999</v>
      </c>
      <c r="H14">
        <v>2.0654528700000001</v>
      </c>
      <c r="I14">
        <v>8.4933156899999993</v>
      </c>
      <c r="J14" s="3">
        <f t="shared" si="0"/>
        <v>0.99998946953757706</v>
      </c>
      <c r="K14" s="3">
        <f t="shared" si="1"/>
        <v>0.66143957013488375</v>
      </c>
      <c r="L14" s="3">
        <f t="shared" si="2"/>
        <v>0.60043555766002332</v>
      </c>
      <c r="M14" s="3">
        <f t="shared" si="3"/>
        <v>0.80438506078970251</v>
      </c>
      <c r="O14">
        <v>2.1</v>
      </c>
      <c r="P14">
        <v>7.0883326899999997</v>
      </c>
      <c r="Q14">
        <v>1.31135439E-3</v>
      </c>
      <c r="R14">
        <v>0.53734884599999999</v>
      </c>
      <c r="S14">
        <v>1.11358987</v>
      </c>
      <c r="T14">
        <v>3.6094155300000001</v>
      </c>
      <c r="U14">
        <v>5.4083939799999996</v>
      </c>
      <c r="V14">
        <v>2.0820638599999999</v>
      </c>
      <c r="W14">
        <v>8.4767048000000003</v>
      </c>
      <c r="X14" s="3">
        <f t="shared" si="4"/>
        <v>0.99981503240758074</v>
      </c>
      <c r="Y14" s="3">
        <f t="shared" si="5"/>
        <v>0.67451920486671779</v>
      </c>
      <c r="Z14" s="3">
        <f t="shared" si="6"/>
        <v>0.59974586666557339</v>
      </c>
      <c r="AA14" s="3">
        <f t="shared" si="7"/>
        <v>0.80281186878470734</v>
      </c>
      <c r="AC14">
        <v>12</v>
      </c>
      <c r="AD14">
        <v>5.8808636500000002</v>
      </c>
      <c r="AE14">
        <v>1.20812962</v>
      </c>
      <c r="AF14">
        <v>2.1042124799999999E-2</v>
      </c>
      <c r="AG14">
        <v>0.53747400700000003</v>
      </c>
      <c r="AH14">
        <v>0.40140926799999999</v>
      </c>
      <c r="AI14">
        <v>3.19969868</v>
      </c>
      <c r="AJ14">
        <v>1.38458938E-2</v>
      </c>
      <c r="AK14">
        <v>2.0546976899999998</v>
      </c>
      <c r="AL14" s="3">
        <f t="shared" si="8"/>
        <v>0.82957670095234837</v>
      </c>
      <c r="AM14" s="3">
        <f t="shared" si="9"/>
        <v>0.96232494711981742</v>
      </c>
      <c r="AN14" s="3">
        <f t="shared" si="10"/>
        <v>0.88853173140146036</v>
      </c>
      <c r="AO14" s="3">
        <f t="shared" si="11"/>
        <v>0.99330645295151831</v>
      </c>
      <c r="AQ14">
        <v>2.1</v>
      </c>
      <c r="AR14">
        <v>5.8056823800000004</v>
      </c>
      <c r="AS14">
        <v>1.28331095</v>
      </c>
      <c r="AT14">
        <v>2.1079601199999999E-2</v>
      </c>
      <c r="AU14">
        <v>0.537436523</v>
      </c>
      <c r="AV14">
        <v>0.48346095100000003</v>
      </c>
      <c r="AW14">
        <v>3.1176469600000001</v>
      </c>
      <c r="AX14">
        <v>6.9379951999999998E-3</v>
      </c>
      <c r="AY14">
        <v>2.0616055599999998</v>
      </c>
      <c r="AZ14" s="3">
        <f t="shared" si="12"/>
        <v>0.81897134187316278</v>
      </c>
      <c r="BA14" s="3">
        <f t="shared" si="13"/>
        <v>0.96225784666433101</v>
      </c>
      <c r="BB14" s="3">
        <f t="shared" si="14"/>
        <v>0.86574660828040928</v>
      </c>
      <c r="BC14" s="3">
        <f t="shared" si="15"/>
        <v>0.99664595160079716</v>
      </c>
      <c r="BE14">
        <v>12</v>
      </c>
      <c r="BF14">
        <v>5.1455192600000004</v>
      </c>
      <c r="BG14">
        <v>5.6608510799999996</v>
      </c>
      <c r="BH14">
        <v>0.99997369400000002</v>
      </c>
      <c r="BI14">
        <f t="shared" si="16"/>
        <v>0.52384389039918833</v>
      </c>
      <c r="BK14">
        <v>2.1</v>
      </c>
      <c r="BL14">
        <v>5.1553161100000002</v>
      </c>
      <c r="BM14">
        <v>5.6510542399999997</v>
      </c>
      <c r="BN14">
        <v>0.99824310800000005</v>
      </c>
      <c r="BO14">
        <f t="shared" si="17"/>
        <v>0.52293730984335551</v>
      </c>
    </row>
    <row r="15" spans="1:67">
      <c r="A15">
        <v>14</v>
      </c>
      <c r="B15">
        <v>7.0895157400000004</v>
      </c>
      <c r="C15">
        <v>1.28437764E-4</v>
      </c>
      <c r="D15">
        <v>0.55888164100000004</v>
      </c>
      <c r="E15">
        <v>1.0920570599999999</v>
      </c>
      <c r="F15">
        <v>3.6031120400000001</v>
      </c>
      <c r="G15">
        <v>5.4146974400000003</v>
      </c>
      <c r="H15">
        <v>2.0656515099999999</v>
      </c>
      <c r="I15">
        <v>8.4931170500000004</v>
      </c>
      <c r="J15" s="3">
        <f t="shared" si="0"/>
        <v>0.99998188375032937</v>
      </c>
      <c r="K15" s="3">
        <f t="shared" si="1"/>
        <v>0.66147644327346833</v>
      </c>
      <c r="L15" s="3">
        <f t="shared" si="2"/>
        <v>0.60044486989982404</v>
      </c>
      <c r="M15" s="3">
        <f t="shared" si="3"/>
        <v>0.80436624798981293</v>
      </c>
      <c r="O15">
        <v>2.2000000000000002</v>
      </c>
      <c r="P15">
        <v>7.0882750000000003</v>
      </c>
      <c r="Q15">
        <v>1.3690646999999999E-3</v>
      </c>
      <c r="R15">
        <v>0.53599537799999997</v>
      </c>
      <c r="S15">
        <v>1.11494333</v>
      </c>
      <c r="T15">
        <v>3.6106984500000001</v>
      </c>
      <c r="U15">
        <v>5.4071110500000001</v>
      </c>
      <c r="V15">
        <v>2.0821920999999999</v>
      </c>
      <c r="W15">
        <v>8.4765765500000008</v>
      </c>
      <c r="X15" s="3">
        <f t="shared" si="4"/>
        <v>0.99980689232244857</v>
      </c>
      <c r="Y15" s="3">
        <f t="shared" si="5"/>
        <v>0.67533902052043959</v>
      </c>
      <c r="Z15" s="3">
        <f t="shared" si="6"/>
        <v>0.59960360107407462</v>
      </c>
      <c r="AA15" s="3">
        <f t="shared" si="7"/>
        <v>0.80279972324234983</v>
      </c>
      <c r="AC15">
        <v>13</v>
      </c>
      <c r="AD15">
        <v>5.8889979700000001</v>
      </c>
      <c r="AE15">
        <v>1.1999953000000001</v>
      </c>
      <c r="AF15">
        <v>1.9392030099999999E-2</v>
      </c>
      <c r="AG15">
        <v>0.53912410099999997</v>
      </c>
      <c r="AH15">
        <v>0.39807258699999998</v>
      </c>
      <c r="AI15">
        <v>3.2030353599999999</v>
      </c>
      <c r="AJ15">
        <v>1.06983458E-2</v>
      </c>
      <c r="AK15">
        <v>2.0578452399999998</v>
      </c>
      <c r="AL15" s="3">
        <f t="shared" si="8"/>
        <v>0.83072415866463356</v>
      </c>
      <c r="AM15" s="3">
        <f t="shared" si="9"/>
        <v>0.96527937328899105</v>
      </c>
      <c r="AN15" s="3">
        <f t="shared" si="10"/>
        <v>0.8894583020396194</v>
      </c>
      <c r="AO15" s="3">
        <f t="shared" si="11"/>
        <v>0.99482807813505059</v>
      </c>
      <c r="AQ15">
        <v>2.2000000000000002</v>
      </c>
      <c r="AR15">
        <v>5.79966603</v>
      </c>
      <c r="AS15">
        <v>1.2893272899999999</v>
      </c>
      <c r="AT15">
        <v>2.1677931599999999E-2</v>
      </c>
      <c r="AU15">
        <v>0.53683819399999999</v>
      </c>
      <c r="AV15">
        <v>0.48830849199999998</v>
      </c>
      <c r="AW15">
        <v>3.1127994299999999</v>
      </c>
      <c r="AX15">
        <v>7.5084734899999997E-3</v>
      </c>
      <c r="AY15">
        <v>2.0610350899999998</v>
      </c>
      <c r="AZ15" s="3">
        <f t="shared" si="12"/>
        <v>0.81812265412037377</v>
      </c>
      <c r="BA15" s="3">
        <f t="shared" si="13"/>
        <v>0.96118656094895749</v>
      </c>
      <c r="BB15" s="3">
        <f t="shared" si="14"/>
        <v>0.86440048380199586</v>
      </c>
      <c r="BC15" s="3">
        <f t="shared" si="15"/>
        <v>0.9963701641954632</v>
      </c>
      <c r="BE15">
        <v>13</v>
      </c>
      <c r="BF15">
        <v>5.1455265399999996</v>
      </c>
      <c r="BG15">
        <v>5.6608438100000003</v>
      </c>
      <c r="BH15">
        <v>0.99997240899999995</v>
      </c>
      <c r="BI15">
        <f t="shared" si="16"/>
        <v>0.523843217163106</v>
      </c>
      <c r="BK15">
        <v>2.2000000000000002</v>
      </c>
      <c r="BL15">
        <v>5.1557370000000002</v>
      </c>
      <c r="BM15">
        <v>5.6506333499999997</v>
      </c>
      <c r="BN15">
        <v>0.99816875900000002</v>
      </c>
      <c r="BO15">
        <f t="shared" si="17"/>
        <v>0.52289836152061919</v>
      </c>
    </row>
    <row r="16" spans="1:67">
      <c r="A16">
        <v>15</v>
      </c>
      <c r="B16">
        <v>7.0894233900000003</v>
      </c>
      <c r="C16">
        <v>2.2078816599999999E-4</v>
      </c>
      <c r="D16">
        <v>0.55877853</v>
      </c>
      <c r="E16">
        <v>1.09216018</v>
      </c>
      <c r="F16">
        <v>3.60267845</v>
      </c>
      <c r="G16">
        <v>5.4151310400000003</v>
      </c>
      <c r="H16">
        <v>2.06628056</v>
      </c>
      <c r="I16">
        <v>8.4924879999999998</v>
      </c>
      <c r="J16" s="3">
        <f t="shared" si="0"/>
        <v>0.99996885765202725</v>
      </c>
      <c r="K16" s="3">
        <f t="shared" si="1"/>
        <v>0.66153890110190705</v>
      </c>
      <c r="L16" s="3">
        <f t="shared" si="2"/>
        <v>0.60049295186430018</v>
      </c>
      <c r="M16" s="3">
        <f t="shared" si="3"/>
        <v>0.80430667191364213</v>
      </c>
      <c r="O16">
        <v>2.2999999999999998</v>
      </c>
      <c r="P16">
        <v>7.0882177300000002</v>
      </c>
      <c r="Q16">
        <v>1.42635028E-3</v>
      </c>
      <c r="R16">
        <v>0.53470046699999996</v>
      </c>
      <c r="S16">
        <v>1.1162382500000001</v>
      </c>
      <c r="T16">
        <v>3.6119910000000002</v>
      </c>
      <c r="U16">
        <v>5.4058184999999996</v>
      </c>
      <c r="V16">
        <v>2.0822517399999998</v>
      </c>
      <c r="W16">
        <v>8.4765169</v>
      </c>
      <c r="X16" s="3">
        <f t="shared" si="4"/>
        <v>0.99979881214573696</v>
      </c>
      <c r="Y16" s="3">
        <f t="shared" si="5"/>
        <v>0.67612337060479755</v>
      </c>
      <c r="Z16" s="3">
        <f t="shared" si="6"/>
        <v>0.59946026803959429</v>
      </c>
      <c r="AA16" s="3">
        <f t="shared" si="7"/>
        <v>0.80279407466967656</v>
      </c>
      <c r="AC16">
        <v>14</v>
      </c>
      <c r="AD16">
        <v>5.8947938600000001</v>
      </c>
      <c r="AE16">
        <v>1.19419941</v>
      </c>
      <c r="AF16">
        <v>1.7974774900000001E-2</v>
      </c>
      <c r="AG16">
        <v>0.54054135699999994</v>
      </c>
      <c r="AH16">
        <v>0.396115469</v>
      </c>
      <c r="AI16">
        <v>3.20499248</v>
      </c>
      <c r="AJ16">
        <v>8.2768302199999998E-3</v>
      </c>
      <c r="AK16">
        <v>2.0602667600000002</v>
      </c>
      <c r="AL16" s="3">
        <f t="shared" si="8"/>
        <v>0.8315417486635589</v>
      </c>
      <c r="AM16" s="3">
        <f t="shared" si="9"/>
        <v>0.96781691007052539</v>
      </c>
      <c r="AN16" s="3">
        <f t="shared" si="10"/>
        <v>0.89000177872757236</v>
      </c>
      <c r="AO16" s="3">
        <f t="shared" si="11"/>
        <v>0.99599871607292567</v>
      </c>
      <c r="AQ16">
        <v>2.2999999999999998</v>
      </c>
      <c r="AR16">
        <v>5.7939481199999996</v>
      </c>
      <c r="AS16">
        <v>1.29504515</v>
      </c>
      <c r="AT16">
        <v>2.22504023E-2</v>
      </c>
      <c r="AU16">
        <v>0.53626572900000002</v>
      </c>
      <c r="AV16">
        <v>0.49287294199999998</v>
      </c>
      <c r="AW16">
        <v>3.1082350000000001</v>
      </c>
      <c r="AX16">
        <v>8.0894643399999997E-3</v>
      </c>
      <c r="AY16">
        <v>2.0604541200000002</v>
      </c>
      <c r="AZ16" s="3">
        <f t="shared" si="12"/>
        <v>0.81731607004332785</v>
      </c>
      <c r="BA16" s="3">
        <f t="shared" si="13"/>
        <v>0.9601615762677973</v>
      </c>
      <c r="BB16" s="3">
        <f t="shared" si="14"/>
        <v>0.86313297186913374</v>
      </c>
      <c r="BC16" s="3">
        <f t="shared" si="15"/>
        <v>0.99608929470897234</v>
      </c>
      <c r="BE16">
        <v>14</v>
      </c>
      <c r="BF16">
        <v>5.1455354199999999</v>
      </c>
      <c r="BG16">
        <v>5.6608349200000001</v>
      </c>
      <c r="BH16">
        <v>0.99997083899999994</v>
      </c>
      <c r="BI16">
        <f t="shared" si="16"/>
        <v>0.52384239498495655</v>
      </c>
      <c r="BK16">
        <v>2.2999999999999998</v>
      </c>
      <c r="BL16">
        <v>5.1561559700000004</v>
      </c>
      <c r="BM16">
        <v>5.6502143699999996</v>
      </c>
      <c r="BN16">
        <v>0.99809474899999995</v>
      </c>
      <c r="BO16">
        <f t="shared" si="17"/>
        <v>0.52285959042932439</v>
      </c>
    </row>
    <row r="17" spans="1:67">
      <c r="A17">
        <v>16</v>
      </c>
      <c r="B17">
        <v>7.0892648500000002</v>
      </c>
      <c r="C17">
        <v>3.79330092E-4</v>
      </c>
      <c r="D17">
        <v>0.558648912</v>
      </c>
      <c r="E17">
        <v>1.0922897899999999</v>
      </c>
      <c r="F17">
        <v>3.6018817099999998</v>
      </c>
      <c r="G17">
        <v>5.4159277799999996</v>
      </c>
      <c r="H17">
        <v>2.06736546</v>
      </c>
      <c r="I17">
        <v>8.4914030999999994</v>
      </c>
      <c r="J17" s="3">
        <f t="shared" si="0"/>
        <v>0.99994649518616674</v>
      </c>
      <c r="K17" s="3">
        <f t="shared" si="1"/>
        <v>0.66161741115933936</v>
      </c>
      <c r="L17" s="3">
        <f t="shared" si="2"/>
        <v>0.6005813036975125</v>
      </c>
      <c r="M17" s="3">
        <f t="shared" si="3"/>
        <v>0.80420392318931555</v>
      </c>
      <c r="O17">
        <v>2.4</v>
      </c>
      <c r="P17">
        <v>7.0881608900000002</v>
      </c>
      <c r="Q17">
        <v>1.4832039899999999E-3</v>
      </c>
      <c r="R17">
        <v>0.53345944300000003</v>
      </c>
      <c r="S17">
        <v>1.11747927</v>
      </c>
      <c r="T17">
        <v>3.6132912500000001</v>
      </c>
      <c r="U17">
        <v>5.4045182499999997</v>
      </c>
      <c r="V17">
        <v>2.0822493500000001</v>
      </c>
      <c r="W17">
        <v>8.4765192799999998</v>
      </c>
      <c r="X17" s="3">
        <f t="shared" si="4"/>
        <v>0.99979079288461636</v>
      </c>
      <c r="Y17" s="3">
        <f t="shared" si="5"/>
        <v>0.67687507791817103</v>
      </c>
      <c r="Z17" s="3">
        <f t="shared" si="6"/>
        <v>0.59931608113921675</v>
      </c>
      <c r="AA17" s="3">
        <f t="shared" si="7"/>
        <v>0.80279430083505865</v>
      </c>
      <c r="AC17">
        <v>15</v>
      </c>
      <c r="AD17">
        <v>5.8988460600000003</v>
      </c>
      <c r="AE17">
        <v>1.1901472</v>
      </c>
      <c r="AF17">
        <v>1.6741661200000001E-2</v>
      </c>
      <c r="AG17">
        <v>0.54177447000000001</v>
      </c>
      <c r="AH17">
        <v>0.395164929</v>
      </c>
      <c r="AI17">
        <v>3.2059430199999999</v>
      </c>
      <c r="AJ17">
        <v>6.4082767699999996E-3</v>
      </c>
      <c r="AK17">
        <v>2.0621353099999999</v>
      </c>
      <c r="AL17" s="3">
        <f t="shared" si="8"/>
        <v>0.8321133683797578</v>
      </c>
      <c r="AM17" s="3">
        <f t="shared" si="9"/>
        <v>0.97002474903629077</v>
      </c>
      <c r="AN17" s="3">
        <f t="shared" si="10"/>
        <v>0.89026573637990103</v>
      </c>
      <c r="AO17" s="3">
        <f t="shared" si="11"/>
        <v>0.99690203445023529</v>
      </c>
      <c r="AQ17">
        <v>2.4</v>
      </c>
      <c r="AR17">
        <v>5.7885171499999997</v>
      </c>
      <c r="AS17">
        <v>1.3004761199999999</v>
      </c>
      <c r="AT17">
        <v>2.2794595800000001E-2</v>
      </c>
      <c r="AU17">
        <v>0.53572153600000005</v>
      </c>
      <c r="AV17">
        <v>0.49717233799999999</v>
      </c>
      <c r="AW17">
        <v>3.1039356100000002</v>
      </c>
      <c r="AX17">
        <v>8.6768509399999996E-3</v>
      </c>
      <c r="AY17">
        <v>2.0598667399999999</v>
      </c>
      <c r="AZ17" s="3">
        <f t="shared" si="12"/>
        <v>0.81654995702937094</v>
      </c>
      <c r="BA17" s="3">
        <f t="shared" si="13"/>
        <v>0.95918722038244986</v>
      </c>
      <c r="BB17" s="3">
        <f t="shared" si="14"/>
        <v>0.8619390628719914</v>
      </c>
      <c r="BC17" s="3">
        <f t="shared" si="15"/>
        <v>0.99580533328956478</v>
      </c>
      <c r="BE17">
        <v>15</v>
      </c>
      <c r="BF17">
        <v>5.1455461600000003</v>
      </c>
      <c r="BG17">
        <v>5.6608243700000003</v>
      </c>
      <c r="BH17">
        <v>0.99996897500000004</v>
      </c>
      <c r="BI17">
        <f t="shared" si="16"/>
        <v>0.52384140949866176</v>
      </c>
      <c r="BK17">
        <v>2.4</v>
      </c>
      <c r="BL17">
        <v>5.1565729400000002</v>
      </c>
      <c r="BM17">
        <v>5.6497973999999997</v>
      </c>
      <c r="BN17">
        <v>0.998021092</v>
      </c>
      <c r="BO17">
        <f t="shared" si="17"/>
        <v>0.52282100485554883</v>
      </c>
    </row>
    <row r="18" spans="1:67">
      <c r="A18">
        <v>17</v>
      </c>
      <c r="B18">
        <v>7.0889929599999997</v>
      </c>
      <c r="C18">
        <v>6.5121458399999995E-4</v>
      </c>
      <c r="D18">
        <v>0.55850919600000004</v>
      </c>
      <c r="E18">
        <v>1.0924295100000001</v>
      </c>
      <c r="F18">
        <v>3.6007890699999998</v>
      </c>
      <c r="G18">
        <v>5.4170204100000001</v>
      </c>
      <c r="H18">
        <v>2.0688697</v>
      </c>
      <c r="I18">
        <v>8.4898988600000003</v>
      </c>
      <c r="J18" s="3">
        <f t="shared" si="0"/>
        <v>0.99990814566035147</v>
      </c>
      <c r="K18" s="3">
        <f t="shared" si="1"/>
        <v>0.6617020401967606</v>
      </c>
      <c r="L18" s="3">
        <f t="shared" si="2"/>
        <v>0.60070246793459647</v>
      </c>
      <c r="M18" s="3">
        <f t="shared" si="3"/>
        <v>0.80406145960642206</v>
      </c>
      <c r="O18">
        <v>2.5</v>
      </c>
      <c r="P18">
        <v>7.0881044900000001</v>
      </c>
      <c r="Q18">
        <v>1.53962016E-3</v>
      </c>
      <c r="R18">
        <v>0.53226817800000004</v>
      </c>
      <c r="S18">
        <v>1.1186705299999999</v>
      </c>
      <c r="T18">
        <v>3.6145976700000002</v>
      </c>
      <c r="U18">
        <v>5.4032118200000001</v>
      </c>
      <c r="V18">
        <v>2.0821905900000002</v>
      </c>
      <c r="W18">
        <v>8.4765780199999998</v>
      </c>
      <c r="X18" s="3">
        <f t="shared" si="4"/>
        <v>0.99978283533897083</v>
      </c>
      <c r="Y18" s="3">
        <f t="shared" si="5"/>
        <v>0.67759664521718876</v>
      </c>
      <c r="Z18" s="3">
        <f t="shared" si="6"/>
        <v>0.59917120959271886</v>
      </c>
      <c r="AA18" s="3">
        <f t="shared" si="7"/>
        <v>0.80279986550439242</v>
      </c>
      <c r="AC18">
        <v>16</v>
      </c>
      <c r="AD18">
        <v>5.9015597599999996</v>
      </c>
      <c r="AE18">
        <v>1.18743351</v>
      </c>
      <c r="AF18">
        <v>1.56574807E-2</v>
      </c>
      <c r="AG18">
        <v>0.54285865099999997</v>
      </c>
      <c r="AH18">
        <v>0.39498022599999999</v>
      </c>
      <c r="AI18">
        <v>3.20612772</v>
      </c>
      <c r="AJ18">
        <v>4.96346659E-3</v>
      </c>
      <c r="AK18">
        <v>2.0635801200000001</v>
      </c>
      <c r="AL18" s="3">
        <f t="shared" si="8"/>
        <v>0.83249617191412573</v>
      </c>
      <c r="AM18" s="3">
        <f t="shared" si="9"/>
        <v>0.97196592934148196</v>
      </c>
      <c r="AN18" s="3">
        <f t="shared" si="10"/>
        <v>0.89031702689203418</v>
      </c>
      <c r="AO18" s="3">
        <f t="shared" si="11"/>
        <v>0.99760050181094695</v>
      </c>
      <c r="AQ18">
        <v>2.5</v>
      </c>
      <c r="AR18">
        <v>5.7833439799999997</v>
      </c>
      <c r="AS18">
        <v>1.3056492900000001</v>
      </c>
      <c r="AT18">
        <v>2.3313932200000002E-2</v>
      </c>
      <c r="AU18">
        <v>0.53520219899999999</v>
      </c>
      <c r="AV18">
        <v>0.50123236400000004</v>
      </c>
      <c r="AW18">
        <v>3.09987558</v>
      </c>
      <c r="AX18">
        <v>9.27065805E-3</v>
      </c>
      <c r="AY18">
        <v>2.0592729300000001</v>
      </c>
      <c r="AZ18" s="3">
        <f t="shared" si="12"/>
        <v>0.81582021025109541</v>
      </c>
      <c r="BA18" s="3">
        <f t="shared" si="13"/>
        <v>0.95825737002455269</v>
      </c>
      <c r="BB18" s="3">
        <f t="shared" si="14"/>
        <v>0.86081162470146722</v>
      </c>
      <c r="BC18" s="3">
        <f t="shared" si="15"/>
        <v>0.99551826797194076</v>
      </c>
      <c r="BE18">
        <v>16</v>
      </c>
      <c r="BF18">
        <v>5.1455585599999996</v>
      </c>
      <c r="BG18">
        <v>5.6608119300000004</v>
      </c>
      <c r="BH18">
        <v>0.999966778</v>
      </c>
      <c r="BI18">
        <f t="shared" si="16"/>
        <v>0.52384026026485053</v>
      </c>
      <c r="BK18">
        <v>2.5</v>
      </c>
      <c r="BL18">
        <v>5.1569878400000002</v>
      </c>
      <c r="BM18">
        <v>5.6493825099999997</v>
      </c>
      <c r="BN18">
        <v>0.99794780199999999</v>
      </c>
      <c r="BO18">
        <f t="shared" si="17"/>
        <v>0.52278261127706027</v>
      </c>
    </row>
    <row r="19" spans="1:67">
      <c r="A19">
        <v>18</v>
      </c>
      <c r="B19">
        <v>7.0885270199999999</v>
      </c>
      <c r="C19">
        <v>1.1171606399999999E-3</v>
      </c>
      <c r="D19">
        <v>0.558369067</v>
      </c>
      <c r="E19">
        <v>1.09256964</v>
      </c>
      <c r="F19">
        <v>3.5993236199999998</v>
      </c>
      <c r="G19">
        <v>5.4184858599999997</v>
      </c>
      <c r="H19">
        <v>2.0709412199999999</v>
      </c>
      <c r="I19">
        <v>8.4878273400000008</v>
      </c>
      <c r="J19" s="3">
        <f t="shared" si="0"/>
        <v>0.99984242359538289</v>
      </c>
      <c r="K19" s="3">
        <f t="shared" si="1"/>
        <v>0.66178691877989881</v>
      </c>
      <c r="L19" s="3">
        <f t="shared" si="2"/>
        <v>0.60086497414003914</v>
      </c>
      <c r="M19" s="3">
        <f t="shared" si="3"/>
        <v>0.8038652700613792</v>
      </c>
      <c r="O19">
        <v>2.6</v>
      </c>
      <c r="P19">
        <v>7.08804853</v>
      </c>
      <c r="Q19">
        <v>1.59559418E-3</v>
      </c>
      <c r="R19">
        <v>0.53112299699999999</v>
      </c>
      <c r="S19">
        <v>1.1198157099999999</v>
      </c>
      <c r="T19">
        <v>3.6159089600000001</v>
      </c>
      <c r="U19">
        <v>5.4019005299999998</v>
      </c>
      <c r="V19">
        <v>2.0820804399999999</v>
      </c>
      <c r="W19">
        <v>8.4766881600000001</v>
      </c>
      <c r="X19" s="3">
        <f t="shared" si="4"/>
        <v>0.99977494015890611</v>
      </c>
      <c r="Y19" s="3">
        <f t="shared" si="5"/>
        <v>0.67829029948354103</v>
      </c>
      <c r="Z19" s="3">
        <f t="shared" si="6"/>
        <v>0.59902579844808856</v>
      </c>
      <c r="AA19" s="3">
        <f t="shared" si="7"/>
        <v>0.80281029740532428</v>
      </c>
      <c r="AC19">
        <v>17</v>
      </c>
      <c r="AD19">
        <v>5.9032910000000003</v>
      </c>
      <c r="AE19">
        <v>1.1857022699999999</v>
      </c>
      <c r="AF19">
        <v>1.46937836E-2</v>
      </c>
      <c r="AG19">
        <v>0.54382234799999996</v>
      </c>
      <c r="AH19">
        <v>0.39533129299999997</v>
      </c>
      <c r="AI19">
        <v>3.2057766499999998</v>
      </c>
      <c r="AJ19">
        <v>3.8448574200000002E-3</v>
      </c>
      <c r="AK19">
        <v>2.0646987299999999</v>
      </c>
      <c r="AL19" s="3">
        <f t="shared" si="8"/>
        <v>0.83274038712692977</v>
      </c>
      <c r="AM19" s="3">
        <f t="shared" si="9"/>
        <v>0.97369138907786568</v>
      </c>
      <c r="AN19" s="3">
        <f t="shared" si="10"/>
        <v>0.89021953819283228</v>
      </c>
      <c r="AO19" s="3">
        <f t="shared" si="11"/>
        <v>0.99814127319173618</v>
      </c>
      <c r="AQ19">
        <v>2.6</v>
      </c>
      <c r="AR19">
        <v>5.7784095999999998</v>
      </c>
      <c r="AS19">
        <v>1.3105837499999999</v>
      </c>
      <c r="AT19">
        <v>2.3809672399999999E-2</v>
      </c>
      <c r="AU19">
        <v>0.53470645100000003</v>
      </c>
      <c r="AV19">
        <v>0.50507206299999996</v>
      </c>
      <c r="AW19">
        <v>3.0960358399999999</v>
      </c>
      <c r="AX19">
        <v>9.8696004800000008E-3</v>
      </c>
      <c r="AY19">
        <v>2.0586739500000002</v>
      </c>
      <c r="AZ19" s="3">
        <f t="shared" si="12"/>
        <v>0.81512413888778723</v>
      </c>
      <c r="BA19" s="3">
        <f t="shared" si="13"/>
        <v>0.95736976713392408</v>
      </c>
      <c r="BB19" s="3">
        <f t="shared" si="14"/>
        <v>0.85974536820203684</v>
      </c>
      <c r="BC19" s="3">
        <f t="shared" si="15"/>
        <v>0.99522871999590734</v>
      </c>
      <c r="BE19">
        <v>17</v>
      </c>
      <c r="BF19">
        <v>5.1455729999999997</v>
      </c>
      <c r="BG19">
        <v>5.6607974800000003</v>
      </c>
      <c r="BH19">
        <v>0.99996422600000001</v>
      </c>
      <c r="BI19">
        <f t="shared" si="16"/>
        <v>0.52383892357538353</v>
      </c>
      <c r="BK19">
        <v>2.6</v>
      </c>
      <c r="BL19">
        <v>5.15740059</v>
      </c>
      <c r="BM19">
        <v>5.64896976</v>
      </c>
      <c r="BN19">
        <v>0.99787489100000004</v>
      </c>
      <c r="BO19">
        <f t="shared" si="17"/>
        <v>0.5227444162137197</v>
      </c>
    </row>
    <row r="20" spans="1:67">
      <c r="A20">
        <v>19</v>
      </c>
      <c r="B20">
        <v>7.0877295499999997</v>
      </c>
      <c r="C20">
        <v>1.9146470300000001E-3</v>
      </c>
      <c r="D20">
        <v>0.55824480899999995</v>
      </c>
      <c r="E20">
        <v>1.0926939</v>
      </c>
      <c r="F20">
        <v>3.5975055</v>
      </c>
      <c r="G20">
        <v>5.4203039799999999</v>
      </c>
      <c r="H20">
        <v>2.0736810700000001</v>
      </c>
      <c r="I20">
        <v>8.4850874800000007</v>
      </c>
      <c r="J20" s="3">
        <f t="shared" si="0"/>
        <v>0.9997299375008406</v>
      </c>
      <c r="K20" s="3">
        <f t="shared" si="1"/>
        <v>0.66186218424902166</v>
      </c>
      <c r="L20" s="3">
        <f t="shared" si="2"/>
        <v>0.60106658851257966</v>
      </c>
      <c r="M20" s="3">
        <f t="shared" si="3"/>
        <v>0.8036057841233768</v>
      </c>
      <c r="O20">
        <v>2.7</v>
      </c>
      <c r="P20">
        <v>7.0879930099999999</v>
      </c>
      <c r="Q20">
        <v>1.6511224199999999E-3</v>
      </c>
      <c r="R20">
        <v>0.53002062299999997</v>
      </c>
      <c r="S20">
        <v>1.12091809</v>
      </c>
      <c r="T20">
        <v>3.6172240100000002</v>
      </c>
      <c r="U20">
        <v>5.4005854900000001</v>
      </c>
      <c r="V20">
        <v>2.0819232900000002</v>
      </c>
      <c r="W20">
        <v>8.4768453000000008</v>
      </c>
      <c r="X20" s="3">
        <f t="shared" si="4"/>
        <v>0.99976710785630973</v>
      </c>
      <c r="Y20" s="3">
        <f t="shared" si="5"/>
        <v>0.67895802622686452</v>
      </c>
      <c r="Z20" s="3">
        <f t="shared" si="6"/>
        <v>0.59887997079556843</v>
      </c>
      <c r="AA20" s="3">
        <f t="shared" si="7"/>
        <v>0.80282518058291863</v>
      </c>
      <c r="AC20">
        <v>18</v>
      </c>
      <c r="AD20">
        <v>5.9042580400000002</v>
      </c>
      <c r="AE20">
        <v>1.18473523</v>
      </c>
      <c r="AF20">
        <v>1.38306574E-2</v>
      </c>
      <c r="AG20">
        <v>0.544685474</v>
      </c>
      <c r="AH20">
        <v>0.39609387499999998</v>
      </c>
      <c r="AI20">
        <v>3.2050140699999998</v>
      </c>
      <c r="AJ20">
        <v>2.97835626E-3</v>
      </c>
      <c r="AK20">
        <v>2.0655652299999998</v>
      </c>
      <c r="AL20" s="3">
        <f t="shared" si="8"/>
        <v>0.83287680141922327</v>
      </c>
      <c r="AM20" s="3">
        <f t="shared" si="9"/>
        <v>0.97523678077957843</v>
      </c>
      <c r="AN20" s="3">
        <f t="shared" si="10"/>
        <v>0.89000777509322893</v>
      </c>
      <c r="AO20" s="3">
        <f t="shared" si="11"/>
        <v>0.99856016751119814</v>
      </c>
      <c r="AQ20">
        <v>2.7</v>
      </c>
      <c r="AR20">
        <v>5.7736962199999997</v>
      </c>
      <c r="AS20">
        <v>1.3152971099999999</v>
      </c>
      <c r="AT20">
        <v>2.4283104100000001E-2</v>
      </c>
      <c r="AU20">
        <v>0.53423302100000003</v>
      </c>
      <c r="AV20">
        <v>0.50870907499999996</v>
      </c>
      <c r="AW20">
        <v>3.09239884</v>
      </c>
      <c r="AX20">
        <v>1.04725307E-2</v>
      </c>
      <c r="AY20">
        <v>2.0580710299999998</v>
      </c>
      <c r="AZ20" s="3">
        <f t="shared" si="12"/>
        <v>0.81445925411810205</v>
      </c>
      <c r="BA20" s="3">
        <f t="shared" si="13"/>
        <v>0.95652210740441523</v>
      </c>
      <c r="BB20" s="3">
        <f t="shared" si="14"/>
        <v>0.85873539838086188</v>
      </c>
      <c r="BC20" s="3">
        <f t="shared" si="15"/>
        <v>0.99493724430127251</v>
      </c>
      <c r="BE20">
        <v>18</v>
      </c>
      <c r="BF20">
        <v>5.1455897200000003</v>
      </c>
      <c r="BG20">
        <v>5.6607807299999999</v>
      </c>
      <c r="BH20">
        <v>0.99996126699999999</v>
      </c>
      <c r="BI20">
        <f t="shared" si="16"/>
        <v>0.52383737501799232</v>
      </c>
      <c r="BK20">
        <v>2.7</v>
      </c>
      <c r="BL20">
        <v>5.1578111299999998</v>
      </c>
      <c r="BM20">
        <v>5.6485592200000001</v>
      </c>
      <c r="BN20">
        <v>0.99780237000000005</v>
      </c>
      <c r="BO20">
        <f t="shared" si="17"/>
        <v>0.52270642565937975</v>
      </c>
    </row>
    <row r="21" spans="1:67">
      <c r="A21">
        <v>20</v>
      </c>
      <c r="B21">
        <v>7.0863663800000003</v>
      </c>
      <c r="C21">
        <v>3.27779609E-3</v>
      </c>
      <c r="D21">
        <v>0.55815227499999998</v>
      </c>
      <c r="E21">
        <v>1.0927864300000001</v>
      </c>
      <c r="F21">
        <v>3.5952428400000001</v>
      </c>
      <c r="G21">
        <v>5.4225666400000003</v>
      </c>
      <c r="H21">
        <v>2.0773994299999998</v>
      </c>
      <c r="I21">
        <v>8.4813691299999991</v>
      </c>
      <c r="J21" s="3">
        <f t="shared" si="0"/>
        <v>0.99953766423129464</v>
      </c>
      <c r="K21" s="3">
        <f t="shared" si="1"/>
        <v>0.6619182327547406</v>
      </c>
      <c r="L21" s="3">
        <f t="shared" si="2"/>
        <v>0.60131749867041995</v>
      </c>
      <c r="M21" s="3">
        <f t="shared" si="3"/>
        <v>0.80325362581865323</v>
      </c>
      <c r="O21">
        <v>2.8</v>
      </c>
      <c r="P21">
        <v>7.0879379399999998</v>
      </c>
      <c r="Q21">
        <v>1.70620204E-3</v>
      </c>
      <c r="R21">
        <v>0.52895811299999995</v>
      </c>
      <c r="S21">
        <v>1.1219805899999999</v>
      </c>
      <c r="T21">
        <v>3.6185418500000002</v>
      </c>
      <c r="U21">
        <v>5.3992676399999997</v>
      </c>
      <c r="V21">
        <v>2.0817230200000001</v>
      </c>
      <c r="W21">
        <v>8.4770455699999996</v>
      </c>
      <c r="X21" s="3">
        <f t="shared" si="4"/>
        <v>0.99975933883198975</v>
      </c>
      <c r="Y21" s="3">
        <f t="shared" si="5"/>
        <v>0.67960160359751398</v>
      </c>
      <c r="Z21" s="3">
        <f t="shared" si="6"/>
        <v>0.59873383286565751</v>
      </c>
      <c r="AA21" s="3">
        <f t="shared" si="7"/>
        <v>0.80284414775681712</v>
      </c>
      <c r="AC21">
        <v>19</v>
      </c>
      <c r="AD21">
        <v>5.9046787800000002</v>
      </c>
      <c r="AE21">
        <v>1.18431449</v>
      </c>
      <c r="AF21">
        <v>1.30509587E-2</v>
      </c>
      <c r="AG21">
        <v>0.54546517299999997</v>
      </c>
      <c r="AH21">
        <v>0.39712430700000001</v>
      </c>
      <c r="AI21">
        <v>3.2039836400000001</v>
      </c>
      <c r="AJ21">
        <v>2.3068881900000001E-3</v>
      </c>
      <c r="AK21">
        <v>2.0662367000000001</v>
      </c>
      <c r="AL21" s="3">
        <f t="shared" si="8"/>
        <v>0.8329361525829182</v>
      </c>
      <c r="AM21" s="3">
        <f t="shared" si="9"/>
        <v>0.97663279902001088</v>
      </c>
      <c r="AN21" s="3">
        <f t="shared" si="10"/>
        <v>0.88972163210746436</v>
      </c>
      <c r="AO21" s="3">
        <f t="shared" si="11"/>
        <v>0.99888477661134578</v>
      </c>
      <c r="AQ21">
        <v>2.8</v>
      </c>
      <c r="AR21">
        <v>5.76918825</v>
      </c>
      <c r="AS21">
        <v>1.3198050699999999</v>
      </c>
      <c r="AT21">
        <v>2.4735414800000001E-2</v>
      </c>
      <c r="AU21">
        <v>0.53378071100000002</v>
      </c>
      <c r="AV21">
        <v>0.512158895</v>
      </c>
      <c r="AW21">
        <v>3.0889490199999998</v>
      </c>
      <c r="AX21">
        <v>1.1078367400000001E-2</v>
      </c>
      <c r="AY21">
        <v>2.0574652000000002</v>
      </c>
      <c r="AZ21" s="3">
        <f t="shared" si="12"/>
        <v>0.81382334410212143</v>
      </c>
      <c r="BA21" s="3">
        <f t="shared" si="13"/>
        <v>0.95571226387676855</v>
      </c>
      <c r="BB21" s="3">
        <f t="shared" si="14"/>
        <v>0.85777740987248363</v>
      </c>
      <c r="BC21" s="3">
        <f t="shared" si="15"/>
        <v>0.99464436351518337</v>
      </c>
      <c r="BE21">
        <v>19</v>
      </c>
      <c r="BF21">
        <v>5.1456089800000004</v>
      </c>
      <c r="BG21">
        <v>5.6607614799999997</v>
      </c>
      <c r="BH21">
        <v>0.99995786600000003</v>
      </c>
      <c r="BI21">
        <f t="shared" si="16"/>
        <v>0.52383559317658257</v>
      </c>
      <c r="BK21">
        <v>2.8</v>
      </c>
      <c r="BL21">
        <v>5.1582194000000001</v>
      </c>
      <c r="BM21">
        <v>5.6481509399999998</v>
      </c>
      <c r="BN21">
        <v>0.99773024899999996</v>
      </c>
      <c r="BO21">
        <f t="shared" si="17"/>
        <v>0.52266864472460783</v>
      </c>
    </row>
    <row r="22" spans="1:67">
      <c r="A22">
        <v>21</v>
      </c>
      <c r="B22">
        <v>7.0840409099999997</v>
      </c>
      <c r="C22">
        <v>5.603266E-3</v>
      </c>
      <c r="D22">
        <v>0.55812349299999997</v>
      </c>
      <c r="E22">
        <v>1.0928152099999999</v>
      </c>
      <c r="F22">
        <v>3.5925672999999998</v>
      </c>
      <c r="G22">
        <v>5.4252421799999997</v>
      </c>
      <c r="H22">
        <v>2.0824292199999999</v>
      </c>
      <c r="I22">
        <v>8.4763393399999991</v>
      </c>
      <c r="J22" s="3">
        <f t="shared" si="0"/>
        <v>0.99920965483444601</v>
      </c>
      <c r="K22" s="3">
        <f t="shared" si="1"/>
        <v>0.66193566606330867</v>
      </c>
      <c r="L22" s="3">
        <f t="shared" si="2"/>
        <v>0.60161419378312253</v>
      </c>
      <c r="M22" s="3">
        <f t="shared" si="3"/>
        <v>0.80277726439720354</v>
      </c>
      <c r="O22">
        <v>2.9</v>
      </c>
      <c r="P22">
        <v>7.0878833200000004</v>
      </c>
      <c r="Q22">
        <v>1.7608309400000001E-3</v>
      </c>
      <c r="R22">
        <v>0.52793281999999997</v>
      </c>
      <c r="S22">
        <v>1.12300589</v>
      </c>
      <c r="T22">
        <v>3.6198617</v>
      </c>
      <c r="U22">
        <v>5.3979477899999999</v>
      </c>
      <c r="V22">
        <v>2.0814830899999999</v>
      </c>
      <c r="W22">
        <v>8.4772854899999999</v>
      </c>
      <c r="X22" s="3">
        <f t="shared" si="4"/>
        <v>0.9997516333820835</v>
      </c>
      <c r="Y22" s="3">
        <f t="shared" si="5"/>
        <v>0.68022264133597066</v>
      </c>
      <c r="Z22" s="3">
        <f t="shared" si="6"/>
        <v>0.59858747248828836</v>
      </c>
      <c r="AA22" s="3">
        <f t="shared" si="7"/>
        <v>0.80286687086383712</v>
      </c>
      <c r="AC22">
        <v>20</v>
      </c>
      <c r="AD22">
        <v>5.9046607399999997</v>
      </c>
      <c r="AE22">
        <v>1.18433253</v>
      </c>
      <c r="AF22">
        <v>1.2343172499999999E-2</v>
      </c>
      <c r="AG22">
        <v>0.54617295899999996</v>
      </c>
      <c r="AH22">
        <v>0.398370267</v>
      </c>
      <c r="AI22">
        <v>3.2027376799999998</v>
      </c>
      <c r="AJ22">
        <v>1.7867560400000001E-3</v>
      </c>
      <c r="AK22">
        <v>2.0667568300000001</v>
      </c>
      <c r="AL22" s="3">
        <f t="shared" si="8"/>
        <v>0.83293360779280301</v>
      </c>
      <c r="AM22" s="3">
        <f t="shared" si="9"/>
        <v>0.97790006088660297</v>
      </c>
      <c r="AN22" s="3">
        <f t="shared" si="10"/>
        <v>0.88937563859148594</v>
      </c>
      <c r="AO22" s="3">
        <f t="shared" si="11"/>
        <v>0.99913622509476796</v>
      </c>
      <c r="AQ22">
        <v>2.9</v>
      </c>
      <c r="AR22">
        <v>5.7648716699999998</v>
      </c>
      <c r="AS22">
        <v>1.32412164</v>
      </c>
      <c r="AT22">
        <v>2.51677282E-2</v>
      </c>
      <c r="AU22">
        <v>0.53334839899999997</v>
      </c>
      <c r="AV22">
        <v>0.51543541599999998</v>
      </c>
      <c r="AW22">
        <v>3.0856725100000002</v>
      </c>
      <c r="AX22">
        <v>1.16861121E-2</v>
      </c>
      <c r="AY22">
        <v>2.0568574599999998</v>
      </c>
      <c r="AZ22" s="3">
        <f t="shared" si="12"/>
        <v>0.81321443227599832</v>
      </c>
      <c r="BA22" s="3">
        <f t="shared" si="13"/>
        <v>0.9549382247453212</v>
      </c>
      <c r="BB22" s="3">
        <f t="shared" si="14"/>
        <v>0.85686754560213096</v>
      </c>
      <c r="BC22" s="3">
        <f t="shared" si="15"/>
        <v>0.99435056033741831</v>
      </c>
      <c r="BE22">
        <v>20</v>
      </c>
      <c r="BF22">
        <v>5.1456310900000002</v>
      </c>
      <c r="BG22">
        <v>5.6607393500000001</v>
      </c>
      <c r="BH22">
        <v>0.99995395600000003</v>
      </c>
      <c r="BI22">
        <f t="shared" si="16"/>
        <v>0.52383354627994783</v>
      </c>
      <c r="BK22">
        <v>2.9</v>
      </c>
      <c r="BL22">
        <v>5.1586253700000002</v>
      </c>
      <c r="BM22">
        <v>5.6477449699999998</v>
      </c>
      <c r="BN22">
        <v>0.99765853599999998</v>
      </c>
      <c r="BO22">
        <f t="shared" si="17"/>
        <v>0.52263107706893552</v>
      </c>
    </row>
    <row r="23" spans="1:67">
      <c r="A23">
        <v>22</v>
      </c>
      <c r="B23">
        <v>7.0800839499999997</v>
      </c>
      <c r="C23">
        <v>9.5602308300000004E-3</v>
      </c>
      <c r="D23">
        <v>0.55820373099999998</v>
      </c>
      <c r="E23">
        <v>1.09273497</v>
      </c>
      <c r="F23">
        <v>3.58946473</v>
      </c>
      <c r="G23">
        <v>5.4283447499999999</v>
      </c>
      <c r="H23">
        <v>2.0894085200000001</v>
      </c>
      <c r="I23">
        <v>8.4693600399999998</v>
      </c>
      <c r="J23" s="3">
        <f t="shared" si="0"/>
        <v>0.99865152177088801</v>
      </c>
      <c r="K23" s="3">
        <f t="shared" si="1"/>
        <v>0.66188706421268884</v>
      </c>
      <c r="L23" s="3">
        <f t="shared" si="2"/>
        <v>0.60195824296789202</v>
      </c>
      <c r="M23" s="3">
        <f t="shared" si="3"/>
        <v>0.80211626875549202</v>
      </c>
      <c r="O23">
        <v>3</v>
      </c>
      <c r="P23">
        <v>7.0878291500000001</v>
      </c>
      <c r="Q23">
        <v>1.81500764E-3</v>
      </c>
      <c r="R23">
        <v>0.52694235099999998</v>
      </c>
      <c r="S23">
        <v>1.12399636</v>
      </c>
      <c r="T23">
        <v>3.6211828499999998</v>
      </c>
      <c r="U23">
        <v>5.39662664</v>
      </c>
      <c r="V23">
        <v>2.0812065799999999</v>
      </c>
      <c r="W23">
        <v>8.4775620000000007</v>
      </c>
      <c r="X23" s="3">
        <f t="shared" si="4"/>
        <v>0.99974399171529016</v>
      </c>
      <c r="Y23" s="3">
        <f t="shared" si="5"/>
        <v>0.68082258445510524</v>
      </c>
      <c r="Z23" s="3">
        <f t="shared" si="6"/>
        <v>0.59844096795174151</v>
      </c>
      <c r="AA23" s="3">
        <f t="shared" si="7"/>
        <v>0.80289305857672277</v>
      </c>
      <c r="AC23">
        <v>21</v>
      </c>
      <c r="AD23">
        <v>5.90434036</v>
      </c>
      <c r="AE23">
        <v>1.1846529100000001</v>
      </c>
      <c r="AF23">
        <v>1.16966819E-2</v>
      </c>
      <c r="AG23">
        <v>0.54681944999999998</v>
      </c>
      <c r="AH23">
        <v>0.39974006099999998</v>
      </c>
      <c r="AI23">
        <v>3.2013678799999998</v>
      </c>
      <c r="AJ23">
        <v>1.3838279499999999E-3</v>
      </c>
      <c r="AK23">
        <v>2.06715976</v>
      </c>
      <c r="AL23" s="3">
        <f t="shared" si="8"/>
        <v>0.83288841378742062</v>
      </c>
      <c r="AM23" s="3">
        <f t="shared" si="9"/>
        <v>0.97905757554359385</v>
      </c>
      <c r="AN23" s="3">
        <f t="shared" si="10"/>
        <v>0.88899525714050232</v>
      </c>
      <c r="AO23" s="3">
        <f t="shared" si="11"/>
        <v>0.99933101339606234</v>
      </c>
      <c r="AQ23">
        <v>3</v>
      </c>
      <c r="AR23">
        <v>5.7607338500000003</v>
      </c>
      <c r="AS23">
        <v>1.32825945</v>
      </c>
      <c r="AT23">
        <v>2.5581104300000001E-2</v>
      </c>
      <c r="AU23">
        <v>0.53293502400000003</v>
      </c>
      <c r="AV23">
        <v>0.51855112800000003</v>
      </c>
      <c r="AW23">
        <v>3.0825567999999999</v>
      </c>
      <c r="AX23">
        <v>1.2294845400000001E-2</v>
      </c>
      <c r="AY23">
        <v>2.0562487300000001</v>
      </c>
      <c r="AZ23" s="3">
        <f t="shared" si="12"/>
        <v>0.81263073700464639</v>
      </c>
      <c r="BA23" s="3">
        <f t="shared" si="13"/>
        <v>0.95419809204460526</v>
      </c>
      <c r="BB23" s="3">
        <f t="shared" si="14"/>
        <v>0.85600233640095447</v>
      </c>
      <c r="BC23" s="3">
        <f t="shared" si="15"/>
        <v>0.99405627923616613</v>
      </c>
      <c r="BE23">
        <v>21</v>
      </c>
      <c r="BF23">
        <v>5.1456563900000001</v>
      </c>
      <c r="BG23">
        <v>5.6607140400000002</v>
      </c>
      <c r="BH23">
        <v>0.99994948699999997</v>
      </c>
      <c r="BI23">
        <f t="shared" si="16"/>
        <v>0.52383120462769472</v>
      </c>
      <c r="BK23">
        <v>3</v>
      </c>
      <c r="BL23">
        <v>5.1590289800000004</v>
      </c>
      <c r="BM23">
        <v>5.6473413700000004</v>
      </c>
      <c r="BN23">
        <v>0.99758723999999999</v>
      </c>
      <c r="BO23">
        <f t="shared" si="17"/>
        <v>0.5225937282447477</v>
      </c>
    </row>
    <row r="24" spans="1:67">
      <c r="A24">
        <v>23</v>
      </c>
      <c r="B24">
        <v>7.0733742599999996</v>
      </c>
      <c r="C24">
        <v>1.6269917200000001E-2</v>
      </c>
      <c r="D24">
        <v>0.558476682</v>
      </c>
      <c r="E24">
        <v>1.0924620199999999</v>
      </c>
      <c r="F24">
        <v>3.5861175799999998</v>
      </c>
      <c r="G24">
        <v>5.4316918999999997</v>
      </c>
      <c r="H24">
        <v>2.0991924000000002</v>
      </c>
      <c r="I24">
        <v>8.4595761599999992</v>
      </c>
      <c r="J24" s="3">
        <f t="shared" si="0"/>
        <v>0.99770511512378535</v>
      </c>
      <c r="K24" s="3">
        <f t="shared" si="1"/>
        <v>0.66172173362739417</v>
      </c>
      <c r="L24" s="3">
        <f t="shared" si="2"/>
        <v>0.60232941403858531</v>
      </c>
      <c r="M24" s="3">
        <f t="shared" si="3"/>
        <v>0.8011896569120367</v>
      </c>
      <c r="O24">
        <v>3.1</v>
      </c>
      <c r="P24">
        <v>7.0877754299999998</v>
      </c>
      <c r="Q24">
        <v>1.868731E-3</v>
      </c>
      <c r="R24">
        <v>0.525984538</v>
      </c>
      <c r="S24">
        <v>1.1249541700000001</v>
      </c>
      <c r="T24">
        <v>3.6225047300000002</v>
      </c>
      <c r="U24">
        <v>5.3953047600000001</v>
      </c>
      <c r="V24">
        <v>2.08089623</v>
      </c>
      <c r="W24">
        <v>8.4778723399999993</v>
      </c>
      <c r="X24" s="3">
        <f t="shared" si="4"/>
        <v>0.99973641399235802</v>
      </c>
      <c r="Y24" s="3">
        <f t="shared" si="5"/>
        <v>0.6814027465397583</v>
      </c>
      <c r="Z24" s="3">
        <f t="shared" si="6"/>
        <v>0.5982943824642718</v>
      </c>
      <c r="AA24" s="3">
        <f t="shared" si="7"/>
        <v>0.80292245102214599</v>
      </c>
      <c r="AC24">
        <v>22</v>
      </c>
      <c r="AD24">
        <v>5.9037690899999999</v>
      </c>
      <c r="AE24">
        <v>1.1852241800000001</v>
      </c>
      <c r="AF24">
        <v>1.11040233E-2</v>
      </c>
      <c r="AG24">
        <v>0.54741210799999995</v>
      </c>
      <c r="AH24">
        <v>0.40121595500000001</v>
      </c>
      <c r="AI24">
        <v>3.1998919899999998</v>
      </c>
      <c r="AJ24">
        <v>1.07186558E-3</v>
      </c>
      <c r="AK24">
        <v>2.0674717199999999</v>
      </c>
      <c r="AL24" s="3">
        <f t="shared" si="8"/>
        <v>0.83280782829689448</v>
      </c>
      <c r="AM24" s="3">
        <f t="shared" si="9"/>
        <v>0.98011870619716146</v>
      </c>
      <c r="AN24" s="3">
        <f t="shared" si="10"/>
        <v>0.88858541284299097</v>
      </c>
      <c r="AO24" s="3">
        <f t="shared" si="11"/>
        <v>0.99948182596321766</v>
      </c>
      <c r="AQ24">
        <v>3.1</v>
      </c>
      <c r="AR24">
        <v>5.7567633799999998</v>
      </c>
      <c r="AS24">
        <v>1.3322299200000001</v>
      </c>
      <c r="AT24">
        <v>2.5976542599999999E-2</v>
      </c>
      <c r="AU24">
        <v>0.53253958599999995</v>
      </c>
      <c r="AV24">
        <v>0.52151729000000002</v>
      </c>
      <c r="AW24">
        <v>3.0795906400000002</v>
      </c>
      <c r="AX24">
        <v>1.2903722899999999E-2</v>
      </c>
      <c r="AY24">
        <v>2.0556398499999999</v>
      </c>
      <c r="AZ24" s="3">
        <f t="shared" si="12"/>
        <v>0.81207064760521064</v>
      </c>
      <c r="BA24" s="3">
        <f t="shared" si="13"/>
        <v>0.95349007616823178</v>
      </c>
      <c r="BB24" s="3">
        <f t="shared" si="14"/>
        <v>0.85517865608654497</v>
      </c>
      <c r="BC24" s="3">
        <f t="shared" si="15"/>
        <v>0.99376192840747868</v>
      </c>
      <c r="BE24">
        <v>22</v>
      </c>
      <c r="BF24">
        <v>5.1456853300000001</v>
      </c>
      <c r="BG24">
        <v>5.6606850900000003</v>
      </c>
      <c r="BH24">
        <v>0.999944371</v>
      </c>
      <c r="BI24">
        <f t="shared" si="16"/>
        <v>0.52382852613708575</v>
      </c>
      <c r="BK24">
        <v>3.1</v>
      </c>
      <c r="BL24">
        <v>5.1594301800000002</v>
      </c>
      <c r="BM24">
        <v>5.6469401599999998</v>
      </c>
      <c r="BN24">
        <v>0.99751636799999999</v>
      </c>
      <c r="BO24">
        <f t="shared" si="17"/>
        <v>0.52255660155359795</v>
      </c>
    </row>
    <row r="25" spans="1:67">
      <c r="A25">
        <v>24</v>
      </c>
      <c r="B25">
        <v>7.06205544</v>
      </c>
      <c r="C25">
        <v>2.7588743499999999E-2</v>
      </c>
      <c r="D25">
        <v>0.55907433299999998</v>
      </c>
      <c r="E25">
        <v>1.0918643699999999</v>
      </c>
      <c r="F25">
        <v>3.5828446</v>
      </c>
      <c r="G25">
        <v>5.4349648799999999</v>
      </c>
      <c r="H25">
        <v>2.11318655</v>
      </c>
      <c r="I25">
        <v>8.4455820100000007</v>
      </c>
      <c r="J25" s="3">
        <f t="shared" si="0"/>
        <v>0.99610858559528159</v>
      </c>
      <c r="K25" s="3">
        <f t="shared" si="1"/>
        <v>0.66135972705462698</v>
      </c>
      <c r="L25" s="3">
        <f t="shared" si="2"/>
        <v>0.60269236027372797</v>
      </c>
      <c r="M25" s="3">
        <f t="shared" si="3"/>
        <v>0.79986429875871812</v>
      </c>
      <c r="O25">
        <v>3.2</v>
      </c>
      <c r="P25">
        <v>7.0877221700000002</v>
      </c>
      <c r="Q25">
        <v>1.9220010199999999E-3</v>
      </c>
      <c r="R25">
        <v>0.52505740899999997</v>
      </c>
      <c r="S25">
        <v>1.1258813000000001</v>
      </c>
      <c r="T25">
        <v>3.6238267799999999</v>
      </c>
      <c r="U25">
        <v>5.3939826999999996</v>
      </c>
      <c r="V25">
        <v>2.0805545699999999</v>
      </c>
      <c r="W25">
        <v>8.4782139999999995</v>
      </c>
      <c r="X25" s="3">
        <f t="shared" si="4"/>
        <v>0.99972890021365868</v>
      </c>
      <c r="Y25" s="3">
        <f t="shared" si="5"/>
        <v>0.68196432360712189</v>
      </c>
      <c r="Z25" s="3">
        <f t="shared" si="6"/>
        <v>0.5981477776795967</v>
      </c>
      <c r="AA25" s="3">
        <f t="shared" si="7"/>
        <v>0.80295480896215909</v>
      </c>
      <c r="AC25">
        <v>23</v>
      </c>
      <c r="AD25">
        <v>5.90303792</v>
      </c>
      <c r="AE25">
        <v>1.18595535</v>
      </c>
      <c r="AF25">
        <v>1.0558078800000001E-2</v>
      </c>
      <c r="AG25">
        <v>0.547958053</v>
      </c>
      <c r="AH25">
        <v>0.40273466800000002</v>
      </c>
      <c r="AI25">
        <v>3.1983732800000002</v>
      </c>
      <c r="AJ25">
        <v>8.3026601700000001E-4</v>
      </c>
      <c r="AK25">
        <v>2.0677133200000002</v>
      </c>
      <c r="AL25" s="3">
        <f t="shared" si="8"/>
        <v>0.83270468671216558</v>
      </c>
      <c r="AM25" s="3">
        <f t="shared" si="9"/>
        <v>0.98109619722894448</v>
      </c>
      <c r="AN25" s="3">
        <f t="shared" si="10"/>
        <v>0.8881636780081329</v>
      </c>
      <c r="AO25" s="3">
        <f t="shared" si="11"/>
        <v>0.99959862290424406</v>
      </c>
      <c r="AQ25">
        <v>3.2</v>
      </c>
      <c r="AR25">
        <v>5.75294989</v>
      </c>
      <c r="AS25">
        <v>1.3360434000000001</v>
      </c>
      <c r="AT25">
        <v>2.63549844E-2</v>
      </c>
      <c r="AU25">
        <v>0.532161145</v>
      </c>
      <c r="AV25">
        <v>0.52434408399999999</v>
      </c>
      <c r="AW25">
        <v>3.0767638499999999</v>
      </c>
      <c r="AX25">
        <v>1.35119721E-2</v>
      </c>
      <c r="AY25">
        <v>2.0550316099999999</v>
      </c>
      <c r="AZ25" s="3">
        <f t="shared" si="12"/>
        <v>0.81153270353850193</v>
      </c>
      <c r="BA25" s="3">
        <f t="shared" si="13"/>
        <v>0.9528124918642682</v>
      </c>
      <c r="BB25" s="3">
        <f t="shared" si="14"/>
        <v>0.85439367727654447</v>
      </c>
      <c r="BC25" s="3">
        <f t="shared" si="15"/>
        <v>0.99346788135530484</v>
      </c>
      <c r="BE25">
        <v>23</v>
      </c>
      <c r="BF25">
        <v>5.1457183200000003</v>
      </c>
      <c r="BG25">
        <v>5.6606520900000001</v>
      </c>
      <c r="BH25">
        <v>0.99993854299999996</v>
      </c>
      <c r="BI25">
        <f t="shared" si="16"/>
        <v>0.52382547286753611</v>
      </c>
      <c r="BK25">
        <v>3.2</v>
      </c>
      <c r="BL25">
        <v>5.1598289599999996</v>
      </c>
      <c r="BM25">
        <v>5.6465413800000004</v>
      </c>
      <c r="BN25">
        <v>0.99744592499999996</v>
      </c>
      <c r="BO25">
        <f t="shared" si="17"/>
        <v>0.52251969924621333</v>
      </c>
    </row>
    <row r="26" spans="1:67">
      <c r="A26">
        <v>25</v>
      </c>
      <c r="B26">
        <v>7.0430871499999999</v>
      </c>
      <c r="C26">
        <v>4.6557035099999998E-2</v>
      </c>
      <c r="D26">
        <v>0.56021874900000002</v>
      </c>
      <c r="E26">
        <v>1.0907199599999999</v>
      </c>
      <c r="F26">
        <v>3.5803419999999999</v>
      </c>
      <c r="G26">
        <v>5.4374674799999996</v>
      </c>
      <c r="H26">
        <v>2.13351303</v>
      </c>
      <c r="I26">
        <v>8.4252555200000003</v>
      </c>
      <c r="J26" s="3">
        <f t="shared" si="0"/>
        <v>0.99343309284860204</v>
      </c>
      <c r="K26" s="3">
        <f t="shared" si="1"/>
        <v>0.66066653719729329</v>
      </c>
      <c r="L26" s="3">
        <f t="shared" si="2"/>
        <v>0.60296987778011912</v>
      </c>
      <c r="M26" s="3">
        <f t="shared" si="3"/>
        <v>0.79793921801610102</v>
      </c>
      <c r="O26">
        <v>3.3</v>
      </c>
      <c r="P26">
        <v>7.0876693599999996</v>
      </c>
      <c r="Q26">
        <v>1.9748175199999999E-3</v>
      </c>
      <c r="R26">
        <v>0.52415916500000004</v>
      </c>
      <c r="S26">
        <v>1.12677954</v>
      </c>
      <c r="T26">
        <v>3.6251486100000001</v>
      </c>
      <c r="U26">
        <v>5.3926608800000002</v>
      </c>
      <c r="V26">
        <v>2.0801837999999999</v>
      </c>
      <c r="W26">
        <v>8.4785847600000004</v>
      </c>
      <c r="X26" s="3">
        <f t="shared" si="4"/>
        <v>0.99972145040420202</v>
      </c>
      <c r="Y26" s="3">
        <f t="shared" si="5"/>
        <v>0.68250840360545062</v>
      </c>
      <c r="Z26" s="3">
        <f t="shared" si="6"/>
        <v>0.59800119818233144</v>
      </c>
      <c r="AA26" s="3">
        <f t="shared" si="7"/>
        <v>0.80298992366587107</v>
      </c>
      <c r="AC26">
        <v>24</v>
      </c>
      <c r="AD26">
        <v>5.9021331000000004</v>
      </c>
      <c r="AE26">
        <v>1.1868601700000001</v>
      </c>
      <c r="AF26">
        <v>1.00562015E-2</v>
      </c>
      <c r="AG26">
        <v>0.54845993000000004</v>
      </c>
      <c r="AH26">
        <v>0.40432814900000003</v>
      </c>
      <c r="AI26">
        <v>3.1967797999999998</v>
      </c>
      <c r="AJ26">
        <v>6.4347933900000002E-4</v>
      </c>
      <c r="AK26">
        <v>2.0679001100000001</v>
      </c>
      <c r="AL26" s="3">
        <f t="shared" si="8"/>
        <v>0.83257704940662192</v>
      </c>
      <c r="AM26" s="3">
        <f t="shared" si="9"/>
        <v>0.98199478773694115</v>
      </c>
      <c r="AN26" s="3">
        <f t="shared" si="10"/>
        <v>0.88772118061268368</v>
      </c>
      <c r="AO26" s="3">
        <f t="shared" si="11"/>
        <v>0.999688921547355</v>
      </c>
      <c r="AQ26">
        <v>3.3</v>
      </c>
      <c r="AR26">
        <v>5.7492839900000003</v>
      </c>
      <c r="AS26">
        <v>1.3397093</v>
      </c>
      <c r="AT26">
        <v>2.6717315500000002E-2</v>
      </c>
      <c r="AU26">
        <v>0.53179881399999995</v>
      </c>
      <c r="AV26">
        <v>0.52704074199999995</v>
      </c>
      <c r="AW26">
        <v>3.0740671900000001</v>
      </c>
      <c r="AX26">
        <v>1.4118888099999999E-2</v>
      </c>
      <c r="AY26">
        <v>2.0544246899999998</v>
      </c>
      <c r="AZ26" s="3">
        <f t="shared" si="12"/>
        <v>0.81101557792559287</v>
      </c>
      <c r="BA26" s="3">
        <f t="shared" si="13"/>
        <v>0.95216375304341139</v>
      </c>
      <c r="BB26" s="3">
        <f t="shared" si="14"/>
        <v>0.85364483599154728</v>
      </c>
      <c r="BC26" s="3">
        <f t="shared" si="15"/>
        <v>0.99317447877362652</v>
      </c>
      <c r="BE26">
        <v>24</v>
      </c>
      <c r="BF26">
        <v>5.1457559699999997</v>
      </c>
      <c r="BG26">
        <v>5.6606144299999999</v>
      </c>
      <c r="BH26">
        <v>0.99993188899999996</v>
      </c>
      <c r="BI26">
        <f t="shared" si="16"/>
        <v>0.52382198837085947</v>
      </c>
      <c r="BK26">
        <v>3.3</v>
      </c>
      <c r="BL26">
        <v>5.1602252699999998</v>
      </c>
      <c r="BM26">
        <v>5.6461450700000002</v>
      </c>
      <c r="BN26">
        <v>0.99737591699999995</v>
      </c>
      <c r="BO26">
        <f t="shared" si="17"/>
        <v>0.52248302550771175</v>
      </c>
    </row>
    <row r="27" spans="1:67">
      <c r="A27">
        <v>26</v>
      </c>
      <c r="B27">
        <v>7.0116189799999997</v>
      </c>
      <c r="C27">
        <v>7.8025201899999994E-2</v>
      </c>
      <c r="D27">
        <v>0.56225857199999996</v>
      </c>
      <c r="E27">
        <v>1.08868013</v>
      </c>
      <c r="F27">
        <v>3.5798650799999998</v>
      </c>
      <c r="G27">
        <v>5.4379444000000001</v>
      </c>
      <c r="H27">
        <v>2.1634182900000001</v>
      </c>
      <c r="I27">
        <v>8.3953502699999998</v>
      </c>
      <c r="J27" s="3">
        <f t="shared" si="0"/>
        <v>0.98899448267104861</v>
      </c>
      <c r="K27" s="3">
        <f t="shared" si="1"/>
        <v>0.65943098231396358</v>
      </c>
      <c r="L27" s="3">
        <f t="shared" si="2"/>
        <v>0.60302276423786239</v>
      </c>
      <c r="M27" s="3">
        <f t="shared" si="3"/>
        <v>0.79510695042642354</v>
      </c>
      <c r="O27">
        <v>3.4</v>
      </c>
      <c r="P27">
        <v>7.0876169999999998</v>
      </c>
      <c r="Q27">
        <v>2.0271806899999998E-3</v>
      </c>
      <c r="R27">
        <v>0.52328816199999995</v>
      </c>
      <c r="S27">
        <v>1.1276505400000001</v>
      </c>
      <c r="T27">
        <v>3.6264698100000001</v>
      </c>
      <c r="U27">
        <v>5.3913396799999997</v>
      </c>
      <c r="V27">
        <v>2.0797859700000001</v>
      </c>
      <c r="W27">
        <v>8.4789826000000001</v>
      </c>
      <c r="X27" s="3">
        <f t="shared" si="4"/>
        <v>0.99971406453718492</v>
      </c>
      <c r="Y27" s="3">
        <f t="shared" si="5"/>
        <v>0.68303598348862271</v>
      </c>
      <c r="Z27" s="3">
        <f t="shared" si="6"/>
        <v>0.5978546881012009</v>
      </c>
      <c r="AA27" s="3">
        <f t="shared" si="7"/>
        <v>0.80302760154160668</v>
      </c>
      <c r="AC27">
        <v>25</v>
      </c>
      <c r="AD27">
        <v>5.9011081499999998</v>
      </c>
      <c r="AE27">
        <v>1.1878851100000001</v>
      </c>
      <c r="AF27">
        <v>9.5935760199999994E-3</v>
      </c>
      <c r="AG27">
        <v>0.54892255599999995</v>
      </c>
      <c r="AH27">
        <v>0.405960249</v>
      </c>
      <c r="AI27">
        <v>3.1951477000000001</v>
      </c>
      <c r="AJ27">
        <v>4.98959704E-4</v>
      </c>
      <c r="AK27">
        <v>2.0680446300000002</v>
      </c>
      <c r="AL27" s="3">
        <f t="shared" si="8"/>
        <v>0.83243246728661724</v>
      </c>
      <c r="AM27" s="3">
        <f t="shared" si="9"/>
        <v>0.98282309951316416</v>
      </c>
      <c r="AN27" s="3">
        <f t="shared" si="10"/>
        <v>0.88726795898669686</v>
      </c>
      <c r="AO27" s="3">
        <f t="shared" si="11"/>
        <v>0.99975878695209341</v>
      </c>
      <c r="AQ27">
        <v>3.4</v>
      </c>
      <c r="AR27">
        <v>5.7457570499999999</v>
      </c>
      <c r="AS27">
        <v>1.34323624</v>
      </c>
      <c r="AT27">
        <v>2.7064372600000001E-2</v>
      </c>
      <c r="AU27">
        <v>0.531451758</v>
      </c>
      <c r="AV27">
        <v>0.529615681</v>
      </c>
      <c r="AW27">
        <v>3.0714922599999999</v>
      </c>
      <c r="AX27">
        <v>1.4723832799999999E-2</v>
      </c>
      <c r="AY27">
        <v>2.0538197500000002</v>
      </c>
      <c r="AZ27" s="3">
        <f t="shared" si="12"/>
        <v>0.81051805453183046</v>
      </c>
      <c r="BA27" s="3">
        <f t="shared" si="13"/>
        <v>0.9515423617740002</v>
      </c>
      <c r="BB27" s="3">
        <f t="shared" si="14"/>
        <v>0.85292979558593018</v>
      </c>
      <c r="BC27" s="3">
        <f t="shared" si="15"/>
        <v>0.9928820292101026</v>
      </c>
      <c r="BE27">
        <v>25</v>
      </c>
      <c r="BF27">
        <v>5.1457988200000004</v>
      </c>
      <c r="BG27">
        <v>5.66057158</v>
      </c>
      <c r="BH27">
        <v>0.99992432099999995</v>
      </c>
      <c r="BI27">
        <f t="shared" si="16"/>
        <v>0.52381802311717907</v>
      </c>
      <c r="BK27">
        <v>3.4</v>
      </c>
      <c r="BL27">
        <v>5.1606190999999999</v>
      </c>
      <c r="BM27">
        <v>5.64575125</v>
      </c>
      <c r="BN27">
        <v>0.99730635000000001</v>
      </c>
      <c r="BO27">
        <f t="shared" si="17"/>
        <v>0.52244658170539193</v>
      </c>
    </row>
    <row r="28" spans="1:67">
      <c r="A28">
        <v>27</v>
      </c>
      <c r="B28">
        <v>6.9600398999999999</v>
      </c>
      <c r="C28">
        <v>0.12960429000000001</v>
      </c>
      <c r="D28">
        <v>0.565728907</v>
      </c>
      <c r="E28">
        <v>1.0852097999999999</v>
      </c>
      <c r="F28">
        <v>3.5833511900000001</v>
      </c>
      <c r="G28">
        <v>5.4344582900000002</v>
      </c>
      <c r="H28">
        <v>2.2080409400000001</v>
      </c>
      <c r="I28">
        <v>8.3507276200000007</v>
      </c>
      <c r="J28" s="3">
        <f t="shared" si="0"/>
        <v>0.98171921093264347</v>
      </c>
      <c r="K28" s="3">
        <f t="shared" si="1"/>
        <v>0.65732894588920676</v>
      </c>
      <c r="L28" s="3">
        <f t="shared" si="2"/>
        <v>0.60263618365998128</v>
      </c>
      <c r="M28" s="3">
        <f t="shared" si="3"/>
        <v>0.79088082786805591</v>
      </c>
      <c r="O28">
        <v>3.5</v>
      </c>
      <c r="P28">
        <v>7.08756509</v>
      </c>
      <c r="Q28">
        <v>2.0790913E-3</v>
      </c>
      <c r="R28">
        <v>0.52244289200000005</v>
      </c>
      <c r="S28">
        <v>1.12849581</v>
      </c>
      <c r="T28">
        <v>3.6277900700000001</v>
      </c>
      <c r="U28">
        <v>5.3900194199999998</v>
      </c>
      <c r="V28">
        <v>2.0793628900000001</v>
      </c>
      <c r="W28">
        <v>8.4794056799999993</v>
      </c>
      <c r="X28" s="3">
        <f t="shared" si="4"/>
        <v>0.9997067425040197</v>
      </c>
      <c r="Y28" s="3">
        <f t="shared" si="5"/>
        <v>0.68354797705869041</v>
      </c>
      <c r="Z28" s="3">
        <f t="shared" si="6"/>
        <v>0.59770828225824502</v>
      </c>
      <c r="AA28" s="3">
        <f t="shared" si="7"/>
        <v>0.80306767060810758</v>
      </c>
      <c r="AC28">
        <v>26</v>
      </c>
      <c r="AD28">
        <v>5.8999567099999997</v>
      </c>
      <c r="AE28">
        <v>1.1890365599999999</v>
      </c>
      <c r="AF28">
        <v>9.1677166200000004E-3</v>
      </c>
      <c r="AG28">
        <v>0.54934841499999998</v>
      </c>
      <c r="AH28">
        <v>0.40764924200000002</v>
      </c>
      <c r="AI28">
        <v>3.1934586999999999</v>
      </c>
      <c r="AJ28">
        <v>3.8725985900000002E-4</v>
      </c>
      <c r="AK28">
        <v>2.0681563299999999</v>
      </c>
      <c r="AL28" s="3">
        <f t="shared" si="8"/>
        <v>0.83227003966389712</v>
      </c>
      <c r="AM28" s="3">
        <f t="shared" si="9"/>
        <v>0.98358558311752131</v>
      </c>
      <c r="AN28" s="3">
        <f t="shared" si="10"/>
        <v>0.88679893839183332</v>
      </c>
      <c r="AO28" s="3">
        <f t="shared" si="11"/>
        <v>0.9998127862226841</v>
      </c>
      <c r="AQ28">
        <v>3.5</v>
      </c>
      <c r="AR28">
        <v>5.7423612500000001</v>
      </c>
      <c r="AS28">
        <v>1.3466320199999999</v>
      </c>
      <c r="AT28">
        <v>2.73969355E-2</v>
      </c>
      <c r="AU28">
        <v>0.53111919500000004</v>
      </c>
      <c r="AV28">
        <v>0.53207652000000005</v>
      </c>
      <c r="AW28">
        <v>3.06903142</v>
      </c>
      <c r="AX28">
        <v>1.5326221500000001E-2</v>
      </c>
      <c r="AY28">
        <v>2.0532173600000001</v>
      </c>
      <c r="AZ28" s="3">
        <f t="shared" si="12"/>
        <v>0.81003903252400755</v>
      </c>
      <c r="BA28" s="3">
        <f t="shared" si="13"/>
        <v>0.95094692166639228</v>
      </c>
      <c r="BB28" s="3">
        <f t="shared" si="14"/>
        <v>0.85224643946662704</v>
      </c>
      <c r="BC28" s="3">
        <f t="shared" si="15"/>
        <v>0.99259081527840654</v>
      </c>
      <c r="BE28">
        <v>26</v>
      </c>
      <c r="BF28">
        <v>5.1458476299999996</v>
      </c>
      <c r="BG28">
        <v>5.6605227500000002</v>
      </c>
      <c r="BH28">
        <v>0.99991569499999999</v>
      </c>
      <c r="BI28">
        <f t="shared" si="16"/>
        <v>0.52381350545565886</v>
      </c>
      <c r="BK28">
        <v>3.5</v>
      </c>
      <c r="BL28">
        <v>5.1610109399999997</v>
      </c>
      <c r="BM28">
        <v>5.6453594000000002</v>
      </c>
      <c r="BN28">
        <v>0.997237131</v>
      </c>
      <c r="BO28">
        <f t="shared" si="17"/>
        <v>0.52241032116987396</v>
      </c>
    </row>
    <row r="29" spans="1:67">
      <c r="A29">
        <v>28</v>
      </c>
      <c r="B29">
        <v>6.8769603500000001</v>
      </c>
      <c r="C29">
        <v>0.21268383699999999</v>
      </c>
      <c r="D29">
        <v>0.57141242000000003</v>
      </c>
      <c r="E29">
        <v>1.07952629</v>
      </c>
      <c r="F29">
        <v>3.5939728199999998</v>
      </c>
      <c r="G29">
        <v>5.4238366600000001</v>
      </c>
      <c r="H29">
        <v>2.27481534</v>
      </c>
      <c r="I29">
        <v>8.2839532200000008</v>
      </c>
      <c r="J29" s="3">
        <f t="shared" si="0"/>
        <v>0.97000077417284358</v>
      </c>
      <c r="K29" s="3">
        <f t="shared" si="1"/>
        <v>0.65388635172289344</v>
      </c>
      <c r="L29" s="3">
        <f t="shared" si="2"/>
        <v>0.60145833331577547</v>
      </c>
      <c r="M29" s="3">
        <f t="shared" si="3"/>
        <v>0.78455675706182926</v>
      </c>
      <c r="O29">
        <v>3.6</v>
      </c>
      <c r="P29">
        <v>7.0875136300000001</v>
      </c>
      <c r="Q29">
        <v>2.1305503300000001E-3</v>
      </c>
      <c r="R29">
        <v>0.52162196800000005</v>
      </c>
      <c r="S29">
        <v>1.1293167399999999</v>
      </c>
      <c r="T29">
        <v>3.6291091099999999</v>
      </c>
      <c r="U29">
        <v>5.3887003800000004</v>
      </c>
      <c r="V29">
        <v>2.0789162299999999</v>
      </c>
      <c r="W29">
        <v>8.4798523299999999</v>
      </c>
      <c r="X29" s="3">
        <f t="shared" si="4"/>
        <v>0.99969948416650989</v>
      </c>
      <c r="Y29" s="3">
        <f t="shared" si="5"/>
        <v>0.6840452250151009</v>
      </c>
      <c r="Z29" s="3">
        <f t="shared" si="6"/>
        <v>0.5975620117031325</v>
      </c>
      <c r="AA29" s="3">
        <f t="shared" si="7"/>
        <v>0.80310997270310458</v>
      </c>
      <c r="AC29">
        <v>27</v>
      </c>
      <c r="AD29">
        <v>5.89863172</v>
      </c>
      <c r="AE29">
        <v>1.19036155</v>
      </c>
      <c r="AF29">
        <v>8.7797870800000004E-3</v>
      </c>
      <c r="AG29">
        <v>0.54973634400000004</v>
      </c>
      <c r="AH29">
        <v>0.40944841399999998</v>
      </c>
      <c r="AI29">
        <v>3.1916595299999999</v>
      </c>
      <c r="AJ29">
        <v>3.0100853100000001E-4</v>
      </c>
      <c r="AK29">
        <v>2.0682425800000002</v>
      </c>
      <c r="AL29" s="3">
        <f t="shared" si="8"/>
        <v>0.83208313160099823</v>
      </c>
      <c r="AM29" s="3">
        <f t="shared" si="9"/>
        <v>0.98428015487570142</v>
      </c>
      <c r="AN29" s="3">
        <f t="shared" si="10"/>
        <v>0.88629932221770691</v>
      </c>
      <c r="AO29" s="3">
        <f t="shared" si="11"/>
        <v>0.99985448286771972</v>
      </c>
      <c r="AQ29">
        <v>3.6</v>
      </c>
      <c r="AR29">
        <v>5.7390894399999999</v>
      </c>
      <c r="AS29">
        <v>1.3499038400000001</v>
      </c>
      <c r="AT29">
        <v>2.7715739400000002E-2</v>
      </c>
      <c r="AU29">
        <v>0.53080039099999998</v>
      </c>
      <c r="AV29">
        <v>0.53443022699999998</v>
      </c>
      <c r="AW29">
        <v>3.06667771</v>
      </c>
      <c r="AX29">
        <v>1.59255266E-2</v>
      </c>
      <c r="AY29">
        <v>2.0526180599999999</v>
      </c>
      <c r="AZ29" s="3">
        <f t="shared" si="12"/>
        <v>0.80957749758228004</v>
      </c>
      <c r="BA29" s="3">
        <f t="shared" si="13"/>
        <v>0.95037611647822862</v>
      </c>
      <c r="BB29" s="3">
        <f t="shared" si="14"/>
        <v>0.85159283299760746</v>
      </c>
      <c r="BC29" s="3">
        <f t="shared" si="15"/>
        <v>0.99230109208084127</v>
      </c>
      <c r="BE29">
        <v>27</v>
      </c>
      <c r="BF29">
        <v>5.1459031199999998</v>
      </c>
      <c r="BG29">
        <v>5.6604672599999999</v>
      </c>
      <c r="BH29">
        <v>0.99990589299999999</v>
      </c>
      <c r="BI29">
        <f t="shared" si="16"/>
        <v>0.52380837052153673</v>
      </c>
      <c r="BK29">
        <v>3.6</v>
      </c>
      <c r="BL29">
        <v>5.1613997100000004</v>
      </c>
      <c r="BM29">
        <v>5.6449706300000004</v>
      </c>
      <c r="BN29">
        <v>0.99716845600000004</v>
      </c>
      <c r="BO29">
        <f t="shared" si="17"/>
        <v>0.52237434516796322</v>
      </c>
    </row>
    <row r="30" spans="1:67">
      <c r="A30">
        <v>29</v>
      </c>
      <c r="B30">
        <v>6.74554673</v>
      </c>
      <c r="C30">
        <v>0.344097449</v>
      </c>
      <c r="D30">
        <v>0.580384134</v>
      </c>
      <c r="E30">
        <v>1.0705545700000001</v>
      </c>
      <c r="F30">
        <v>3.61570664</v>
      </c>
      <c r="G30">
        <v>5.4021028400000004</v>
      </c>
      <c r="H30">
        <v>2.3755234199999999</v>
      </c>
      <c r="I30">
        <v>8.1832451400000004</v>
      </c>
      <c r="J30" s="3">
        <f t="shared" si="0"/>
        <v>0.9514647787234175</v>
      </c>
      <c r="K30" s="3">
        <f t="shared" si="1"/>
        <v>0.64845203968275256</v>
      </c>
      <c r="L30" s="3">
        <f t="shared" si="2"/>
        <v>0.59904823360717085</v>
      </c>
      <c r="M30" s="3">
        <f t="shared" si="3"/>
        <v>0.77501889481702968</v>
      </c>
      <c r="O30">
        <v>3.7</v>
      </c>
      <c r="P30">
        <v>7.0874626300000001</v>
      </c>
      <c r="Q30">
        <v>2.181559E-3</v>
      </c>
      <c r="R30">
        <v>0.52082411399999995</v>
      </c>
      <c r="S30">
        <v>1.13011459</v>
      </c>
      <c r="T30">
        <v>3.6304266900000002</v>
      </c>
      <c r="U30">
        <v>5.3873827900000002</v>
      </c>
      <c r="V30">
        <v>2.0784474999999998</v>
      </c>
      <c r="W30">
        <v>8.4803210599999996</v>
      </c>
      <c r="X30" s="3">
        <f t="shared" si="4"/>
        <v>0.99969228935305599</v>
      </c>
      <c r="Y30" s="3">
        <f t="shared" si="5"/>
        <v>0.68452849718883324</v>
      </c>
      <c r="Z30" s="3">
        <f t="shared" si="6"/>
        <v>0.59741590260343358</v>
      </c>
      <c r="AA30" s="3">
        <f t="shared" si="7"/>
        <v>0.80315436519048022</v>
      </c>
      <c r="AC30">
        <v>28</v>
      </c>
      <c r="AD30">
        <v>5.8970289600000001</v>
      </c>
      <c r="AE30">
        <v>1.1919643099999999</v>
      </c>
      <c r="AF30">
        <v>8.4341534799999996E-3</v>
      </c>
      <c r="AG30">
        <v>0.55008197800000003</v>
      </c>
      <c r="AH30">
        <v>0.41146317500000001</v>
      </c>
      <c r="AI30">
        <v>3.1896447700000001</v>
      </c>
      <c r="AJ30">
        <v>2.34645682E-4</v>
      </c>
      <c r="AK30">
        <v>2.0683089400000001</v>
      </c>
      <c r="AL30" s="3">
        <f t="shared" si="8"/>
        <v>0.83185704025925822</v>
      </c>
      <c r="AM30" s="3">
        <f t="shared" si="9"/>
        <v>0.98489899753181609</v>
      </c>
      <c r="AN30" s="3">
        <f t="shared" si="10"/>
        <v>0.88573983860403271</v>
      </c>
      <c r="AO30" s="3">
        <f t="shared" si="11"/>
        <v>0.99988656478711668</v>
      </c>
      <c r="AQ30">
        <v>3.7</v>
      </c>
      <c r="AR30">
        <v>5.7359349699999997</v>
      </c>
      <c r="AS30">
        <v>1.3530583</v>
      </c>
      <c r="AT30">
        <v>2.8021477400000001E-2</v>
      </c>
      <c r="AU30">
        <v>0.53049465399999995</v>
      </c>
      <c r="AV30">
        <v>0.53668320800000002</v>
      </c>
      <c r="AW30">
        <v>3.0644247400000002</v>
      </c>
      <c r="AX30">
        <v>1.65212751E-2</v>
      </c>
      <c r="AY30">
        <v>2.0520223099999999</v>
      </c>
      <c r="AZ30" s="3">
        <f t="shared" si="12"/>
        <v>0.80913251734544245</v>
      </c>
      <c r="BA30" s="3">
        <f t="shared" si="13"/>
        <v>0.94982870534149078</v>
      </c>
      <c r="BB30" s="3">
        <f t="shared" si="14"/>
        <v>0.8509671979430482</v>
      </c>
      <c r="BC30" s="3">
        <f t="shared" si="15"/>
        <v>0.99201308823318735</v>
      </c>
      <c r="BE30">
        <v>28</v>
      </c>
      <c r="BF30">
        <v>5.1459662799999997</v>
      </c>
      <c r="BG30">
        <v>5.6604040900000001</v>
      </c>
      <c r="BH30">
        <v>0.99989473299999998</v>
      </c>
      <c r="BI30">
        <f t="shared" si="16"/>
        <v>0.52380252538022165</v>
      </c>
      <c r="BK30">
        <v>3.7</v>
      </c>
      <c r="BL30">
        <v>5.1617859299999997</v>
      </c>
      <c r="BM30">
        <v>5.6445844100000002</v>
      </c>
      <c r="BN30">
        <v>0.99710023199999998</v>
      </c>
      <c r="BO30">
        <f t="shared" si="17"/>
        <v>0.52233860513797636</v>
      </c>
    </row>
    <row r="31" spans="1:67">
      <c r="A31">
        <v>30</v>
      </c>
      <c r="B31">
        <v>6.5423244499999997</v>
      </c>
      <c r="C31">
        <v>0.54731971800000001</v>
      </c>
      <c r="D31">
        <v>0.594056688</v>
      </c>
      <c r="E31">
        <v>1.05688202</v>
      </c>
      <c r="F31">
        <v>3.6543782600000001</v>
      </c>
      <c r="G31">
        <v>5.3634312299999998</v>
      </c>
      <c r="H31">
        <v>2.5264015299999998</v>
      </c>
      <c r="I31">
        <v>8.0323670400000005</v>
      </c>
      <c r="J31" s="3">
        <f t="shared" si="0"/>
        <v>0.92280011450075361</v>
      </c>
      <c r="K31" s="3">
        <f t="shared" si="1"/>
        <v>0.64017035573679215</v>
      </c>
      <c r="L31" s="3">
        <f t="shared" si="2"/>
        <v>0.59475987333150016</v>
      </c>
      <c r="M31" s="3">
        <f t="shared" si="3"/>
        <v>0.76072952889808443</v>
      </c>
      <c r="O31">
        <v>3.8</v>
      </c>
      <c r="P31">
        <v>7.0874120700000001</v>
      </c>
      <c r="Q31">
        <v>2.2321187599999999E-3</v>
      </c>
      <c r="R31">
        <v>0.52004815000000004</v>
      </c>
      <c r="S31">
        <v>1.1308905499999999</v>
      </c>
      <c r="T31">
        <v>3.6317426199999998</v>
      </c>
      <c r="U31">
        <v>5.3860668599999997</v>
      </c>
      <c r="V31">
        <v>2.0779580900000001</v>
      </c>
      <c r="W31">
        <v>8.4808104699999998</v>
      </c>
      <c r="X31" s="3">
        <f t="shared" si="4"/>
        <v>0.99968515785833945</v>
      </c>
      <c r="Y31" s="3">
        <f t="shared" si="5"/>
        <v>0.68499851024147651</v>
      </c>
      <c r="Z31" s="3">
        <f t="shared" si="6"/>
        <v>0.59726997692126882</v>
      </c>
      <c r="AA31" s="3">
        <f t="shared" si="7"/>
        <v>0.80320071623958378</v>
      </c>
      <c r="AC31">
        <v>29</v>
      </c>
      <c r="AD31">
        <v>5.8949841799999998</v>
      </c>
      <c r="AE31">
        <v>1.19400909</v>
      </c>
      <c r="AF31">
        <v>8.1382217399999998E-3</v>
      </c>
      <c r="AG31">
        <v>0.55037791000000003</v>
      </c>
      <c r="AH31">
        <v>0.41385480899999999</v>
      </c>
      <c r="AI31">
        <v>3.1872531300000002</v>
      </c>
      <c r="AJ31">
        <v>1.8371984400000001E-4</v>
      </c>
      <c r="AK31">
        <v>2.0683598700000001</v>
      </c>
      <c r="AL31" s="3">
        <f t="shared" si="8"/>
        <v>0.83156859591714638</v>
      </c>
      <c r="AM31" s="3">
        <f t="shared" si="9"/>
        <v>0.98542885106174782</v>
      </c>
      <c r="AN31" s="3">
        <f t="shared" si="10"/>
        <v>0.88507570003166181</v>
      </c>
      <c r="AO31" s="3">
        <f t="shared" si="11"/>
        <v>0.99991118396300571</v>
      </c>
      <c r="AQ31">
        <v>3.8</v>
      </c>
      <c r="AR31">
        <v>5.7328918</v>
      </c>
      <c r="AS31">
        <v>1.35610147</v>
      </c>
      <c r="AT31">
        <v>2.83147976E-2</v>
      </c>
      <c r="AU31">
        <v>0.53020133300000005</v>
      </c>
      <c r="AV31">
        <v>0.53884129700000005</v>
      </c>
      <c r="AW31">
        <v>3.0622666500000002</v>
      </c>
      <c r="AX31">
        <v>1.71130382E-2</v>
      </c>
      <c r="AY31">
        <v>2.0514305500000001</v>
      </c>
      <c r="AZ31" s="3">
        <f t="shared" si="12"/>
        <v>0.80870323636236152</v>
      </c>
      <c r="BA31" s="3">
        <f t="shared" si="13"/>
        <v>0.94930352759985259</v>
      </c>
      <c r="BB31" s="3">
        <f t="shared" si="14"/>
        <v>0.85036791317269567</v>
      </c>
      <c r="BC31" s="3">
        <f t="shared" si="15"/>
        <v>0.99172701107309436</v>
      </c>
      <c r="BE31">
        <v>29</v>
      </c>
      <c r="BF31">
        <v>5.1460380299999997</v>
      </c>
      <c r="BG31">
        <v>5.6603323400000001</v>
      </c>
      <c r="BH31">
        <v>0.99988206000000002</v>
      </c>
      <c r="BI31">
        <f t="shared" si="16"/>
        <v>0.52379588577806635</v>
      </c>
      <c r="BK31">
        <v>3.8</v>
      </c>
      <c r="BL31">
        <v>5.1621695699999997</v>
      </c>
      <c r="BM31">
        <v>5.6442007700000003</v>
      </c>
      <c r="BN31">
        <v>0.99703246199999995</v>
      </c>
      <c r="BO31">
        <f t="shared" si="17"/>
        <v>0.52230310385605383</v>
      </c>
    </row>
    <row r="32" spans="1:67">
      <c r="A32">
        <v>31</v>
      </c>
      <c r="B32">
        <v>6.2334232099999998</v>
      </c>
      <c r="C32">
        <v>0.856220965</v>
      </c>
      <c r="D32">
        <v>0.61422661899999997</v>
      </c>
      <c r="E32">
        <v>1.03671209</v>
      </c>
      <c r="F32">
        <v>3.7163790699999999</v>
      </c>
      <c r="G32">
        <v>5.30143042</v>
      </c>
      <c r="H32">
        <v>2.7531320400000001</v>
      </c>
      <c r="I32">
        <v>7.8056365300000001</v>
      </c>
      <c r="J32" s="3">
        <f t="shared" si="0"/>
        <v>0.87922934580845868</v>
      </c>
      <c r="K32" s="3">
        <f t="shared" si="1"/>
        <v>0.62795310591993636</v>
      </c>
      <c r="L32" s="3">
        <f t="shared" si="2"/>
        <v>0.58788449965358502</v>
      </c>
      <c r="M32" s="3">
        <f t="shared" si="3"/>
        <v>0.7392563326160676</v>
      </c>
      <c r="O32">
        <v>3.9</v>
      </c>
      <c r="P32">
        <v>7.08736195</v>
      </c>
      <c r="Q32">
        <v>2.2822312699999998E-3</v>
      </c>
      <c r="R32">
        <v>0.51929298599999996</v>
      </c>
      <c r="S32">
        <v>1.1316457200000001</v>
      </c>
      <c r="T32">
        <v>3.6330567199999999</v>
      </c>
      <c r="U32">
        <v>5.3847527599999996</v>
      </c>
      <c r="V32">
        <v>2.0774492699999998</v>
      </c>
      <c r="W32">
        <v>8.4813192900000001</v>
      </c>
      <c r="X32" s="3">
        <f t="shared" si="4"/>
        <v>0.99967808944826464</v>
      </c>
      <c r="Y32" s="3">
        <f t="shared" si="5"/>
        <v>0.68545592630862939</v>
      </c>
      <c r="Z32" s="3">
        <f t="shared" si="6"/>
        <v>0.59712425417086978</v>
      </c>
      <c r="AA32" s="3">
        <f t="shared" si="7"/>
        <v>0.80324890557123829</v>
      </c>
      <c r="AC32">
        <v>30</v>
      </c>
      <c r="AD32">
        <v>5.8921260799999997</v>
      </c>
      <c r="AE32">
        <v>1.1968671900000001</v>
      </c>
      <c r="AF32">
        <v>7.9147153799999995E-3</v>
      </c>
      <c r="AG32">
        <v>0.55060141600000001</v>
      </c>
      <c r="AH32">
        <v>0.41697499799999999</v>
      </c>
      <c r="AI32">
        <v>3.18413295</v>
      </c>
      <c r="AJ32">
        <v>1.45134176E-4</v>
      </c>
      <c r="AK32">
        <v>2.0683984500000001</v>
      </c>
      <c r="AL32" s="3">
        <f t="shared" si="8"/>
        <v>0.83116542160294649</v>
      </c>
      <c r="AM32" s="3">
        <f t="shared" si="9"/>
        <v>0.98582902993250332</v>
      </c>
      <c r="AN32" s="3">
        <f t="shared" si="10"/>
        <v>0.88420924781452837</v>
      </c>
      <c r="AO32" s="3">
        <f t="shared" si="11"/>
        <v>0.9999298375063933</v>
      </c>
      <c r="AQ32">
        <v>3.9</v>
      </c>
      <c r="AR32">
        <v>5.72995432</v>
      </c>
      <c r="AS32">
        <v>1.35903895</v>
      </c>
      <c r="AT32">
        <v>2.8596309800000001E-2</v>
      </c>
      <c r="AU32">
        <v>0.52991982100000001</v>
      </c>
      <c r="AV32">
        <v>0.54090986900000004</v>
      </c>
      <c r="AW32">
        <v>3.0601980800000002</v>
      </c>
      <c r="AX32">
        <v>1.7700432299999999E-2</v>
      </c>
      <c r="AY32">
        <v>2.0508431499999999</v>
      </c>
      <c r="AZ32" s="3">
        <f t="shared" si="12"/>
        <v>0.80828886440739989</v>
      </c>
      <c r="BA32" s="3">
        <f t="shared" si="13"/>
        <v>0.9487994916833653</v>
      </c>
      <c r="BB32" s="3">
        <f t="shared" si="14"/>
        <v>0.84979348671005361</v>
      </c>
      <c r="BC32" s="3">
        <f t="shared" si="15"/>
        <v>0.99144304599068744</v>
      </c>
      <c r="BE32">
        <v>30</v>
      </c>
      <c r="BF32">
        <v>5.1461196500000002</v>
      </c>
      <c r="BG32">
        <v>5.6602507099999997</v>
      </c>
      <c r="BH32">
        <v>0.99986763999999995</v>
      </c>
      <c r="BI32">
        <f t="shared" si="16"/>
        <v>0.52378833238508404</v>
      </c>
      <c r="BK32">
        <v>3.9</v>
      </c>
      <c r="BL32">
        <v>5.1625506400000001</v>
      </c>
      <c r="BM32">
        <v>5.6438197099999998</v>
      </c>
      <c r="BN32">
        <v>0.99696514899999999</v>
      </c>
      <c r="BO32">
        <f t="shared" si="17"/>
        <v>0.52226784083889921</v>
      </c>
    </row>
    <row r="33" spans="1:67">
      <c r="A33">
        <v>32</v>
      </c>
      <c r="B33">
        <v>5.7707088999999998</v>
      </c>
      <c r="C33">
        <v>1.31893528</v>
      </c>
      <c r="D33">
        <v>0.64328086100000004</v>
      </c>
      <c r="E33">
        <v>1.00765784</v>
      </c>
      <c r="F33">
        <v>3.81141884</v>
      </c>
      <c r="G33">
        <v>5.2063906400000004</v>
      </c>
      <c r="H33">
        <v>3.0917523199999999</v>
      </c>
      <c r="I33">
        <v>7.4670162400000004</v>
      </c>
      <c r="J33" s="3">
        <f t="shared" si="0"/>
        <v>0.81396312050176822</v>
      </c>
      <c r="K33" s="3">
        <f t="shared" si="1"/>
        <v>0.61035448462722786</v>
      </c>
      <c r="L33" s="3">
        <f t="shared" si="2"/>
        <v>0.57734537988930767</v>
      </c>
      <c r="M33" s="3">
        <f t="shared" si="3"/>
        <v>0.70718627816954438</v>
      </c>
      <c r="O33">
        <v>4</v>
      </c>
      <c r="P33">
        <v>7.0873122899999998</v>
      </c>
      <c r="Q33">
        <v>2.3318983400000002E-3</v>
      </c>
      <c r="R33">
        <v>0.51855761</v>
      </c>
      <c r="S33">
        <v>1.1323810999999999</v>
      </c>
      <c r="T33">
        <v>3.63436884</v>
      </c>
      <c r="U33">
        <v>5.3834406399999999</v>
      </c>
      <c r="V33">
        <v>2.0769221899999999</v>
      </c>
      <c r="W33">
        <v>8.4818463699999995</v>
      </c>
      <c r="X33" s="3">
        <f t="shared" si="4"/>
        <v>0.99967108386851988</v>
      </c>
      <c r="Y33" s="3">
        <f t="shared" si="5"/>
        <v>0.68590135608365499</v>
      </c>
      <c r="Z33" s="3">
        <f t="shared" si="6"/>
        <v>0.59697875098598774</v>
      </c>
      <c r="AA33" s="3">
        <f t="shared" si="7"/>
        <v>0.80329882427122734</v>
      </c>
      <c r="AC33">
        <v>31</v>
      </c>
      <c r="AD33">
        <v>5.8878171899999998</v>
      </c>
      <c r="AE33">
        <v>1.20117608</v>
      </c>
      <c r="AF33">
        <v>7.7994271499999997E-3</v>
      </c>
      <c r="AG33">
        <v>0.55071670399999995</v>
      </c>
      <c r="AH33">
        <v>0.42142791099999999</v>
      </c>
      <c r="AI33">
        <v>3.1796800300000001</v>
      </c>
      <c r="AJ33">
        <v>1.1639985200000001E-4</v>
      </c>
      <c r="AK33">
        <v>2.06842718</v>
      </c>
      <c r="AL33" s="3">
        <f t="shared" si="8"/>
        <v>0.83055759340564306</v>
      </c>
      <c r="AM33" s="3">
        <f t="shared" si="9"/>
        <v>0.98603544872743276</v>
      </c>
      <c r="AN33" s="3">
        <f t="shared" si="10"/>
        <v>0.88297270787085247</v>
      </c>
      <c r="AO33" s="3">
        <f t="shared" si="11"/>
        <v>0.99994372859574532</v>
      </c>
      <c r="AQ33">
        <v>4</v>
      </c>
      <c r="AR33">
        <v>5.7271173700000002</v>
      </c>
      <c r="AS33">
        <v>1.3618759</v>
      </c>
      <c r="AT33">
        <v>2.88665868E-2</v>
      </c>
      <c r="AU33">
        <v>0.52964954500000005</v>
      </c>
      <c r="AV33">
        <v>0.54289386500000003</v>
      </c>
      <c r="AW33">
        <v>3.0582140799999999</v>
      </c>
      <c r="AX33">
        <v>1.8283114499999999E-2</v>
      </c>
      <c r="AY33">
        <v>2.05026047</v>
      </c>
      <c r="AZ33" s="3">
        <f t="shared" si="12"/>
        <v>0.80788867359158878</v>
      </c>
      <c r="BA33" s="3">
        <f t="shared" si="13"/>
        <v>0.94831557200153194</v>
      </c>
      <c r="BB33" s="3">
        <f t="shared" si="14"/>
        <v>0.84924254610201644</v>
      </c>
      <c r="BC33" s="3">
        <f t="shared" si="15"/>
        <v>0.99116135882415102</v>
      </c>
      <c r="BE33">
        <v>31</v>
      </c>
      <c r="BF33">
        <v>5.1462123200000001</v>
      </c>
      <c r="BG33">
        <v>5.6601580499999997</v>
      </c>
      <c r="BH33">
        <v>0.99985127100000004</v>
      </c>
      <c r="BI33">
        <f t="shared" si="16"/>
        <v>0.52377975732845439</v>
      </c>
      <c r="BK33">
        <v>4</v>
      </c>
      <c r="BL33">
        <v>5.1629291000000004</v>
      </c>
      <c r="BM33">
        <v>5.6434412399999996</v>
      </c>
      <c r="BN33">
        <v>0.99689829299999999</v>
      </c>
      <c r="BO33">
        <f t="shared" si="17"/>
        <v>0.52223281846178138</v>
      </c>
    </row>
    <row r="34" spans="1:67">
      <c r="A34">
        <v>33</v>
      </c>
      <c r="B34">
        <v>5.0811593100000003</v>
      </c>
      <c r="C34">
        <v>2.0084848599999998</v>
      </c>
      <c r="D34">
        <v>0.68484221599999995</v>
      </c>
      <c r="E34">
        <v>0.96609648999999997</v>
      </c>
      <c r="F34">
        <v>3.95507118</v>
      </c>
      <c r="G34">
        <v>5.0627383100000003</v>
      </c>
      <c r="H34">
        <v>3.5960882299999999</v>
      </c>
      <c r="I34">
        <v>6.9626803400000004</v>
      </c>
      <c r="J34" s="3">
        <f t="shared" si="0"/>
        <v>0.71670159857966476</v>
      </c>
      <c r="K34" s="3">
        <f t="shared" si="1"/>
        <v>0.58518010783133223</v>
      </c>
      <c r="L34" s="3">
        <f t="shared" si="2"/>
        <v>0.56141553174461656</v>
      </c>
      <c r="M34" s="3">
        <f t="shared" si="3"/>
        <v>0.65942162609593025</v>
      </c>
      <c r="O34">
        <v>4.0999999999999996</v>
      </c>
      <c r="P34">
        <v>7.0872630599999997</v>
      </c>
      <c r="Q34">
        <v>2.3811218999999998E-3</v>
      </c>
      <c r="R34">
        <v>0.51784108299999998</v>
      </c>
      <c r="S34">
        <v>1.13309762</v>
      </c>
      <c r="T34">
        <v>3.63567887</v>
      </c>
      <c r="U34">
        <v>5.3821306099999999</v>
      </c>
      <c r="V34">
        <v>2.0763779200000001</v>
      </c>
      <c r="W34">
        <v>8.4823906400000002</v>
      </c>
      <c r="X34" s="3">
        <f t="shared" si="4"/>
        <v>0.99966414084559008</v>
      </c>
      <c r="Y34" s="3">
        <f t="shared" si="5"/>
        <v>0.68633536662566208</v>
      </c>
      <c r="Z34" s="3">
        <f t="shared" si="6"/>
        <v>0.59683347956470689</v>
      </c>
      <c r="AA34" s="3">
        <f t="shared" si="7"/>
        <v>0.80335037100197593</v>
      </c>
      <c r="AC34">
        <v>32</v>
      </c>
      <c r="AD34">
        <v>5.8808646600000003</v>
      </c>
      <c r="AE34">
        <v>1.2081286099999999</v>
      </c>
      <c r="AF34">
        <v>7.8783250999999999E-3</v>
      </c>
      <c r="AG34">
        <v>0.55063780600000001</v>
      </c>
      <c r="AH34">
        <v>0.42832172299999999</v>
      </c>
      <c r="AI34">
        <v>3.1727862199999999</v>
      </c>
      <c r="AJ34" s="2">
        <v>9.6218378100000005E-5</v>
      </c>
      <c r="AK34">
        <v>2.0684473699999999</v>
      </c>
      <c r="AL34" s="3">
        <f t="shared" si="8"/>
        <v>0.82957684342673943</v>
      </c>
      <c r="AM34" s="3">
        <f t="shared" si="9"/>
        <v>0.9858941852145191</v>
      </c>
      <c r="AN34" s="3">
        <f t="shared" si="10"/>
        <v>0.88105834932479843</v>
      </c>
      <c r="AO34" s="3">
        <f t="shared" si="11"/>
        <v>0.99995348496466752</v>
      </c>
      <c r="AQ34">
        <v>4.0999999999999996</v>
      </c>
      <c r="AR34">
        <v>5.7243761400000004</v>
      </c>
      <c r="AS34">
        <v>1.3646171199999999</v>
      </c>
      <c r="AT34">
        <v>2.9126166700000001E-2</v>
      </c>
      <c r="AU34">
        <v>0.52938996500000002</v>
      </c>
      <c r="AV34">
        <v>0.54479784099999995</v>
      </c>
      <c r="AW34">
        <v>3.0563101000000001</v>
      </c>
      <c r="AX34">
        <v>1.8860779500000001E-2</v>
      </c>
      <c r="AY34">
        <v>2.0496828100000002</v>
      </c>
      <c r="AZ34" s="3">
        <f t="shared" si="12"/>
        <v>0.80750198653736627</v>
      </c>
      <c r="BA34" s="3">
        <f t="shared" si="13"/>
        <v>0.94785080493316032</v>
      </c>
      <c r="BB34" s="3">
        <f t="shared" si="14"/>
        <v>0.84871382643178594</v>
      </c>
      <c r="BC34" s="3">
        <f t="shared" si="15"/>
        <v>0.99088209714519038</v>
      </c>
      <c r="BE34">
        <v>32</v>
      </c>
      <c r="BF34">
        <v>5.1463177199999999</v>
      </c>
      <c r="BG34">
        <v>5.66005264</v>
      </c>
      <c r="BH34">
        <v>0.99983265099999996</v>
      </c>
      <c r="BI34">
        <f t="shared" si="16"/>
        <v>0.52377000338159796</v>
      </c>
      <c r="BK34">
        <v>4.0999999999999996</v>
      </c>
      <c r="BL34">
        <v>5.1633049700000004</v>
      </c>
      <c r="BM34">
        <v>5.6430653700000004</v>
      </c>
      <c r="BN34">
        <v>0.99683189699999997</v>
      </c>
      <c r="BO34">
        <f t="shared" si="17"/>
        <v>0.5221980362001919</v>
      </c>
    </row>
    <row r="35" spans="1:67">
      <c r="O35">
        <v>4.2</v>
      </c>
      <c r="P35">
        <v>7.0872142800000004</v>
      </c>
      <c r="Q35">
        <v>2.4299040499999999E-3</v>
      </c>
      <c r="R35">
        <v>0.51714253099999996</v>
      </c>
      <c r="S35">
        <v>1.1337961700000001</v>
      </c>
      <c r="T35">
        <v>3.6369866900000001</v>
      </c>
      <c r="U35">
        <v>5.3808227899999999</v>
      </c>
      <c r="V35">
        <v>2.0758174199999999</v>
      </c>
      <c r="W35">
        <v>8.48295113</v>
      </c>
      <c r="X35" s="3">
        <f t="shared" si="4"/>
        <v>0.99965726008429767</v>
      </c>
      <c r="Y35" s="3">
        <f t="shared" si="5"/>
        <v>0.68675849037474357</v>
      </c>
      <c r="Z35" s="3">
        <f t="shared" si="6"/>
        <v>0.59668845321402819</v>
      </c>
      <c r="AA35" s="3">
        <f t="shared" si="7"/>
        <v>0.80340345465759833</v>
      </c>
      <c r="AC35">
        <v>33</v>
      </c>
      <c r="AD35">
        <v>5.8691557699999999</v>
      </c>
      <c r="AE35">
        <v>1.2198374999999999</v>
      </c>
      <c r="AF35">
        <v>8.3076982900000002E-3</v>
      </c>
      <c r="AG35">
        <v>0.550208433</v>
      </c>
      <c r="AH35">
        <v>0.43961350900000001</v>
      </c>
      <c r="AI35">
        <v>3.1614944399999998</v>
      </c>
      <c r="AJ35" s="2">
        <v>8.3953248900000004E-5</v>
      </c>
      <c r="AK35">
        <v>2.06845963</v>
      </c>
      <c r="AL35" s="3">
        <f t="shared" si="8"/>
        <v>0.82792514345270363</v>
      </c>
      <c r="AM35" s="3">
        <f t="shared" si="9"/>
        <v>0.98512541030675016</v>
      </c>
      <c r="AN35" s="3">
        <f t="shared" si="10"/>
        <v>0.87792270733731348</v>
      </c>
      <c r="AO35" s="3">
        <f t="shared" si="11"/>
        <v>0.99995941431953395</v>
      </c>
      <c r="AQ35">
        <v>4.2</v>
      </c>
      <c r="AR35">
        <v>5.7217262199999999</v>
      </c>
      <c r="AS35">
        <v>1.3672670499999999</v>
      </c>
      <c r="AT35">
        <v>2.9375555500000001E-2</v>
      </c>
      <c r="AU35">
        <v>0.52914057599999997</v>
      </c>
      <c r="AV35">
        <v>0.54662600400000005</v>
      </c>
      <c r="AW35">
        <v>3.0544819400000001</v>
      </c>
      <c r="AX35">
        <v>1.9433156300000001E-2</v>
      </c>
      <c r="AY35">
        <v>2.0491104299999998</v>
      </c>
      <c r="AZ35" s="3">
        <f t="shared" si="12"/>
        <v>0.80712817773630086</v>
      </c>
      <c r="BA35" s="3">
        <f t="shared" si="13"/>
        <v>0.94740428459764181</v>
      </c>
      <c r="BB35" s="3">
        <f t="shared" si="14"/>
        <v>0.84820615974293045</v>
      </c>
      <c r="BC35" s="3">
        <f t="shared" si="15"/>
        <v>0.99060539191501407</v>
      </c>
      <c r="BE35">
        <v>33</v>
      </c>
      <c r="BF35">
        <v>5.1464372899999997</v>
      </c>
      <c r="BG35">
        <v>5.6599330700000001</v>
      </c>
      <c r="BH35">
        <v>0.99981153</v>
      </c>
      <c r="BI35">
        <f t="shared" si="16"/>
        <v>0.52375893861183564</v>
      </c>
      <c r="BK35">
        <v>4.2</v>
      </c>
      <c r="BL35">
        <v>5.1636782300000004</v>
      </c>
      <c r="BM35">
        <v>5.6426921099999996</v>
      </c>
      <c r="BN35">
        <v>0.99676596200000001</v>
      </c>
      <c r="BO35">
        <f t="shared" si="17"/>
        <v>0.52216349546280671</v>
      </c>
    </row>
    <row r="36" spans="1:67">
      <c r="O36">
        <v>4.3</v>
      </c>
      <c r="P36">
        <v>7.0871659400000002</v>
      </c>
      <c r="Q36">
        <v>2.4782469799999999E-3</v>
      </c>
      <c r="R36">
        <v>0.51646113900000001</v>
      </c>
      <c r="S36">
        <v>1.13447757</v>
      </c>
      <c r="T36">
        <v>3.6382922400000002</v>
      </c>
      <c r="U36">
        <v>5.3795172500000001</v>
      </c>
      <c r="V36">
        <v>2.0752416199999999</v>
      </c>
      <c r="W36">
        <v>8.4835269400000008</v>
      </c>
      <c r="X36" s="3">
        <f t="shared" si="4"/>
        <v>0.9996504412753815</v>
      </c>
      <c r="Y36" s="3">
        <f t="shared" si="5"/>
        <v>0.68717122193298819</v>
      </c>
      <c r="Z36" s="3">
        <f t="shared" si="6"/>
        <v>0.59654367903485161</v>
      </c>
      <c r="AA36" s="3">
        <f t="shared" si="7"/>
        <v>0.8034579877182193</v>
      </c>
      <c r="AC36">
        <v>34</v>
      </c>
      <c r="AD36">
        <v>5.84905381</v>
      </c>
      <c r="AE36">
        <v>1.23993946</v>
      </c>
      <c r="AF36">
        <v>9.4601156400000008E-3</v>
      </c>
      <c r="AG36">
        <v>0.54905601599999998</v>
      </c>
      <c r="AH36">
        <v>0.45856567799999998</v>
      </c>
      <c r="AI36">
        <v>3.1425422699999999</v>
      </c>
      <c r="AJ36" s="2">
        <v>8.1323884199999995E-5</v>
      </c>
      <c r="AK36">
        <v>2.06846226</v>
      </c>
      <c r="AL36" s="3">
        <f t="shared" si="8"/>
        <v>0.82508948552013517</v>
      </c>
      <c r="AM36" s="3">
        <f t="shared" si="9"/>
        <v>0.98306205478394726</v>
      </c>
      <c r="AN36" s="3">
        <f t="shared" si="10"/>
        <v>0.87265983563345273</v>
      </c>
      <c r="AO36" s="3">
        <f t="shared" si="11"/>
        <v>0.99996068543837624</v>
      </c>
      <c r="AQ36">
        <v>4.3</v>
      </c>
      <c r="AR36">
        <v>5.7191634499999999</v>
      </c>
      <c r="AS36">
        <v>1.3698298200000001</v>
      </c>
      <c r="AT36">
        <v>2.96152295E-2</v>
      </c>
      <c r="AU36">
        <v>0.52890090199999995</v>
      </c>
      <c r="AV36">
        <v>0.54838224899999999</v>
      </c>
      <c r="AW36">
        <v>3.0527256999999999</v>
      </c>
      <c r="AX36">
        <v>2.0000006300000001E-2</v>
      </c>
      <c r="AY36">
        <v>2.04854358</v>
      </c>
      <c r="AZ36" s="3">
        <f t="shared" si="12"/>
        <v>0.80676666378045525</v>
      </c>
      <c r="BA36" s="3">
        <f t="shared" si="13"/>
        <v>0.94697515822781575</v>
      </c>
      <c r="BB36" s="3">
        <f t="shared" si="14"/>
        <v>0.84771846421535868</v>
      </c>
      <c r="BC36" s="3">
        <f t="shared" si="15"/>
        <v>0.99033135853048471</v>
      </c>
      <c r="BE36">
        <v>34</v>
      </c>
      <c r="BF36">
        <v>5.1465732300000004</v>
      </c>
      <c r="BG36">
        <v>5.6597971200000003</v>
      </c>
      <c r="BH36">
        <v>0.99978751399999999</v>
      </c>
      <c r="BI36">
        <f t="shared" si="16"/>
        <v>0.52374635855414664</v>
      </c>
      <c r="BK36">
        <v>4.3</v>
      </c>
      <c r="BL36">
        <v>5.1640488700000002</v>
      </c>
      <c r="BM36">
        <v>5.6423214699999997</v>
      </c>
      <c r="BN36">
        <v>0.99670048899999997</v>
      </c>
      <c r="BO36">
        <f t="shared" si="17"/>
        <v>0.52212919717500628</v>
      </c>
    </row>
    <row r="37" spans="1:67">
      <c r="O37">
        <v>4.4000000000000004</v>
      </c>
      <c r="P37">
        <v>7.0871180300000001</v>
      </c>
      <c r="Q37">
        <v>2.5261529900000002E-3</v>
      </c>
      <c r="R37">
        <v>0.51579614699999998</v>
      </c>
      <c r="S37">
        <v>1.13514256</v>
      </c>
      <c r="T37">
        <v>3.63959543</v>
      </c>
      <c r="U37">
        <v>5.3782140600000004</v>
      </c>
      <c r="V37">
        <v>2.0746513200000001</v>
      </c>
      <c r="W37">
        <v>8.4841172300000007</v>
      </c>
      <c r="X37" s="3">
        <f t="shared" si="4"/>
        <v>0.99964368409403948</v>
      </c>
      <c r="Y37" s="3">
        <f t="shared" si="5"/>
        <v>0.68757401785237815</v>
      </c>
      <c r="Z37" s="3">
        <f t="shared" si="6"/>
        <v>0.59639916611278954</v>
      </c>
      <c r="AA37" s="3">
        <f t="shared" si="7"/>
        <v>0.80351389367276171</v>
      </c>
      <c r="AC37">
        <v>35</v>
      </c>
      <c r="AD37">
        <v>5.8143952199999998</v>
      </c>
      <c r="AE37">
        <v>1.27459805</v>
      </c>
      <c r="AF37">
        <v>1.2179757100000001E-2</v>
      </c>
      <c r="AG37">
        <v>0.54633637400000001</v>
      </c>
      <c r="AH37">
        <v>0.49049093799999999</v>
      </c>
      <c r="AI37">
        <v>3.1106170099999999</v>
      </c>
      <c r="AJ37" s="2">
        <v>9.5019338299999999E-5</v>
      </c>
      <c r="AK37">
        <v>2.0684485700000002</v>
      </c>
      <c r="AL37" s="3">
        <f t="shared" si="8"/>
        <v>0.82020041471981819</v>
      </c>
      <c r="AM37" s="3">
        <f t="shared" si="9"/>
        <v>0.97819264937610328</v>
      </c>
      <c r="AN37" s="3">
        <f t="shared" si="10"/>
        <v>0.86379443630052488</v>
      </c>
      <c r="AO37" s="3">
        <f t="shared" si="11"/>
        <v>0.99995406461880254</v>
      </c>
      <c r="AQ37">
        <v>4.4000000000000004</v>
      </c>
      <c r="AR37">
        <v>5.71668398</v>
      </c>
      <c r="AS37">
        <v>1.3723092800000001</v>
      </c>
      <c r="AT37">
        <v>2.98456374E-2</v>
      </c>
      <c r="AU37">
        <v>0.52867049399999999</v>
      </c>
      <c r="AV37">
        <v>0.55007019000000001</v>
      </c>
      <c r="AW37">
        <v>3.0510377599999998</v>
      </c>
      <c r="AX37">
        <v>2.0561121299999999E-2</v>
      </c>
      <c r="AY37">
        <v>2.04798247</v>
      </c>
      <c r="AZ37" s="3">
        <f t="shared" si="12"/>
        <v>0.80641690157284751</v>
      </c>
      <c r="BA37" s="3">
        <f t="shared" si="13"/>
        <v>0.94656262241667455</v>
      </c>
      <c r="BB37" s="3">
        <f t="shared" si="14"/>
        <v>0.84724973601527276</v>
      </c>
      <c r="BC37" s="3">
        <f t="shared" si="15"/>
        <v>0.99006009765204983</v>
      </c>
      <c r="BE37">
        <v>35</v>
      </c>
      <c r="BF37">
        <v>5.1467274999999999</v>
      </c>
      <c r="BG37">
        <v>5.65964285</v>
      </c>
      <c r="BH37">
        <v>0.99976026399999995</v>
      </c>
      <c r="BI37">
        <f t="shared" si="16"/>
        <v>0.52373208271545124</v>
      </c>
      <c r="BK37">
        <v>4.4000000000000004</v>
      </c>
      <c r="BL37">
        <v>5.1644169</v>
      </c>
      <c r="BM37">
        <v>5.64195344</v>
      </c>
      <c r="BN37">
        <v>0.99663547799999996</v>
      </c>
      <c r="BO37">
        <f t="shared" si="17"/>
        <v>0.52209514041141025</v>
      </c>
    </row>
    <row r="38" spans="1:67">
      <c r="O38">
        <v>4.5</v>
      </c>
      <c r="P38">
        <v>7.0870705599999999</v>
      </c>
      <c r="Q38">
        <v>2.5736244599999999E-3</v>
      </c>
      <c r="R38">
        <v>0.51514684399999999</v>
      </c>
      <c r="S38">
        <v>1.1357918600000001</v>
      </c>
      <c r="T38">
        <v>3.6408962100000002</v>
      </c>
      <c r="U38">
        <v>5.3769132700000002</v>
      </c>
      <c r="V38">
        <v>2.07404732</v>
      </c>
      <c r="W38">
        <v>8.4847212400000007</v>
      </c>
      <c r="X38" s="3">
        <f t="shared" si="4"/>
        <v>0.9996369882051851</v>
      </c>
      <c r="Y38" s="3">
        <f t="shared" si="5"/>
        <v>0.68796731050530879</v>
      </c>
      <c r="Z38" s="3">
        <f t="shared" si="6"/>
        <v>0.59625491999194469</v>
      </c>
      <c r="AA38" s="3">
        <f t="shared" si="7"/>
        <v>0.80357109749927125</v>
      </c>
      <c r="AC38">
        <v>36</v>
      </c>
      <c r="AD38">
        <v>5.7553132500000004</v>
      </c>
      <c r="AE38">
        <v>1.33368003</v>
      </c>
      <c r="AF38">
        <v>1.8647019399999999E-2</v>
      </c>
      <c r="AG38">
        <v>0.53986911100000001</v>
      </c>
      <c r="AH38">
        <v>0.54304463599999997</v>
      </c>
      <c r="AI38">
        <v>3.0580633100000001</v>
      </c>
      <c r="AJ38">
        <v>1.56029581E-4</v>
      </c>
      <c r="AK38">
        <v>2.0683875500000002</v>
      </c>
      <c r="AL38" s="3">
        <f t="shared" si="8"/>
        <v>0.81186608911554792</v>
      </c>
      <c r="AM38" s="3">
        <f t="shared" si="9"/>
        <v>0.96661328404849234</v>
      </c>
      <c r="AN38" s="3">
        <f t="shared" si="10"/>
        <v>0.84920067819594325</v>
      </c>
      <c r="AO38" s="3">
        <f t="shared" si="11"/>
        <v>0.99992457031964899</v>
      </c>
      <c r="AQ38">
        <v>4.5</v>
      </c>
      <c r="AR38">
        <v>5.7142841799999999</v>
      </c>
      <c r="AS38">
        <v>1.3747090799999999</v>
      </c>
      <c r="AT38">
        <v>3.0067206400000001E-2</v>
      </c>
      <c r="AU38">
        <v>0.52844892499999996</v>
      </c>
      <c r="AV38">
        <v>0.55169321699999996</v>
      </c>
      <c r="AW38">
        <v>3.0494147300000001</v>
      </c>
      <c r="AX38">
        <v>2.1116325500000001E-2</v>
      </c>
      <c r="AY38">
        <v>2.0474272600000001</v>
      </c>
      <c r="AZ38" s="3">
        <f t="shared" si="12"/>
        <v>0.80607837677645078</v>
      </c>
      <c r="BA38" s="3">
        <f t="shared" si="13"/>
        <v>0.94616591229937741</v>
      </c>
      <c r="BB38" s="3">
        <f t="shared" si="14"/>
        <v>0.84679903376414944</v>
      </c>
      <c r="BC38" s="3">
        <f t="shared" si="15"/>
        <v>0.9897916941910142</v>
      </c>
      <c r="BE38">
        <v>36</v>
      </c>
      <c r="BF38">
        <v>5.1469028100000003</v>
      </c>
      <c r="BG38">
        <v>5.6594675399999996</v>
      </c>
      <c r="BH38">
        <v>0.99972929499999996</v>
      </c>
      <c r="BI38">
        <f t="shared" si="16"/>
        <v>0.52371585987703995</v>
      </c>
      <c r="BK38">
        <v>4.5</v>
      </c>
      <c r="BL38">
        <v>5.1647823099999997</v>
      </c>
      <c r="BM38">
        <v>5.6415880400000002</v>
      </c>
      <c r="BN38">
        <v>0.99657092999999997</v>
      </c>
      <c r="BO38">
        <f t="shared" si="17"/>
        <v>0.52206132653967396</v>
      </c>
    </row>
    <row r="39" spans="1:67">
      <c r="O39">
        <v>4.5999999999999996</v>
      </c>
      <c r="P39">
        <v>7.0870235199999998</v>
      </c>
      <c r="Q39">
        <v>2.6206638400000002E-3</v>
      </c>
      <c r="R39">
        <v>0.51451256499999998</v>
      </c>
      <c r="S39">
        <v>1.13642614</v>
      </c>
      <c r="T39">
        <v>3.6421945400000002</v>
      </c>
      <c r="U39">
        <v>5.3756149400000002</v>
      </c>
      <c r="V39">
        <v>2.0734303000000001</v>
      </c>
      <c r="W39">
        <v>8.4853382499999999</v>
      </c>
      <c r="X39" s="3">
        <f t="shared" si="4"/>
        <v>0.99963035326286565</v>
      </c>
      <c r="Y39" s="3">
        <f t="shared" si="5"/>
        <v>0.68835150363744124</v>
      </c>
      <c r="Z39" s="3">
        <f t="shared" si="6"/>
        <v>0.59611094600326375</v>
      </c>
      <c r="AA39" s="3">
        <f t="shared" si="7"/>
        <v>0.80362953405205573</v>
      </c>
      <c r="AC39">
        <v>37</v>
      </c>
      <c r="AD39">
        <v>5.6562350300000004</v>
      </c>
      <c r="AE39">
        <v>1.4327582400000001</v>
      </c>
      <c r="AF39">
        <v>3.3986106000000002E-2</v>
      </c>
      <c r="AG39">
        <v>0.52453002500000001</v>
      </c>
      <c r="AH39">
        <v>0.62646261400000003</v>
      </c>
      <c r="AI39">
        <v>2.97464533</v>
      </c>
      <c r="AJ39">
        <v>4.7718457899999998E-4</v>
      </c>
      <c r="AK39">
        <v>2.0680664000000002</v>
      </c>
      <c r="AL39" s="3">
        <f t="shared" si="8"/>
        <v>0.79788974464635087</v>
      </c>
      <c r="AM39" s="3">
        <f t="shared" si="9"/>
        <v>0.93914928483954574</v>
      </c>
      <c r="AN39" s="3">
        <f t="shared" si="10"/>
        <v>0.82603614672429271</v>
      </c>
      <c r="AO39" s="3">
        <f t="shared" si="11"/>
        <v>0.9997693137420175</v>
      </c>
      <c r="AQ39">
        <v>4.5999999999999996</v>
      </c>
      <c r="AR39">
        <v>5.7119669599999998</v>
      </c>
      <c r="AS39">
        <v>1.3770263</v>
      </c>
      <c r="AT39">
        <v>3.0279585500000001E-2</v>
      </c>
      <c r="AU39">
        <v>0.528236547</v>
      </c>
      <c r="AV39">
        <v>0.55324993700000002</v>
      </c>
      <c r="AW39">
        <v>3.0478580100000001</v>
      </c>
      <c r="AX39">
        <v>2.16644488E-2</v>
      </c>
      <c r="AY39">
        <v>2.0468791400000002</v>
      </c>
      <c r="AZ39" s="3">
        <f t="shared" si="12"/>
        <v>0.80575150102484372</v>
      </c>
      <c r="BA39" s="3">
        <f t="shared" si="13"/>
        <v>0.9457856564241679</v>
      </c>
      <c r="BB39" s="3">
        <f t="shared" si="14"/>
        <v>0.84636674458456607</v>
      </c>
      <c r="BC39" s="3">
        <f t="shared" si="15"/>
        <v>0.98952671390764935</v>
      </c>
      <c r="BE39">
        <v>37</v>
      </c>
      <c r="BF39">
        <v>5.1471017100000003</v>
      </c>
      <c r="BG39">
        <v>5.6592686399999996</v>
      </c>
      <c r="BH39">
        <v>0.99969416</v>
      </c>
      <c r="BI39">
        <f t="shared" si="16"/>
        <v>0.52369745406698931</v>
      </c>
      <c r="BK39">
        <v>4.5999999999999996</v>
      </c>
      <c r="BL39">
        <v>5.1651450900000002</v>
      </c>
      <c r="BM39">
        <v>5.6412252499999997</v>
      </c>
      <c r="BN39">
        <v>0.99650684499999997</v>
      </c>
      <c r="BO39">
        <f t="shared" si="17"/>
        <v>0.5220277551583522</v>
      </c>
    </row>
    <row r="40" spans="1:67">
      <c r="O40">
        <v>4.7</v>
      </c>
      <c r="P40">
        <v>7.0869769099999997</v>
      </c>
      <c r="Q40">
        <v>2.66727365E-3</v>
      </c>
      <c r="R40">
        <v>0.51389268399999999</v>
      </c>
      <c r="S40">
        <v>1.1370460200000001</v>
      </c>
      <c r="T40">
        <v>3.6434903900000002</v>
      </c>
      <c r="U40">
        <v>5.3743190900000002</v>
      </c>
      <c r="V40">
        <v>2.07280094</v>
      </c>
      <c r="W40">
        <v>8.4859676099999994</v>
      </c>
      <c r="X40" s="3">
        <f t="shared" si="4"/>
        <v>0.99962377891176102</v>
      </c>
      <c r="Y40" s="3">
        <f t="shared" si="5"/>
        <v>0.68872697529296034</v>
      </c>
      <c r="Z40" s="3">
        <f t="shared" si="6"/>
        <v>0.5959672470259374</v>
      </c>
      <c r="AA40" s="3">
        <f t="shared" si="7"/>
        <v>0.80368913948776721</v>
      </c>
      <c r="AC40">
        <v>38</v>
      </c>
      <c r="AD40">
        <v>5.49399718</v>
      </c>
      <c r="AE40">
        <v>1.59499609</v>
      </c>
      <c r="AF40">
        <v>6.4346151700000007E-2</v>
      </c>
      <c r="AG40">
        <v>0.49416997899999998</v>
      </c>
      <c r="AH40">
        <v>0.75407955800000004</v>
      </c>
      <c r="AI40">
        <v>2.8470283900000002</v>
      </c>
      <c r="AJ40">
        <v>4.7380418500000002E-3</v>
      </c>
      <c r="AK40">
        <v>2.0638055400000002</v>
      </c>
      <c r="AL40" s="3">
        <f t="shared" si="8"/>
        <v>0.77500386454732806</v>
      </c>
      <c r="AM40" s="3">
        <f t="shared" si="9"/>
        <v>0.88479088040061871</v>
      </c>
      <c r="AN40" s="3">
        <f t="shared" si="10"/>
        <v>0.79059790239867589</v>
      </c>
      <c r="AO40" s="3">
        <f t="shared" si="11"/>
        <v>0.99770947932082599</v>
      </c>
      <c r="AQ40">
        <v>4.7</v>
      </c>
      <c r="AR40">
        <v>5.7097174500000003</v>
      </c>
      <c r="AS40">
        <v>1.3792758199999999</v>
      </c>
      <c r="AT40">
        <v>3.0484552200000001E-2</v>
      </c>
      <c r="AU40">
        <v>0.52803157999999994</v>
      </c>
      <c r="AV40">
        <v>0.55475169700000004</v>
      </c>
      <c r="AW40">
        <v>3.0463562500000001</v>
      </c>
      <c r="AX40">
        <v>2.2207235200000001E-2</v>
      </c>
      <c r="AY40">
        <v>2.0463363499999998</v>
      </c>
      <c r="AZ40" s="3">
        <f t="shared" si="12"/>
        <v>0.80543417556383146</v>
      </c>
      <c r="BA40" s="3">
        <f t="shared" si="13"/>
        <v>0.94541867200877239</v>
      </c>
      <c r="BB40" s="3">
        <f t="shared" si="14"/>
        <v>0.84594971737457891</v>
      </c>
      <c r="BC40" s="3">
        <f t="shared" si="15"/>
        <v>0.98926431361713241</v>
      </c>
      <c r="BE40">
        <v>38</v>
      </c>
      <c r="BF40">
        <v>5.14732769</v>
      </c>
      <c r="BG40">
        <v>5.6590426599999999</v>
      </c>
      <c r="BH40">
        <v>0.999654241</v>
      </c>
      <c r="BI40">
        <f t="shared" si="16"/>
        <v>0.5236765423276466</v>
      </c>
      <c r="BK40">
        <v>4.7</v>
      </c>
      <c r="BL40">
        <v>5.1655052599999998</v>
      </c>
      <c r="BM40">
        <v>5.6408650800000002</v>
      </c>
      <c r="BN40">
        <v>0.99644322299999999</v>
      </c>
      <c r="BO40">
        <f t="shared" si="17"/>
        <v>0.52199442574351007</v>
      </c>
    </row>
    <row r="41" spans="1:67">
      <c r="O41">
        <v>4.8</v>
      </c>
      <c r="P41">
        <v>7.0869307299999997</v>
      </c>
      <c r="Q41">
        <v>2.7134564599999998E-3</v>
      </c>
      <c r="R41">
        <v>0.51328661600000003</v>
      </c>
      <c r="S41">
        <v>1.13765209</v>
      </c>
      <c r="T41">
        <v>3.6447837399999998</v>
      </c>
      <c r="U41">
        <v>5.3730257400000001</v>
      </c>
      <c r="V41">
        <v>2.0721598499999998</v>
      </c>
      <c r="W41">
        <v>8.4866087100000005</v>
      </c>
      <c r="X41" s="3">
        <f t="shared" si="4"/>
        <v>0.99961726478951052</v>
      </c>
      <c r="Y41" s="3">
        <f t="shared" si="5"/>
        <v>0.68909408075868317</v>
      </c>
      <c r="Z41" s="3">
        <f t="shared" si="6"/>
        <v>0.59582382527779909</v>
      </c>
      <c r="AA41" s="3">
        <f t="shared" si="7"/>
        <v>0.80374985603434801</v>
      </c>
      <c r="AC41">
        <v>39</v>
      </c>
      <c r="AD41">
        <v>5.2274046800000002</v>
      </c>
      <c r="AE41">
        <v>1.86158859</v>
      </c>
      <c r="AF41">
        <v>9.9094532799999996E-2</v>
      </c>
      <c r="AG41">
        <v>0.45942159900000001</v>
      </c>
      <c r="AH41">
        <v>0.919018487</v>
      </c>
      <c r="AI41">
        <v>2.6820894599999998</v>
      </c>
      <c r="AJ41">
        <v>7.1643234E-2</v>
      </c>
      <c r="AK41">
        <v>1.99690035</v>
      </c>
      <c r="AL41" s="3">
        <f t="shared" si="8"/>
        <v>0.73739732581238571</v>
      </c>
      <c r="AM41" s="3">
        <f t="shared" si="9"/>
        <v>0.82257534356145523</v>
      </c>
      <c r="AN41" s="3">
        <f t="shared" si="10"/>
        <v>0.74479562942132482</v>
      </c>
      <c r="AO41" s="3">
        <f t="shared" si="11"/>
        <v>0.96536537370826803</v>
      </c>
      <c r="AQ41">
        <v>4.8</v>
      </c>
      <c r="AR41">
        <v>5.7075379899999996</v>
      </c>
      <c r="AS41">
        <v>1.38145527</v>
      </c>
      <c r="AT41">
        <v>3.06818227E-2</v>
      </c>
      <c r="AU41">
        <v>0.52783430899999995</v>
      </c>
      <c r="AV41">
        <v>0.55619738799999996</v>
      </c>
      <c r="AW41">
        <v>3.0449105599999999</v>
      </c>
      <c r="AX41">
        <v>2.2743726299999999E-2</v>
      </c>
      <c r="AY41">
        <v>2.0457998599999998</v>
      </c>
      <c r="AZ41" s="3">
        <f t="shared" si="12"/>
        <v>0.80512673389112521</v>
      </c>
      <c r="BA41" s="3">
        <f t="shared" si="13"/>
        <v>0.94506546730062879</v>
      </c>
      <c r="BB41" s="3">
        <f t="shared" si="14"/>
        <v>0.84554826013785467</v>
      </c>
      <c r="BC41" s="3">
        <f t="shared" si="15"/>
        <v>0.98900495669966448</v>
      </c>
      <c r="BE41">
        <v>39</v>
      </c>
      <c r="BF41">
        <v>5.1475840499999999</v>
      </c>
      <c r="BG41">
        <v>5.6587863</v>
      </c>
      <c r="BH41">
        <v>0.99960895599999999</v>
      </c>
      <c r="BI41">
        <f t="shared" si="16"/>
        <v>0.52365281928358121</v>
      </c>
      <c r="BK41">
        <v>4.8</v>
      </c>
      <c r="BL41">
        <v>5.1658628100000001</v>
      </c>
      <c r="BM41">
        <v>5.6405075299999998</v>
      </c>
      <c r="BN41">
        <v>0.99638006300000004</v>
      </c>
      <c r="BO41">
        <f t="shared" si="17"/>
        <v>0.52196133877825246</v>
      </c>
    </row>
    <row r="42" spans="1:67">
      <c r="O42">
        <v>4.9000000000000004</v>
      </c>
      <c r="P42">
        <v>7.0868849699999998</v>
      </c>
      <c r="Q42">
        <v>2.7592148599999999E-3</v>
      </c>
      <c r="R42">
        <v>0.51269381000000003</v>
      </c>
      <c r="S42">
        <v>1.13824489</v>
      </c>
      <c r="T42">
        <v>3.6460745700000001</v>
      </c>
      <c r="U42">
        <v>5.3717349099999998</v>
      </c>
      <c r="V42">
        <v>2.07150758</v>
      </c>
      <c r="W42">
        <v>8.4872609800000003</v>
      </c>
      <c r="X42" s="3">
        <f t="shared" si="4"/>
        <v>0.99961081053039413</v>
      </c>
      <c r="Y42" s="3">
        <f t="shared" si="5"/>
        <v>0.68945315171302235</v>
      </c>
      <c r="Z42" s="3">
        <f t="shared" si="6"/>
        <v>0.5956806829766822</v>
      </c>
      <c r="AA42" s="3">
        <f t="shared" si="7"/>
        <v>0.80381163123060251</v>
      </c>
      <c r="AC42">
        <v>40</v>
      </c>
      <c r="AD42">
        <v>4.7936020299999997</v>
      </c>
      <c r="AE42">
        <v>2.2953912299999999</v>
      </c>
      <c r="AF42">
        <v>0.14338937500000001</v>
      </c>
      <c r="AG42">
        <v>0.41512675700000001</v>
      </c>
      <c r="AH42">
        <v>1.1418241099999999</v>
      </c>
      <c r="AI42">
        <v>2.4592838399999999</v>
      </c>
      <c r="AJ42">
        <v>0.23834541400000001</v>
      </c>
      <c r="AK42">
        <v>1.8301981700000001</v>
      </c>
      <c r="AL42" s="3">
        <f t="shared" si="8"/>
        <v>0.67620349663021118</v>
      </c>
      <c r="AM42" s="3">
        <f t="shared" si="9"/>
        <v>0.74326726340645788</v>
      </c>
      <c r="AN42" s="3">
        <f t="shared" si="10"/>
        <v>0.68292422058605606</v>
      </c>
      <c r="AO42" s="3">
        <f t="shared" si="11"/>
        <v>0.88477621847391552</v>
      </c>
      <c r="AQ42">
        <v>4.9000000000000004</v>
      </c>
      <c r="AR42">
        <v>5.70542587</v>
      </c>
      <c r="AS42">
        <v>1.3835674</v>
      </c>
      <c r="AT42">
        <v>3.0871728300000002E-2</v>
      </c>
      <c r="AU42">
        <v>0.52764440400000001</v>
      </c>
      <c r="AV42">
        <v>0.55758951099999998</v>
      </c>
      <c r="AW42">
        <v>3.0435184400000002</v>
      </c>
      <c r="AX42">
        <v>2.32738254E-2</v>
      </c>
      <c r="AY42">
        <v>2.04526976</v>
      </c>
      <c r="AZ42" s="3">
        <f t="shared" si="12"/>
        <v>0.80482878918010314</v>
      </c>
      <c r="BA42" s="3">
        <f t="shared" si="13"/>
        <v>0.94472544924912283</v>
      </c>
      <c r="BB42" s="3">
        <f t="shared" si="14"/>
        <v>0.84516167840923462</v>
      </c>
      <c r="BC42" s="3">
        <f t="shared" si="15"/>
        <v>0.98874868986843245</v>
      </c>
      <c r="BE42">
        <v>40</v>
      </c>
      <c r="BF42">
        <v>5.1478752500000002</v>
      </c>
      <c r="BG42">
        <v>5.6584950999999997</v>
      </c>
      <c r="BH42">
        <v>0.99955751599999998</v>
      </c>
      <c r="BI42">
        <f t="shared" si="16"/>
        <v>0.52362587221527157</v>
      </c>
      <c r="BK42">
        <v>4.9000000000000004</v>
      </c>
      <c r="BL42">
        <v>5.1662177399999996</v>
      </c>
      <c r="BM42">
        <v>5.6401526000000004</v>
      </c>
      <c r="BN42">
        <v>0.99631736500000001</v>
      </c>
      <c r="BO42">
        <f t="shared" si="17"/>
        <v>0.52192849426257959</v>
      </c>
    </row>
    <row r="43" spans="1:67">
      <c r="O43">
        <v>5</v>
      </c>
      <c r="P43">
        <v>7.0868396300000001</v>
      </c>
      <c r="Q43">
        <v>2.8045515199999998E-3</v>
      </c>
      <c r="R43">
        <v>0.51211374799999998</v>
      </c>
      <c r="S43">
        <v>1.13882496</v>
      </c>
      <c r="T43">
        <v>3.6473628800000002</v>
      </c>
      <c r="U43">
        <v>5.3704466100000001</v>
      </c>
      <c r="V43">
        <v>2.0708446700000001</v>
      </c>
      <c r="W43">
        <v>8.4879238899999994</v>
      </c>
      <c r="X43" s="3">
        <f t="shared" si="4"/>
        <v>0.99960441575794312</v>
      </c>
      <c r="Y43" s="3">
        <f t="shared" si="5"/>
        <v>0.68980450605559374</v>
      </c>
      <c r="Z43" s="3">
        <f t="shared" si="6"/>
        <v>0.59553782057110183</v>
      </c>
      <c r="AA43" s="3">
        <f t="shared" si="7"/>
        <v>0.80387441412012539</v>
      </c>
      <c r="AQ43">
        <v>5</v>
      </c>
      <c r="AR43">
        <v>5.7033784399999998</v>
      </c>
      <c r="AS43">
        <v>1.38561482</v>
      </c>
      <c r="AT43">
        <v>3.1054586299999999E-2</v>
      </c>
      <c r="AU43">
        <v>0.52746154599999995</v>
      </c>
      <c r="AV43">
        <v>0.55893044599999997</v>
      </c>
      <c r="AW43">
        <v>3.0421775000000002</v>
      </c>
      <c r="AX43">
        <v>2.37974598E-2</v>
      </c>
      <c r="AY43">
        <v>2.0447461300000001</v>
      </c>
      <c r="AZ43" s="3">
        <f t="shared" si="12"/>
        <v>0.80453997215395856</v>
      </c>
      <c r="BA43" s="3">
        <f t="shared" si="13"/>
        <v>0.94439804957447593</v>
      </c>
      <c r="BB43" s="3">
        <f t="shared" si="14"/>
        <v>0.84478931085061126</v>
      </c>
      <c r="BC43" s="3">
        <f t="shared" si="15"/>
        <v>0.98849554830879782</v>
      </c>
      <c r="BE43">
        <v>41</v>
      </c>
      <c r="BF43">
        <v>5.1482055600000001</v>
      </c>
      <c r="BG43">
        <v>5.6581647799999999</v>
      </c>
      <c r="BH43">
        <v>0.99949916699999997</v>
      </c>
      <c r="BI43">
        <f t="shared" si="16"/>
        <v>0.52359530554456268</v>
      </c>
      <c r="BK43">
        <v>5</v>
      </c>
      <c r="BL43">
        <v>5.1665700599999997</v>
      </c>
      <c r="BM43">
        <v>5.6398002800000002</v>
      </c>
      <c r="BN43">
        <v>0.99625512800000005</v>
      </c>
      <c r="BO43">
        <f t="shared" si="17"/>
        <v>0.52189589127111113</v>
      </c>
    </row>
    <row r="44" spans="1:67">
      <c r="O44">
        <v>5.0999999999999996</v>
      </c>
      <c r="P44">
        <v>7.0867947200000003</v>
      </c>
      <c r="Q44">
        <v>2.8494690899999999E-3</v>
      </c>
      <c r="R44">
        <v>0.51154593900000001</v>
      </c>
      <c r="S44">
        <v>1.1393927699999999</v>
      </c>
      <c r="T44">
        <v>3.6486486600000001</v>
      </c>
      <c r="U44">
        <v>5.3691608200000003</v>
      </c>
      <c r="V44">
        <v>2.0701716100000001</v>
      </c>
      <c r="W44">
        <v>8.4885969400000008</v>
      </c>
      <c r="X44" s="3">
        <f t="shared" si="4"/>
        <v>0.99959808009908524</v>
      </c>
      <c r="Y44" s="3">
        <f t="shared" si="5"/>
        <v>0.6901484372428025</v>
      </c>
      <c r="Z44" s="3">
        <f t="shared" si="6"/>
        <v>0.59539523782443005</v>
      </c>
      <c r="AA44" s="3">
        <f t="shared" si="7"/>
        <v>0.80393815811030356</v>
      </c>
      <c r="AQ44">
        <v>5.0999999999999996</v>
      </c>
      <c r="AR44">
        <v>5.7013932399999998</v>
      </c>
      <c r="AS44">
        <v>1.38760002</v>
      </c>
      <c r="AT44">
        <v>3.1230696200000001E-2</v>
      </c>
      <c r="AU44">
        <v>0.527285436</v>
      </c>
      <c r="AV44">
        <v>0.56022242099999997</v>
      </c>
      <c r="AW44">
        <v>3.0408855300000002</v>
      </c>
      <c r="AX44">
        <v>2.4314572600000001E-2</v>
      </c>
      <c r="AY44">
        <v>2.04422902</v>
      </c>
      <c r="AZ44" s="3">
        <f t="shared" si="12"/>
        <v>0.80425993238989202</v>
      </c>
      <c r="BA44" s="3">
        <f t="shared" si="13"/>
        <v>0.94408273208334736</v>
      </c>
      <c r="BB44" s="3">
        <f t="shared" si="14"/>
        <v>0.84443053953869096</v>
      </c>
      <c r="BC44" s="3">
        <f t="shared" si="15"/>
        <v>0.98824555949075343</v>
      </c>
      <c r="BE44">
        <v>42</v>
      </c>
      <c r="BF44">
        <v>5.1485807100000001</v>
      </c>
      <c r="BG44">
        <v>5.6577896399999998</v>
      </c>
      <c r="BH44">
        <v>0.99943289899999999</v>
      </c>
      <c r="BI44">
        <f t="shared" si="16"/>
        <v>0.52356059035122737</v>
      </c>
      <c r="BK44">
        <v>5.0999999999999996</v>
      </c>
      <c r="BL44">
        <v>5.1669197699999998</v>
      </c>
      <c r="BM44">
        <v>5.6394505700000002</v>
      </c>
      <c r="BN44">
        <v>0.996193353</v>
      </c>
      <c r="BO44">
        <f t="shared" si="17"/>
        <v>0.52186352980384709</v>
      </c>
    </row>
    <row r="45" spans="1:67">
      <c r="O45">
        <v>5.2</v>
      </c>
      <c r="P45">
        <v>7.0867502099999999</v>
      </c>
      <c r="Q45">
        <v>2.8939702699999998E-3</v>
      </c>
      <c r="R45">
        <v>0.51098992300000001</v>
      </c>
      <c r="S45">
        <v>1.1399487800000001</v>
      </c>
      <c r="T45">
        <v>3.6499319300000002</v>
      </c>
      <c r="U45">
        <v>5.3678775500000002</v>
      </c>
      <c r="V45">
        <v>2.0694888599999999</v>
      </c>
      <c r="W45">
        <v>8.4892797000000009</v>
      </c>
      <c r="X45" s="3">
        <f t="shared" si="4"/>
        <v>0.99959180317144081</v>
      </c>
      <c r="Y45" s="3">
        <f t="shared" si="5"/>
        <v>0.69048522390840095</v>
      </c>
      <c r="Z45" s="3">
        <f t="shared" si="6"/>
        <v>0.59525293386437794</v>
      </c>
      <c r="AA45" s="3">
        <f t="shared" si="7"/>
        <v>0.80400282019250924</v>
      </c>
      <c r="AQ45">
        <v>5.2</v>
      </c>
      <c r="AR45">
        <v>5.6994679399999999</v>
      </c>
      <c r="AS45">
        <v>1.38952532</v>
      </c>
      <c r="AT45">
        <v>3.1400341300000002E-2</v>
      </c>
      <c r="AU45">
        <v>0.52711579099999994</v>
      </c>
      <c r="AV45">
        <v>0.56146752499999997</v>
      </c>
      <c r="AW45">
        <v>3.03964042</v>
      </c>
      <c r="AX45">
        <v>2.4825120900000001E-2</v>
      </c>
      <c r="AY45">
        <v>2.04371847</v>
      </c>
      <c r="AZ45" s="3">
        <f t="shared" si="12"/>
        <v>0.80398834234467875</v>
      </c>
      <c r="BA45" s="3">
        <f t="shared" si="13"/>
        <v>0.94377898956885686</v>
      </c>
      <c r="BB45" s="3">
        <f t="shared" si="14"/>
        <v>0.84408478346793914</v>
      </c>
      <c r="BC45" s="3">
        <f t="shared" si="15"/>
        <v>0.98799874413611033</v>
      </c>
      <c r="BE45">
        <v>43</v>
      </c>
      <c r="BF45">
        <v>5.1490062099999996</v>
      </c>
      <c r="BG45">
        <v>5.6573641300000004</v>
      </c>
      <c r="BH45">
        <v>0.99935773400000005</v>
      </c>
      <c r="BI45">
        <f t="shared" si="16"/>
        <v>0.52352121498734416</v>
      </c>
      <c r="BK45">
        <v>5.2</v>
      </c>
      <c r="BL45">
        <v>5.1672668899999996</v>
      </c>
      <c r="BM45">
        <v>5.6391034600000003</v>
      </c>
      <c r="BN45">
        <v>0.996132036</v>
      </c>
      <c r="BO45">
        <f t="shared" si="17"/>
        <v>0.5218314084525153</v>
      </c>
    </row>
    <row r="46" spans="1:67">
      <c r="O46">
        <v>5.3</v>
      </c>
      <c r="P46">
        <v>7.0867061299999996</v>
      </c>
      <c r="Q46">
        <v>2.9380577899999999E-3</v>
      </c>
      <c r="R46">
        <v>0.51044526400000001</v>
      </c>
      <c r="S46">
        <v>1.14049344</v>
      </c>
      <c r="T46">
        <v>3.6512126999999999</v>
      </c>
      <c r="U46">
        <v>5.36659679</v>
      </c>
      <c r="V46">
        <v>2.0687968400000001</v>
      </c>
      <c r="W46">
        <v>8.4899717199999998</v>
      </c>
      <c r="X46" s="3">
        <f t="shared" si="4"/>
        <v>0.99958558459181068</v>
      </c>
      <c r="Y46" s="3">
        <f t="shared" si="5"/>
        <v>0.69081513277067119</v>
      </c>
      <c r="Z46" s="3">
        <f t="shared" si="6"/>
        <v>0.59511090758250207</v>
      </c>
      <c r="AA46" s="3">
        <f t="shared" si="7"/>
        <v>0.80406836003231796</v>
      </c>
      <c r="AQ46">
        <v>5.3</v>
      </c>
      <c r="AR46">
        <v>5.6976003500000001</v>
      </c>
      <c r="AS46">
        <v>1.39139291</v>
      </c>
      <c r="AT46">
        <v>3.1563789299999999E-2</v>
      </c>
      <c r="AU46">
        <v>0.52695234300000005</v>
      </c>
      <c r="AV46">
        <v>0.56266771900000001</v>
      </c>
      <c r="AW46">
        <v>3.03844023</v>
      </c>
      <c r="AX46">
        <v>2.5329074600000001E-2</v>
      </c>
      <c r="AY46">
        <v>2.0432145099999999</v>
      </c>
      <c r="AZ46" s="3">
        <f t="shared" si="12"/>
        <v>0.80372489308869788</v>
      </c>
      <c r="BA46" s="3">
        <f t="shared" si="13"/>
        <v>0.94348634269520804</v>
      </c>
      <c r="BB46" s="3">
        <f t="shared" si="14"/>
        <v>0.84375149899178981</v>
      </c>
      <c r="BC46" s="3">
        <f t="shared" si="15"/>
        <v>0.98775511679397465</v>
      </c>
      <c r="BE46">
        <v>44</v>
      </c>
      <c r="BF46">
        <v>5.1494893800000003</v>
      </c>
      <c r="BG46">
        <v>5.6568809599999996</v>
      </c>
      <c r="BH46">
        <v>0.99927238299999999</v>
      </c>
      <c r="BI46">
        <f t="shared" si="16"/>
        <v>0.52347650339734697</v>
      </c>
      <c r="BK46">
        <v>5.3</v>
      </c>
      <c r="BL46">
        <v>5.1676114000000002</v>
      </c>
      <c r="BM46">
        <v>5.6387589399999998</v>
      </c>
      <c r="BN46">
        <v>0.99607117899999997</v>
      </c>
      <c r="BO46">
        <f t="shared" si="17"/>
        <v>0.52179952774041238</v>
      </c>
    </row>
    <row r="47" spans="1:67">
      <c r="O47">
        <v>5.4</v>
      </c>
      <c r="P47">
        <v>7.0866624500000004</v>
      </c>
      <c r="Q47">
        <v>2.9817343600000001E-3</v>
      </c>
      <c r="R47">
        <v>0.50991155099999996</v>
      </c>
      <c r="S47">
        <v>1.14102715</v>
      </c>
      <c r="T47">
        <v>3.6524909800000001</v>
      </c>
      <c r="U47">
        <v>5.3653185099999998</v>
      </c>
      <c r="V47">
        <v>2.06809595</v>
      </c>
      <c r="W47">
        <v>8.4906725999999999</v>
      </c>
      <c r="X47" s="3">
        <f t="shared" si="4"/>
        <v>0.99957942397637145</v>
      </c>
      <c r="Y47" s="3">
        <f t="shared" si="5"/>
        <v>0.69113841071680115</v>
      </c>
      <c r="Z47" s="3">
        <f t="shared" si="6"/>
        <v>0.59496915697206643</v>
      </c>
      <c r="AA47" s="3">
        <f t="shared" si="7"/>
        <v>0.80413473974671035</v>
      </c>
      <c r="AQ47">
        <v>5.4</v>
      </c>
      <c r="AR47">
        <v>5.6957883799999998</v>
      </c>
      <c r="AS47">
        <v>1.39320489</v>
      </c>
      <c r="AT47">
        <v>3.1721293300000002E-2</v>
      </c>
      <c r="AU47">
        <v>0.52679483900000001</v>
      </c>
      <c r="AV47">
        <v>0.56382484600000005</v>
      </c>
      <c r="AW47">
        <v>3.0372830999999998</v>
      </c>
      <c r="AX47">
        <v>2.5826415200000001E-2</v>
      </c>
      <c r="AY47">
        <v>2.04271717</v>
      </c>
      <c r="AZ47" s="3">
        <f t="shared" si="12"/>
        <v>0.80346928866530021</v>
      </c>
      <c r="BA47" s="3">
        <f t="shared" si="13"/>
        <v>0.94320433830734673</v>
      </c>
      <c r="BB47" s="3">
        <f t="shared" si="14"/>
        <v>0.8434301735869153</v>
      </c>
      <c r="BC47" s="3">
        <f t="shared" si="15"/>
        <v>0.98751468647565244</v>
      </c>
      <c r="BE47">
        <v>45</v>
      </c>
      <c r="BF47">
        <v>5.1500374000000004</v>
      </c>
      <c r="BG47">
        <v>5.6563329500000004</v>
      </c>
      <c r="BH47">
        <v>0.99917557800000001</v>
      </c>
      <c r="BI47">
        <f t="shared" si="16"/>
        <v>0.52342579115845311</v>
      </c>
      <c r="BK47">
        <v>5.4</v>
      </c>
      <c r="BL47">
        <v>5.1679533299999996</v>
      </c>
      <c r="BM47">
        <v>5.6384170100000004</v>
      </c>
      <c r="BN47">
        <v>0.99601077800000004</v>
      </c>
      <c r="BO47">
        <f t="shared" si="17"/>
        <v>0.5217678862188615</v>
      </c>
    </row>
    <row r="48" spans="1:67">
      <c r="O48">
        <v>5.5</v>
      </c>
      <c r="P48">
        <v>7.0866191799999996</v>
      </c>
      <c r="Q48">
        <v>3.0250027199999999E-3</v>
      </c>
      <c r="R48">
        <v>0.50938839199999997</v>
      </c>
      <c r="S48">
        <v>1.14155031</v>
      </c>
      <c r="T48">
        <v>3.6537667900000002</v>
      </c>
      <c r="U48">
        <v>5.3640426999999997</v>
      </c>
      <c r="V48">
        <v>2.06738657</v>
      </c>
      <c r="W48">
        <v>8.4913819900000007</v>
      </c>
      <c r="X48" s="3">
        <f t="shared" si="4"/>
        <v>0.99957332093938178</v>
      </c>
      <c r="Y48" s="3">
        <f t="shared" si="5"/>
        <v>0.6914552966849038</v>
      </c>
      <c r="Z48" s="3">
        <f t="shared" si="6"/>
        <v>0.59482768026406818</v>
      </c>
      <c r="AA48" s="3">
        <f t="shared" si="7"/>
        <v>0.80420192390314127</v>
      </c>
      <c r="AQ48">
        <v>5.5</v>
      </c>
      <c r="AR48">
        <v>5.6940300700000002</v>
      </c>
      <c r="AS48">
        <v>1.3949632000000001</v>
      </c>
      <c r="AT48">
        <v>3.1873093200000001E-2</v>
      </c>
      <c r="AU48">
        <v>0.52664303899999998</v>
      </c>
      <c r="AV48">
        <v>0.56494063699999997</v>
      </c>
      <c r="AW48">
        <v>3.0361673100000002</v>
      </c>
      <c r="AX48">
        <v>2.63171346E-2</v>
      </c>
      <c r="AY48">
        <v>2.0422264499999998</v>
      </c>
      <c r="AZ48" s="3">
        <f t="shared" si="12"/>
        <v>0.80322125485668572</v>
      </c>
      <c r="BA48" s="3">
        <f t="shared" si="13"/>
        <v>0.94293254686404204</v>
      </c>
      <c r="BB48" s="3">
        <f t="shared" si="14"/>
        <v>0.84312032704528095</v>
      </c>
      <c r="BC48" s="3">
        <f t="shared" si="15"/>
        <v>0.98727745704952641</v>
      </c>
      <c r="BE48">
        <v>46</v>
      </c>
      <c r="BF48">
        <v>5.1506595800000001</v>
      </c>
      <c r="BG48">
        <v>5.6557107599999998</v>
      </c>
      <c r="BH48">
        <v>0.99906567000000002</v>
      </c>
      <c r="BI48">
        <f t="shared" si="16"/>
        <v>0.52336821541875822</v>
      </c>
      <c r="BK48">
        <v>5.5</v>
      </c>
      <c r="BL48">
        <v>5.1682926699999996</v>
      </c>
      <c r="BM48">
        <v>5.6380776700000004</v>
      </c>
      <c r="BN48">
        <v>0.99595083399999995</v>
      </c>
      <c r="BO48">
        <f t="shared" si="17"/>
        <v>0.52173648437075493</v>
      </c>
    </row>
    <row r="49" spans="15:67">
      <c r="O49">
        <v>5.6</v>
      </c>
      <c r="P49">
        <v>7.0865763199999998</v>
      </c>
      <c r="Q49">
        <v>3.0678656100000001E-3</v>
      </c>
      <c r="R49">
        <v>0.508875419</v>
      </c>
      <c r="S49">
        <v>1.1420632900000001</v>
      </c>
      <c r="T49">
        <v>3.65504016</v>
      </c>
      <c r="U49">
        <v>5.3627693299999999</v>
      </c>
      <c r="V49">
        <v>2.0666690399999998</v>
      </c>
      <c r="W49">
        <v>8.49209952</v>
      </c>
      <c r="X49" s="3">
        <f t="shared" si="4"/>
        <v>0.9995672750945348</v>
      </c>
      <c r="Y49" s="3">
        <f t="shared" si="5"/>
        <v>0.6917660139495827</v>
      </c>
      <c r="Z49" s="3">
        <f t="shared" si="6"/>
        <v>0.59468647413175724</v>
      </c>
      <c r="AA49" s="3">
        <f t="shared" si="7"/>
        <v>0.80426987974438557</v>
      </c>
      <c r="AQ49">
        <v>5.6</v>
      </c>
      <c r="AR49">
        <v>5.6923235600000002</v>
      </c>
      <c r="AS49">
        <v>1.3966697100000001</v>
      </c>
      <c r="AT49">
        <v>3.2019415799999999E-2</v>
      </c>
      <c r="AU49">
        <v>0.52649671600000003</v>
      </c>
      <c r="AV49">
        <v>0.56601672400000003</v>
      </c>
      <c r="AW49">
        <v>3.03509122</v>
      </c>
      <c r="AX49">
        <v>2.6801234399999999E-2</v>
      </c>
      <c r="AY49">
        <v>2.0417423499999998</v>
      </c>
      <c r="AZ49" s="3">
        <f t="shared" si="12"/>
        <v>0.80298052815050847</v>
      </c>
      <c r="BA49" s="3">
        <f t="shared" si="13"/>
        <v>0.94267056226861878</v>
      </c>
      <c r="BB49" s="3">
        <f t="shared" si="14"/>
        <v>0.84282150582487514</v>
      </c>
      <c r="BC49" s="3">
        <f t="shared" si="15"/>
        <v>0.98704342775171738</v>
      </c>
      <c r="BE49">
        <v>47</v>
      </c>
      <c r="BF49">
        <v>5.1513652499999996</v>
      </c>
      <c r="BG49">
        <v>5.6550050900000004</v>
      </c>
      <c r="BH49">
        <v>0.99894101599999996</v>
      </c>
      <c r="BI49">
        <f t="shared" si="16"/>
        <v>0.52330291412167163</v>
      </c>
      <c r="BK49">
        <v>5.6</v>
      </c>
      <c r="BL49">
        <v>5.1686294500000001</v>
      </c>
      <c r="BM49">
        <v>5.6377408999999998</v>
      </c>
      <c r="BN49">
        <v>0.99589134400000001</v>
      </c>
      <c r="BO49">
        <f t="shared" si="17"/>
        <v>0.52170531986255675</v>
      </c>
    </row>
    <row r="50" spans="15:67">
      <c r="O50">
        <v>5.7</v>
      </c>
      <c r="P50">
        <v>7.0865338600000003</v>
      </c>
      <c r="Q50">
        <v>3.1103257800000001E-3</v>
      </c>
      <c r="R50">
        <v>0.50837228000000001</v>
      </c>
      <c r="S50">
        <v>1.1425664200000001</v>
      </c>
      <c r="T50">
        <v>3.6563111099999999</v>
      </c>
      <c r="U50">
        <v>5.3614983799999996</v>
      </c>
      <c r="V50">
        <v>2.0659436900000001</v>
      </c>
      <c r="W50">
        <v>8.4928248699999997</v>
      </c>
      <c r="X50" s="3">
        <f t="shared" si="4"/>
        <v>0.99956128605350347</v>
      </c>
      <c r="Y50" s="3">
        <f t="shared" si="5"/>
        <v>0.69207077161617203</v>
      </c>
      <c r="Z50" s="3">
        <f t="shared" si="6"/>
        <v>0.59454553635730001</v>
      </c>
      <c r="AA50" s="3">
        <f t="shared" si="7"/>
        <v>0.80433857620229898</v>
      </c>
      <c r="AQ50">
        <v>5.7</v>
      </c>
      <c r="AR50">
        <v>5.6906670899999998</v>
      </c>
      <c r="AS50">
        <v>1.39832618</v>
      </c>
      <c r="AT50">
        <v>3.2160476200000003E-2</v>
      </c>
      <c r="AU50">
        <v>0.52635565600000001</v>
      </c>
      <c r="AV50">
        <v>0.567054646</v>
      </c>
      <c r="AW50">
        <v>3.0340533000000001</v>
      </c>
      <c r="AX50">
        <v>2.7278724300000001E-2</v>
      </c>
      <c r="AY50">
        <v>2.0412648600000001</v>
      </c>
      <c r="AZ50" s="3">
        <f t="shared" si="12"/>
        <v>0.80274686027456199</v>
      </c>
      <c r="BA50" s="3">
        <f t="shared" si="13"/>
        <v>0.942417999506443</v>
      </c>
      <c r="BB50" s="3">
        <f t="shared" si="14"/>
        <v>0.84253328294980245</v>
      </c>
      <c r="BC50" s="3">
        <f t="shared" si="15"/>
        <v>0.98681259389115983</v>
      </c>
      <c r="BE50">
        <v>48</v>
      </c>
      <c r="BF50">
        <v>5.1521663000000002</v>
      </c>
      <c r="BG50">
        <v>5.6542040399999998</v>
      </c>
      <c r="BH50">
        <v>0.99879951199999994</v>
      </c>
      <c r="BI50">
        <f t="shared" si="16"/>
        <v>0.52322878654924931</v>
      </c>
      <c r="BK50">
        <v>5.7</v>
      </c>
      <c r="BL50">
        <v>5.1689636600000002</v>
      </c>
      <c r="BM50">
        <v>5.6374066899999997</v>
      </c>
      <c r="BN50">
        <v>0.99583230700000003</v>
      </c>
      <c r="BO50">
        <f t="shared" si="17"/>
        <v>0.52167439273446703</v>
      </c>
    </row>
    <row r="51" spans="15:67">
      <c r="O51">
        <v>5.8</v>
      </c>
      <c r="P51">
        <v>7.0864918000000001</v>
      </c>
      <c r="Q51">
        <v>3.1523859599999998E-3</v>
      </c>
      <c r="R51">
        <v>0.50787864400000005</v>
      </c>
      <c r="S51">
        <v>1.14306006</v>
      </c>
      <c r="T51">
        <v>3.6575796700000001</v>
      </c>
      <c r="U51">
        <v>5.3602298099999999</v>
      </c>
      <c r="V51">
        <v>2.0652108199999999</v>
      </c>
      <c r="W51">
        <v>8.49355774</v>
      </c>
      <c r="X51" s="3">
        <f t="shared" si="4"/>
        <v>0.99955535343138335</v>
      </c>
      <c r="Y51" s="3">
        <f t="shared" si="5"/>
        <v>0.6923697755891971</v>
      </c>
      <c r="Z51" s="3">
        <f t="shared" si="6"/>
        <v>0.59440486316417496</v>
      </c>
      <c r="AA51" s="3">
        <f t="shared" si="7"/>
        <v>0.8044079848644774</v>
      </c>
      <c r="AQ51">
        <v>5.8</v>
      </c>
      <c r="AR51">
        <v>5.6890589800000004</v>
      </c>
      <c r="AS51">
        <v>1.39993429</v>
      </c>
      <c r="AT51">
        <v>3.2296478199999999E-2</v>
      </c>
      <c r="AU51">
        <v>0.52621965400000004</v>
      </c>
      <c r="AV51">
        <v>0.56805585199999997</v>
      </c>
      <c r="AW51">
        <v>3.03305209</v>
      </c>
      <c r="AX51">
        <v>2.77496216E-2</v>
      </c>
      <c r="AY51">
        <v>2.0407939700000002</v>
      </c>
      <c r="AZ51" s="3">
        <f t="shared" si="12"/>
        <v>0.80252001424174013</v>
      </c>
      <c r="BA51" s="3">
        <f t="shared" si="13"/>
        <v>0.94217449355888094</v>
      </c>
      <c r="BB51" s="3">
        <f t="shared" si="14"/>
        <v>0.84225525556323355</v>
      </c>
      <c r="BC51" s="3">
        <f t="shared" si="15"/>
        <v>0.98658494715185774</v>
      </c>
      <c r="BE51">
        <v>49</v>
      </c>
      <c r="BF51">
        <v>5.1530748199999996</v>
      </c>
      <c r="BG51">
        <v>5.6532955200000004</v>
      </c>
      <c r="BH51">
        <v>0.99863902400000004</v>
      </c>
      <c r="BI51">
        <f t="shared" si="16"/>
        <v>0.52314471391695794</v>
      </c>
      <c r="BK51">
        <v>5.8</v>
      </c>
      <c r="BL51">
        <v>5.1692953099999999</v>
      </c>
      <c r="BM51">
        <v>5.6370750300000001</v>
      </c>
      <c r="BN51">
        <v>0.99577372099999995</v>
      </c>
      <c r="BO51">
        <f t="shared" si="17"/>
        <v>0.52164370206101962</v>
      </c>
    </row>
    <row r="52" spans="15:67">
      <c r="O52">
        <v>5.9</v>
      </c>
      <c r="P52">
        <v>7.0864501300000002</v>
      </c>
      <c r="Q52">
        <v>3.19404889E-3</v>
      </c>
      <c r="R52">
        <v>0.50739419399999997</v>
      </c>
      <c r="S52">
        <v>1.1435445099999999</v>
      </c>
      <c r="T52">
        <v>3.6588458899999998</v>
      </c>
      <c r="U52">
        <v>5.3589636</v>
      </c>
      <c r="V52">
        <v>2.0644707200000001</v>
      </c>
      <c r="W52">
        <v>8.4942978399999998</v>
      </c>
      <c r="X52" s="3">
        <f t="shared" si="4"/>
        <v>0.99954947684123407</v>
      </c>
      <c r="Y52" s="3">
        <f t="shared" si="5"/>
        <v>0.69266321470890901</v>
      </c>
      <c r="Z52" s="3">
        <f t="shared" si="6"/>
        <v>0.59426445035711217</v>
      </c>
      <c r="AA52" s="3">
        <f t="shared" si="7"/>
        <v>0.80447807826559647</v>
      </c>
      <c r="AQ52">
        <v>5.9</v>
      </c>
      <c r="AR52">
        <v>5.6874976500000001</v>
      </c>
      <c r="AS52">
        <v>1.40149561</v>
      </c>
      <c r="AT52">
        <v>3.2427615100000001E-2</v>
      </c>
      <c r="AU52">
        <v>0.52608851700000003</v>
      </c>
      <c r="AV52">
        <v>0.56902171400000001</v>
      </c>
      <c r="AW52">
        <v>3.03208623</v>
      </c>
      <c r="AX52">
        <v>2.82139507E-2</v>
      </c>
      <c r="AY52">
        <v>2.0403296399999999</v>
      </c>
      <c r="AZ52" s="3">
        <f t="shared" si="12"/>
        <v>0.80229976830306649</v>
      </c>
      <c r="BA52" s="3">
        <f t="shared" si="13"/>
        <v>0.94193969836095259</v>
      </c>
      <c r="BB52" s="3">
        <f t="shared" si="14"/>
        <v>0.84198704319650353</v>
      </c>
      <c r="BC52" s="3">
        <f t="shared" si="15"/>
        <v>0.98636047563761886</v>
      </c>
      <c r="BE52">
        <v>50</v>
      </c>
      <c r="BF52">
        <v>5.1541059999999996</v>
      </c>
      <c r="BG52">
        <v>5.6522643300000004</v>
      </c>
      <c r="BH52">
        <v>0.998456868</v>
      </c>
      <c r="BI52">
        <f t="shared" si="16"/>
        <v>0.52304929013107404</v>
      </c>
      <c r="BK52">
        <v>5.9</v>
      </c>
      <c r="BL52">
        <v>5.1696244199999999</v>
      </c>
      <c r="BM52">
        <v>5.63674593</v>
      </c>
      <c r="BN52">
        <v>0.99571558500000001</v>
      </c>
      <c r="BO52">
        <f t="shared" si="17"/>
        <v>0.52161324731943881</v>
      </c>
    </row>
    <row r="53" spans="15:67">
      <c r="O53">
        <v>6</v>
      </c>
      <c r="P53">
        <v>7.0864088599999997</v>
      </c>
      <c r="Q53">
        <v>3.2353172899999998E-3</v>
      </c>
      <c r="R53">
        <v>0.50691862899999995</v>
      </c>
      <c r="S53">
        <v>1.14402008</v>
      </c>
      <c r="T53">
        <v>3.66010978</v>
      </c>
      <c r="U53">
        <v>5.3576997000000004</v>
      </c>
      <c r="V53">
        <v>2.06372365</v>
      </c>
      <c r="W53">
        <v>8.4950449100000007</v>
      </c>
      <c r="X53" s="3">
        <f t="shared" si="4"/>
        <v>0.99954365590019834</v>
      </c>
      <c r="Y53" s="3">
        <f t="shared" si="5"/>
        <v>0.69295127297181813</v>
      </c>
      <c r="Z53" s="3">
        <f t="shared" si="6"/>
        <v>0.59412429502779873</v>
      </c>
      <c r="AA53" s="3">
        <f t="shared" si="7"/>
        <v>0.80454883178157288</v>
      </c>
      <c r="AQ53">
        <v>6</v>
      </c>
      <c r="AR53">
        <v>5.6859815899999999</v>
      </c>
      <c r="AS53">
        <v>1.4030116699999999</v>
      </c>
      <c r="AT53">
        <v>3.2554070499999997E-2</v>
      </c>
      <c r="AU53">
        <v>0.52596206099999998</v>
      </c>
      <c r="AV53">
        <v>0.56995352499999996</v>
      </c>
      <c r="AW53">
        <v>3.03115442</v>
      </c>
      <c r="AX53">
        <v>2.8671741899999999E-2</v>
      </c>
      <c r="AY53">
        <v>2.0398718499999999</v>
      </c>
      <c r="AZ53" s="3">
        <f t="shared" si="12"/>
        <v>0.80208590718846307</v>
      </c>
      <c r="BA53" s="3">
        <f t="shared" si="13"/>
        <v>0.94171328514259744</v>
      </c>
      <c r="BB53" s="3">
        <f t="shared" si="14"/>
        <v>0.84172828648711895</v>
      </c>
      <c r="BC53" s="3">
        <f t="shared" si="15"/>
        <v>0.98613916476680841</v>
      </c>
      <c r="BE53">
        <v>51</v>
      </c>
      <c r="BF53">
        <v>5.1552755100000001</v>
      </c>
      <c r="BG53">
        <v>5.6510948299999999</v>
      </c>
      <c r="BH53">
        <v>0.99825027899999996</v>
      </c>
      <c r="BI53">
        <f t="shared" si="16"/>
        <v>0.52294106644507243</v>
      </c>
      <c r="BK53">
        <v>6</v>
      </c>
      <c r="BL53">
        <v>5.1699509900000002</v>
      </c>
      <c r="BM53">
        <v>5.6364193499999997</v>
      </c>
      <c r="BN53">
        <v>0.99565789699999996</v>
      </c>
      <c r="BO53">
        <f t="shared" si="17"/>
        <v>0.52158302673902246</v>
      </c>
    </row>
    <row r="54" spans="15:67">
      <c r="O54">
        <v>6.1</v>
      </c>
      <c r="P54">
        <v>7.0863679900000003</v>
      </c>
      <c r="Q54">
        <v>3.2761938900000001E-3</v>
      </c>
      <c r="R54">
        <v>0.50645166399999997</v>
      </c>
      <c r="S54">
        <v>1.14448704</v>
      </c>
      <c r="T54">
        <v>3.6613714000000002</v>
      </c>
      <c r="U54">
        <v>5.3564380900000002</v>
      </c>
      <c r="V54">
        <v>2.0629698799999998</v>
      </c>
      <c r="W54">
        <v>8.49579868</v>
      </c>
      <c r="X54" s="3">
        <f t="shared" si="4"/>
        <v>0.99953789022339878</v>
      </c>
      <c r="Y54" s="3">
        <f t="shared" si="5"/>
        <v>0.69323412021722153</v>
      </c>
      <c r="Z54" s="3">
        <f t="shared" si="6"/>
        <v>0.59398439232275235</v>
      </c>
      <c r="AA54" s="3">
        <f t="shared" si="7"/>
        <v>0.80462021984124255</v>
      </c>
      <c r="AQ54">
        <v>6.1</v>
      </c>
      <c r="AR54">
        <v>5.6845093699999998</v>
      </c>
      <c r="AS54">
        <v>1.4044839</v>
      </c>
      <c r="AT54">
        <v>3.2676018500000001E-2</v>
      </c>
      <c r="AU54">
        <v>0.525840113</v>
      </c>
      <c r="AV54">
        <v>0.57085251100000001</v>
      </c>
      <c r="AW54">
        <v>3.0302554399999999</v>
      </c>
      <c r="AX54">
        <v>2.9123030800000001E-2</v>
      </c>
      <c r="AY54">
        <v>2.0394205599999999</v>
      </c>
      <c r="AZ54" s="3">
        <f t="shared" si="12"/>
        <v>0.80187822917766716</v>
      </c>
      <c r="BA54" s="3">
        <f t="shared" si="13"/>
        <v>0.94149494229962094</v>
      </c>
      <c r="BB54" s="3">
        <f t="shared" si="14"/>
        <v>0.8414786452481996</v>
      </c>
      <c r="BC54" s="3">
        <f t="shared" si="15"/>
        <v>0.9859209972999714</v>
      </c>
      <c r="BE54">
        <v>52</v>
      </c>
      <c r="BF54">
        <v>5.1566027099999996</v>
      </c>
      <c r="BG54">
        <v>5.6497676200000004</v>
      </c>
      <c r="BH54">
        <v>0.99801583199999999</v>
      </c>
      <c r="BI54">
        <f t="shared" si="16"/>
        <v>0.52281824955743494</v>
      </c>
      <c r="BK54">
        <v>6.1</v>
      </c>
      <c r="BL54">
        <v>5.1702750399999999</v>
      </c>
      <c r="BM54">
        <v>5.63609531</v>
      </c>
      <c r="BN54">
        <v>0.99560065499999995</v>
      </c>
      <c r="BO54">
        <f t="shared" si="17"/>
        <v>0.52155304023982485</v>
      </c>
    </row>
    <row r="55" spans="15:67">
      <c r="O55">
        <v>6.2</v>
      </c>
      <c r="P55">
        <v>7.0863275000000003</v>
      </c>
      <c r="Q55">
        <v>3.3166813999999998E-3</v>
      </c>
      <c r="R55">
        <v>0.50599302599999996</v>
      </c>
      <c r="S55">
        <v>1.14494568</v>
      </c>
      <c r="T55">
        <v>3.6626307699999998</v>
      </c>
      <c r="U55">
        <v>5.3551787099999997</v>
      </c>
      <c r="V55">
        <v>2.0622096299999999</v>
      </c>
      <c r="W55">
        <v>8.4965589300000008</v>
      </c>
      <c r="X55" s="3">
        <f t="shared" si="4"/>
        <v>0.99953217942746664</v>
      </c>
      <c r="Y55" s="3">
        <f t="shared" si="5"/>
        <v>0.69351192496664382</v>
      </c>
      <c r="Z55" s="3">
        <f t="shared" si="6"/>
        <v>0.59384473822350026</v>
      </c>
      <c r="AA55" s="3">
        <f t="shared" si="7"/>
        <v>0.80469222160884268</v>
      </c>
      <c r="AQ55">
        <v>6.2</v>
      </c>
      <c r="AR55">
        <v>5.6830796100000001</v>
      </c>
      <c r="AS55">
        <v>1.40591365</v>
      </c>
      <c r="AT55">
        <v>3.2793624899999999E-2</v>
      </c>
      <c r="AU55">
        <v>0.52572250700000001</v>
      </c>
      <c r="AV55">
        <v>0.57171983400000004</v>
      </c>
      <c r="AW55">
        <v>3.0293881100000002</v>
      </c>
      <c r="AX55">
        <v>2.9567858400000001E-2</v>
      </c>
      <c r="AY55">
        <v>2.0389757300000002</v>
      </c>
      <c r="AZ55" s="3">
        <f t="shared" si="12"/>
        <v>0.80167654299617708</v>
      </c>
      <c r="BA55" s="3">
        <f t="shared" si="13"/>
        <v>0.94128437295366862</v>
      </c>
      <c r="BB55" s="3">
        <f t="shared" si="14"/>
        <v>0.8412377960087053</v>
      </c>
      <c r="BC55" s="3">
        <f t="shared" si="15"/>
        <v>0.98570595342258627</v>
      </c>
      <c r="BE55">
        <v>53</v>
      </c>
      <c r="BF55">
        <v>5.15810791</v>
      </c>
      <c r="BG55">
        <v>5.64826242</v>
      </c>
      <c r="BH55">
        <v>0.99774994100000003</v>
      </c>
      <c r="BI55">
        <f t="shared" si="16"/>
        <v>0.52267896134557146</v>
      </c>
      <c r="BK55">
        <v>6.2</v>
      </c>
      <c r="BL55">
        <v>5.1705967499999996</v>
      </c>
      <c r="BM55">
        <v>5.6357737700000001</v>
      </c>
      <c r="BN55">
        <v>0.99554385700000003</v>
      </c>
      <c r="BO55">
        <f t="shared" si="17"/>
        <v>0.52152327736398962</v>
      </c>
    </row>
    <row r="56" spans="15:67">
      <c r="O56">
        <v>6.3</v>
      </c>
      <c r="P56">
        <v>7.0862873999999998</v>
      </c>
      <c r="Q56">
        <v>3.3567825100000001E-3</v>
      </c>
      <c r="R56">
        <v>0.50554245399999997</v>
      </c>
      <c r="S56">
        <v>1.1453962499999999</v>
      </c>
      <c r="T56">
        <v>3.66388794</v>
      </c>
      <c r="U56">
        <v>5.35392154</v>
      </c>
      <c r="V56">
        <v>2.0614431400000002</v>
      </c>
      <c r="W56">
        <v>8.4973254199999992</v>
      </c>
      <c r="X56" s="3">
        <f t="shared" si="4"/>
        <v>0.99952652313380108</v>
      </c>
      <c r="Y56" s="3">
        <f t="shared" si="5"/>
        <v>0.69378484326817258</v>
      </c>
      <c r="Z56" s="3">
        <f t="shared" si="6"/>
        <v>0.59370532853617131</v>
      </c>
      <c r="AA56" s="3">
        <f t="shared" si="7"/>
        <v>0.80476481435444969</v>
      </c>
      <c r="AQ56">
        <v>6.3</v>
      </c>
      <c r="AR56">
        <v>5.6816910299999996</v>
      </c>
      <c r="AS56">
        <v>1.4073022399999999</v>
      </c>
      <c r="AT56">
        <v>3.2907046400000001E-2</v>
      </c>
      <c r="AU56">
        <v>0.52560908500000003</v>
      </c>
      <c r="AV56">
        <v>0.57255658899999995</v>
      </c>
      <c r="AW56">
        <v>3.0285513599999998</v>
      </c>
      <c r="AX56">
        <v>3.0006268499999999E-2</v>
      </c>
      <c r="AY56">
        <v>2.0385373200000001</v>
      </c>
      <c r="AZ56" s="3">
        <f t="shared" si="12"/>
        <v>0.80148066355831082</v>
      </c>
      <c r="BA56" s="3">
        <f t="shared" si="13"/>
        <v>0.94108129640317861</v>
      </c>
      <c r="BB56" s="3">
        <f t="shared" si="14"/>
        <v>0.84100543579678178</v>
      </c>
      <c r="BC56" s="3">
        <f t="shared" si="15"/>
        <v>0.98549401198658848</v>
      </c>
      <c r="BE56">
        <v>54</v>
      </c>
      <c r="BF56">
        <v>5.1598157999999996</v>
      </c>
      <c r="BG56">
        <v>5.6465545199999996</v>
      </c>
      <c r="BH56">
        <v>0.99744824600000004</v>
      </c>
      <c r="BI56">
        <f t="shared" si="16"/>
        <v>0.52252091616271767</v>
      </c>
      <c r="BK56">
        <v>6.3</v>
      </c>
      <c r="BL56">
        <v>5.1709157599999998</v>
      </c>
      <c r="BM56">
        <v>5.6354547400000001</v>
      </c>
      <c r="BN56">
        <v>0.99548750100000005</v>
      </c>
      <c r="BO56">
        <f t="shared" si="17"/>
        <v>0.52149375592850533</v>
      </c>
    </row>
    <row r="57" spans="15:67">
      <c r="O57">
        <v>6.4</v>
      </c>
      <c r="P57">
        <v>7.0862476799999996</v>
      </c>
      <c r="Q57">
        <v>3.3964999000000002E-3</v>
      </c>
      <c r="R57">
        <v>0.50509970199999998</v>
      </c>
      <c r="S57">
        <v>1.1458390000000001</v>
      </c>
      <c r="T57">
        <v>3.6651429499999999</v>
      </c>
      <c r="U57">
        <v>5.3526665299999996</v>
      </c>
      <c r="V57">
        <v>2.0606705999999999</v>
      </c>
      <c r="W57">
        <v>8.4980979699999999</v>
      </c>
      <c r="X57" s="3">
        <f t="shared" si="4"/>
        <v>0.99952092096389977</v>
      </c>
      <c r="Y57" s="3">
        <f t="shared" si="5"/>
        <v>0.69405302487118026</v>
      </c>
      <c r="Z57" s="3">
        <f t="shared" si="6"/>
        <v>0.5935661583748606</v>
      </c>
      <c r="AA57" s="3">
        <f t="shared" si="7"/>
        <v>0.80483798026837516</v>
      </c>
      <c r="AQ57">
        <v>6.4</v>
      </c>
      <c r="AR57">
        <v>5.68034237</v>
      </c>
      <c r="AS57">
        <v>1.4086509</v>
      </c>
      <c r="AT57">
        <v>3.3016432700000001E-2</v>
      </c>
      <c r="AU57">
        <v>0.52549969900000004</v>
      </c>
      <c r="AV57">
        <v>0.57336381999999997</v>
      </c>
      <c r="AW57">
        <v>3.0277441299999999</v>
      </c>
      <c r="AX57">
        <v>3.0438310100000001E-2</v>
      </c>
      <c r="AY57">
        <v>2.0381052799999999</v>
      </c>
      <c r="AZ57" s="3">
        <f t="shared" si="12"/>
        <v>0.8012904165163639</v>
      </c>
      <c r="BA57" s="3">
        <f t="shared" si="13"/>
        <v>0.94088544479547043</v>
      </c>
      <c r="BB57" s="3">
        <f t="shared" si="14"/>
        <v>0.84078127399652103</v>
      </c>
      <c r="BC57" s="3">
        <f t="shared" si="15"/>
        <v>0.98528514929746847</v>
      </c>
      <c r="BE57">
        <v>55</v>
      </c>
      <c r="BF57">
        <v>5.1617526800000002</v>
      </c>
      <c r="BG57">
        <v>5.6446176399999999</v>
      </c>
      <c r="BH57">
        <v>0.99710610099999997</v>
      </c>
      <c r="BI57">
        <f t="shared" si="16"/>
        <v>0.5223416811427577</v>
      </c>
      <c r="BK57">
        <v>6.4</v>
      </c>
      <c r="BL57">
        <v>5.1712323199999997</v>
      </c>
      <c r="BM57">
        <v>5.6351382000000001</v>
      </c>
      <c r="BN57">
        <v>0.99543158499999995</v>
      </c>
      <c r="BO57">
        <f t="shared" si="17"/>
        <v>0.52146446298234095</v>
      </c>
    </row>
    <row r="58" spans="15:67">
      <c r="O58">
        <v>6.5</v>
      </c>
      <c r="P58">
        <v>7.0862083399999998</v>
      </c>
      <c r="Q58">
        <v>3.4358362299999998E-3</v>
      </c>
      <c r="R58">
        <v>0.50466453200000005</v>
      </c>
      <c r="S58">
        <v>1.1462741700000001</v>
      </c>
      <c r="T58">
        <v>3.6663958499999998</v>
      </c>
      <c r="U58">
        <v>5.3514136399999996</v>
      </c>
      <c r="V58">
        <v>2.0598922100000001</v>
      </c>
      <c r="W58">
        <v>8.4988763499999997</v>
      </c>
      <c r="X58" s="3">
        <f t="shared" si="4"/>
        <v>0.99951537254274059</v>
      </c>
      <c r="Y58" s="3">
        <f t="shared" si="5"/>
        <v>0.69431661430637415</v>
      </c>
      <c r="Z58" s="3">
        <f t="shared" si="6"/>
        <v>0.59342722264584014</v>
      </c>
      <c r="AA58" s="3">
        <f t="shared" si="7"/>
        <v>0.80491169985451405</v>
      </c>
      <c r="AQ58">
        <v>6.5</v>
      </c>
      <c r="AR58">
        <v>5.6790324500000002</v>
      </c>
      <c r="AS58">
        <v>1.40996082</v>
      </c>
      <c r="AT58">
        <v>3.3121926199999999E-2</v>
      </c>
      <c r="AU58">
        <v>0.525394205</v>
      </c>
      <c r="AV58">
        <v>0.57414251699999996</v>
      </c>
      <c r="AW58">
        <v>3.0269654300000002</v>
      </c>
      <c r="AX58">
        <v>3.0864034799999999E-2</v>
      </c>
      <c r="AY58">
        <v>2.03767955</v>
      </c>
      <c r="AZ58" s="3">
        <f t="shared" si="12"/>
        <v>0.80110563428423176</v>
      </c>
      <c r="BA58" s="3">
        <f t="shared" si="13"/>
        <v>0.94069656300018434</v>
      </c>
      <c r="BB58" s="3">
        <f t="shared" si="14"/>
        <v>0.84056503569177798</v>
      </c>
      <c r="BC58" s="3">
        <f t="shared" si="15"/>
        <v>0.985079340349996</v>
      </c>
      <c r="BE58">
        <v>56</v>
      </c>
      <c r="BF58">
        <v>5.16394997</v>
      </c>
      <c r="BG58">
        <v>5.6424203400000001</v>
      </c>
      <c r="BH58">
        <v>0.99671795399999996</v>
      </c>
      <c r="BI58">
        <f t="shared" si="16"/>
        <v>0.52213834785752411</v>
      </c>
      <c r="BK58">
        <v>6.5</v>
      </c>
      <c r="BL58">
        <v>5.1715463599999998</v>
      </c>
      <c r="BM58">
        <v>5.6348241400000001</v>
      </c>
      <c r="BN58">
        <v>0.99537610600000004</v>
      </c>
      <c r="BO58">
        <f t="shared" si="17"/>
        <v>0.52143540146064771</v>
      </c>
    </row>
    <row r="59" spans="15:67">
      <c r="O59">
        <v>6.6</v>
      </c>
      <c r="P59">
        <v>7.0861693900000002</v>
      </c>
      <c r="Q59">
        <v>3.47479416E-3</v>
      </c>
      <c r="R59">
        <v>0.504236719</v>
      </c>
      <c r="S59">
        <v>1.1467019899999999</v>
      </c>
      <c r="T59">
        <v>3.6676466599999999</v>
      </c>
      <c r="U59">
        <v>5.3501628200000004</v>
      </c>
      <c r="V59">
        <v>2.0591081600000001</v>
      </c>
      <c r="W59">
        <v>8.4996603999999998</v>
      </c>
      <c r="X59" s="3">
        <f t="shared" si="4"/>
        <v>0.9995098774960014</v>
      </c>
      <c r="Y59" s="3">
        <f t="shared" si="5"/>
        <v>0.69457574878389983</v>
      </c>
      <c r="Z59" s="3">
        <f t="shared" si="6"/>
        <v>0.59328851777871006</v>
      </c>
      <c r="AA59" s="3">
        <f t="shared" si="7"/>
        <v>0.80498595567284592</v>
      </c>
      <c r="AQ59">
        <v>6.6</v>
      </c>
      <c r="AR59">
        <v>5.6777601500000001</v>
      </c>
      <c r="AS59">
        <v>1.4112331199999999</v>
      </c>
      <c r="AT59">
        <v>3.3223662299999998E-2</v>
      </c>
      <c r="AU59">
        <v>0.52529246900000004</v>
      </c>
      <c r="AV59">
        <v>0.57489361900000002</v>
      </c>
      <c r="AW59">
        <v>3.0262143300000002</v>
      </c>
      <c r="AX59">
        <v>3.1283497299999997E-2</v>
      </c>
      <c r="AY59">
        <v>2.0372600900000002</v>
      </c>
      <c r="AZ59" s="3">
        <f t="shared" si="12"/>
        <v>0.80092615887051055</v>
      </c>
      <c r="BA59" s="3">
        <f t="shared" si="13"/>
        <v>0.94051440873754411</v>
      </c>
      <c r="BB59" s="3">
        <f t="shared" si="14"/>
        <v>0.84035646052775415</v>
      </c>
      <c r="BC59" s="3">
        <f t="shared" si="15"/>
        <v>0.98487655880588265</v>
      </c>
      <c r="BE59">
        <v>57</v>
      </c>
      <c r="BF59">
        <v>5.1664416800000001</v>
      </c>
      <c r="BG59">
        <v>5.6399286200000001</v>
      </c>
      <c r="BH59">
        <v>0.99627779900000002</v>
      </c>
      <c r="BI59">
        <f t="shared" si="16"/>
        <v>0.52190776953108853</v>
      </c>
      <c r="BK59">
        <v>6.6</v>
      </c>
      <c r="BL59">
        <v>5.1718579699999996</v>
      </c>
      <c r="BM59">
        <v>5.6345125400000002</v>
      </c>
      <c r="BN59">
        <v>0.99532106399999998</v>
      </c>
      <c r="BO59">
        <f t="shared" si="17"/>
        <v>0.52140656613484926</v>
      </c>
    </row>
    <row r="60" spans="15:67">
      <c r="O60">
        <v>6.7</v>
      </c>
      <c r="P60">
        <v>7.0861308000000003</v>
      </c>
      <c r="Q60">
        <v>3.5133763199999999E-3</v>
      </c>
      <c r="R60">
        <v>0.50381604599999996</v>
      </c>
      <c r="S60">
        <v>1.14712266</v>
      </c>
      <c r="T60">
        <v>3.6688954499999999</v>
      </c>
      <c r="U60">
        <v>5.3489140400000004</v>
      </c>
      <c r="V60">
        <v>2.05831863</v>
      </c>
      <c r="W60">
        <v>8.5004499300000003</v>
      </c>
      <c r="X60" s="3">
        <f t="shared" si="4"/>
        <v>0.9995044354508319</v>
      </c>
      <c r="Y60" s="3">
        <f t="shared" si="5"/>
        <v>0.69483055659850768</v>
      </c>
      <c r="Z60" s="3">
        <f t="shared" si="6"/>
        <v>0.59315003781478193</v>
      </c>
      <c r="AA60" s="3">
        <f t="shared" si="7"/>
        <v>0.80506073049109428</v>
      </c>
      <c r="AQ60">
        <v>6.7</v>
      </c>
      <c r="AR60">
        <v>5.67652439</v>
      </c>
      <c r="AS60">
        <v>1.41246888</v>
      </c>
      <c r="AT60">
        <v>3.3321770100000002E-2</v>
      </c>
      <c r="AU60">
        <v>0.52519436100000005</v>
      </c>
      <c r="AV60">
        <v>0.57561801899999998</v>
      </c>
      <c r="AW60">
        <v>3.02548993</v>
      </c>
      <c r="AX60">
        <v>3.1696754600000002E-2</v>
      </c>
      <c r="AY60">
        <v>2.03684683</v>
      </c>
      <c r="AZ60" s="3">
        <f t="shared" si="12"/>
        <v>0.80075183792634641</v>
      </c>
      <c r="BA60" s="3">
        <f t="shared" si="13"/>
        <v>0.94033875076379148</v>
      </c>
      <c r="BB60" s="3">
        <f t="shared" si="14"/>
        <v>0.840155300215356</v>
      </c>
      <c r="BC60" s="3">
        <f t="shared" si="15"/>
        <v>0.98467677701549161</v>
      </c>
      <c r="BE60">
        <v>58</v>
      </c>
      <c r="BF60">
        <v>5.1692677400000004</v>
      </c>
      <c r="BG60">
        <v>5.6371025599999998</v>
      </c>
      <c r="BH60">
        <v>0.99577858299999999</v>
      </c>
      <c r="BI60">
        <f t="shared" si="16"/>
        <v>0.52164625156330235</v>
      </c>
      <c r="BK60">
        <v>6.7</v>
      </c>
      <c r="BL60">
        <v>5.1721671000000002</v>
      </c>
      <c r="BM60">
        <v>5.6342033999999996</v>
      </c>
      <c r="BN60">
        <v>0.99526645499999999</v>
      </c>
      <c r="BO60">
        <f t="shared" si="17"/>
        <v>0.52137795941754905</v>
      </c>
    </row>
    <row r="61" spans="15:67">
      <c r="O61">
        <v>6.8</v>
      </c>
      <c r="P61">
        <v>7.0860925899999998</v>
      </c>
      <c r="Q61">
        <v>3.55158531E-3</v>
      </c>
      <c r="R61">
        <v>0.50340230699999999</v>
      </c>
      <c r="S61">
        <v>1.1475363999999999</v>
      </c>
      <c r="T61">
        <v>3.6701422500000001</v>
      </c>
      <c r="U61">
        <v>5.3476672299999999</v>
      </c>
      <c r="V61">
        <v>2.0575237799999999</v>
      </c>
      <c r="W61">
        <v>8.5012447800000004</v>
      </c>
      <c r="X61" s="3">
        <f t="shared" si="4"/>
        <v>0.99949904604206108</v>
      </c>
      <c r="Y61" s="3">
        <f t="shared" si="5"/>
        <v>0.69508116511802154</v>
      </c>
      <c r="Z61" s="3">
        <f t="shared" si="6"/>
        <v>0.59301177762296209</v>
      </c>
      <c r="AA61" s="3">
        <f t="shared" si="7"/>
        <v>0.80513600915597683</v>
      </c>
      <c r="AQ61">
        <v>6.8</v>
      </c>
      <c r="AR61">
        <v>5.67532412</v>
      </c>
      <c r="AS61">
        <v>1.41366915</v>
      </c>
      <c r="AT61">
        <v>3.3416372299999997E-2</v>
      </c>
      <c r="AU61">
        <v>0.52509975900000005</v>
      </c>
      <c r="AV61">
        <v>0.57631656799999997</v>
      </c>
      <c r="AW61">
        <v>3.0247913799999999</v>
      </c>
      <c r="AX61">
        <v>3.2103866100000003E-2</v>
      </c>
      <c r="AY61">
        <v>2.0364397200000002</v>
      </c>
      <c r="AZ61" s="3">
        <f t="shared" si="12"/>
        <v>0.80058252333479796</v>
      </c>
      <c r="BA61" s="3">
        <f t="shared" si="13"/>
        <v>0.94016936946436958</v>
      </c>
      <c r="BB61" s="3">
        <f t="shared" si="14"/>
        <v>0.83996131848253053</v>
      </c>
      <c r="BC61" s="3">
        <f t="shared" si="15"/>
        <v>0.98447996633199886</v>
      </c>
      <c r="BE61">
        <v>59</v>
      </c>
      <c r="BF61">
        <v>5.1724720599999996</v>
      </c>
      <c r="BG61">
        <v>5.6338982299999998</v>
      </c>
      <c r="BH61">
        <v>0.99521254800000003</v>
      </c>
      <c r="BI61">
        <f t="shared" si="16"/>
        <v>0.52134972972502125</v>
      </c>
      <c r="BK61">
        <v>6.8</v>
      </c>
      <c r="BL61">
        <v>5.1724737999999997</v>
      </c>
      <c r="BM61">
        <v>5.6338967100000001</v>
      </c>
      <c r="BN61">
        <v>0.99521227800000001</v>
      </c>
      <c r="BO61">
        <f t="shared" si="17"/>
        <v>0.52134957845342278</v>
      </c>
    </row>
    <row r="62" spans="15:67">
      <c r="O62">
        <v>6.9</v>
      </c>
      <c r="P62">
        <v>7.0860547599999997</v>
      </c>
      <c r="Q62">
        <v>3.5894237300000001E-3</v>
      </c>
      <c r="R62">
        <v>0.50299530400000003</v>
      </c>
      <c r="S62">
        <v>1.1479433999999999</v>
      </c>
      <c r="T62">
        <v>3.67138711</v>
      </c>
      <c r="U62">
        <v>5.34642237</v>
      </c>
      <c r="V62">
        <v>2.0567237600000001</v>
      </c>
      <c r="W62">
        <v>8.5020448000000002</v>
      </c>
      <c r="X62" s="3">
        <f t="shared" si="4"/>
        <v>0.99949370890315803</v>
      </c>
      <c r="Y62" s="3">
        <f t="shared" si="5"/>
        <v>0.69532769279603723</v>
      </c>
      <c r="Z62" s="3">
        <f t="shared" si="6"/>
        <v>0.59287373301215496</v>
      </c>
      <c r="AA62" s="3">
        <f t="shared" si="7"/>
        <v>0.80521177746129136</v>
      </c>
      <c r="AQ62">
        <v>6.9</v>
      </c>
      <c r="AR62">
        <v>5.6741583799999997</v>
      </c>
      <c r="AS62">
        <v>1.4148348900000001</v>
      </c>
      <c r="AT62">
        <v>3.3507586200000002E-2</v>
      </c>
      <c r="AU62">
        <v>0.52500854500000005</v>
      </c>
      <c r="AV62">
        <v>0.57699007400000002</v>
      </c>
      <c r="AW62">
        <v>3.02411787</v>
      </c>
      <c r="AX62">
        <v>3.2504892799999997E-2</v>
      </c>
      <c r="AY62">
        <v>2.0360386899999998</v>
      </c>
      <c r="AZ62" s="3">
        <f t="shared" si="12"/>
        <v>0.80041807967466161</v>
      </c>
      <c r="BA62" s="3">
        <f t="shared" si="13"/>
        <v>0.94000605474365206</v>
      </c>
      <c r="BB62" s="3">
        <f t="shared" si="14"/>
        <v>0.83977429086474509</v>
      </c>
      <c r="BC62" s="3">
        <f t="shared" si="15"/>
        <v>0.98428609719887983</v>
      </c>
      <c r="BE62">
        <v>60</v>
      </c>
      <c r="BF62">
        <v>5.1761052200000002</v>
      </c>
      <c r="BG62">
        <v>5.6302650600000002</v>
      </c>
      <c r="BH62">
        <v>0.99457075699999997</v>
      </c>
      <c r="BI62">
        <f t="shared" si="16"/>
        <v>0.52101352388602407</v>
      </c>
      <c r="BK62">
        <v>6.9</v>
      </c>
      <c r="BL62">
        <v>5.1727780599999997</v>
      </c>
      <c r="BM62">
        <v>5.6335924400000001</v>
      </c>
      <c r="BN62">
        <v>0.99515852999999999</v>
      </c>
      <c r="BO62">
        <f t="shared" si="17"/>
        <v>0.52132142239616897</v>
      </c>
    </row>
    <row r="63" spans="15:67">
      <c r="O63">
        <v>7</v>
      </c>
      <c r="P63">
        <v>7.08601729</v>
      </c>
      <c r="Q63">
        <v>3.6268941500000001E-3</v>
      </c>
      <c r="R63">
        <v>0.50259484700000001</v>
      </c>
      <c r="S63">
        <v>1.14834386</v>
      </c>
      <c r="T63">
        <v>3.6726300799999998</v>
      </c>
      <c r="U63">
        <v>5.3451794000000001</v>
      </c>
      <c r="V63">
        <v>2.0559187200000002</v>
      </c>
      <c r="W63">
        <v>8.5028498500000005</v>
      </c>
      <c r="X63" s="3">
        <f t="shared" si="4"/>
        <v>0.9994884236703856</v>
      </c>
      <c r="Y63" s="3">
        <f t="shared" si="5"/>
        <v>0.69557025656434623</v>
      </c>
      <c r="Z63" s="3">
        <f t="shared" si="6"/>
        <v>0.59273589798661397</v>
      </c>
      <c r="AA63" s="3">
        <f t="shared" si="7"/>
        <v>0.80528802138524369</v>
      </c>
      <c r="AQ63">
        <v>7</v>
      </c>
      <c r="AR63">
        <v>5.6730261999999998</v>
      </c>
      <c r="AS63">
        <v>1.41596707</v>
      </c>
      <c r="AT63">
        <v>3.3595523500000002E-2</v>
      </c>
      <c r="AU63">
        <v>0.52492060799999996</v>
      </c>
      <c r="AV63">
        <v>0.57763930799999996</v>
      </c>
      <c r="AW63">
        <v>3.0234686399999999</v>
      </c>
      <c r="AX63">
        <v>3.28998972E-2</v>
      </c>
      <c r="AY63">
        <v>2.0356436900000001</v>
      </c>
      <c r="AZ63" s="3">
        <f t="shared" si="12"/>
        <v>0.80025837011409662</v>
      </c>
      <c r="BA63" s="3">
        <f t="shared" si="13"/>
        <v>0.93984860668254477</v>
      </c>
      <c r="BB63" s="3">
        <f t="shared" si="14"/>
        <v>0.83959400375075899</v>
      </c>
      <c r="BC63" s="3">
        <f t="shared" si="15"/>
        <v>0.98409513949641558</v>
      </c>
      <c r="BE63">
        <v>61</v>
      </c>
      <c r="BF63">
        <v>5.1802265800000002</v>
      </c>
      <c r="BG63">
        <v>5.6261436900000001</v>
      </c>
      <c r="BH63">
        <v>0.99384273000000001</v>
      </c>
      <c r="BI63">
        <f t="shared" si="16"/>
        <v>0.52063214098992738</v>
      </c>
      <c r="BK63">
        <v>7</v>
      </c>
      <c r="BL63">
        <v>5.1730798900000003</v>
      </c>
      <c r="BM63">
        <v>5.6332905899999997</v>
      </c>
      <c r="BN63">
        <v>0.99510520899999999</v>
      </c>
      <c r="BO63">
        <f t="shared" si="17"/>
        <v>0.52129349076323728</v>
      </c>
    </row>
    <row r="64" spans="15:67">
      <c r="O64">
        <v>7.1</v>
      </c>
      <c r="P64">
        <v>7.08598018</v>
      </c>
      <c r="Q64">
        <v>3.6639991099999998E-3</v>
      </c>
      <c r="R64">
        <v>0.50220075600000003</v>
      </c>
      <c r="S64">
        <v>1.1487379499999999</v>
      </c>
      <c r="T64">
        <v>3.6738712100000002</v>
      </c>
      <c r="U64">
        <v>5.3439382799999997</v>
      </c>
      <c r="V64">
        <v>2.0551087899999998</v>
      </c>
      <c r="W64">
        <v>8.5036597700000005</v>
      </c>
      <c r="X64" s="3">
        <f t="shared" si="4"/>
        <v>0.9994831899856419</v>
      </c>
      <c r="Y64" s="3">
        <f t="shared" si="5"/>
        <v>0.69580896360667188</v>
      </c>
      <c r="Z64" s="3">
        <f t="shared" si="6"/>
        <v>0.59259826745352995</v>
      </c>
      <c r="AA64" s="3">
        <f t="shared" si="7"/>
        <v>0.80536472806256865</v>
      </c>
      <c r="AQ64">
        <v>7.1</v>
      </c>
      <c r="AR64">
        <v>5.6719266900000003</v>
      </c>
      <c r="AS64">
        <v>1.41706658</v>
      </c>
      <c r="AT64">
        <v>3.36802909E-2</v>
      </c>
      <c r="AU64">
        <v>0.52483584000000005</v>
      </c>
      <c r="AV64">
        <v>0.57826500300000006</v>
      </c>
      <c r="AW64">
        <v>3.0228429399999999</v>
      </c>
      <c r="AX64">
        <v>3.3288943299999998E-2</v>
      </c>
      <c r="AY64">
        <v>2.0352546399999998</v>
      </c>
      <c r="AZ64" s="3">
        <f t="shared" si="12"/>
        <v>0.80010326910636209</v>
      </c>
      <c r="BA64" s="3">
        <f t="shared" si="13"/>
        <v>0.93969683409908467</v>
      </c>
      <c r="BB64" s="3">
        <f t="shared" si="14"/>
        <v>0.83942025283522581</v>
      </c>
      <c r="BC64" s="3">
        <f t="shared" si="15"/>
        <v>0.98390706216259971</v>
      </c>
      <c r="BE64">
        <v>62</v>
      </c>
      <c r="BF64">
        <v>5.1848916699999998</v>
      </c>
      <c r="BG64">
        <v>5.6214785899999997</v>
      </c>
      <c r="BH64">
        <v>0.99301865199999995</v>
      </c>
      <c r="BI64">
        <f t="shared" si="16"/>
        <v>0.52020044240090657</v>
      </c>
      <c r="BK64">
        <v>7.1</v>
      </c>
      <c r="BL64">
        <v>5.1733793500000003</v>
      </c>
      <c r="BM64">
        <v>5.6329911399999997</v>
      </c>
      <c r="BN64">
        <v>0.99505231299999997</v>
      </c>
      <c r="BO64">
        <f t="shared" si="17"/>
        <v>0.52126577977431532</v>
      </c>
    </row>
    <row r="65" spans="15:67">
      <c r="O65">
        <v>7.2</v>
      </c>
      <c r="P65">
        <v>7.0859434400000003</v>
      </c>
      <c r="Q65">
        <v>3.7007411399999999E-3</v>
      </c>
      <c r="R65">
        <v>0.50181285399999997</v>
      </c>
      <c r="S65">
        <v>1.1491258499999999</v>
      </c>
      <c r="T65">
        <v>3.67511053</v>
      </c>
      <c r="U65">
        <v>5.3426989499999999</v>
      </c>
      <c r="V65">
        <v>2.0542941099999998</v>
      </c>
      <c r="W65">
        <v>8.50447445</v>
      </c>
      <c r="X65" s="3">
        <f t="shared" si="4"/>
        <v>0.99947800749297899</v>
      </c>
      <c r="Y65" s="3">
        <f t="shared" si="5"/>
        <v>0.69604392168880913</v>
      </c>
      <c r="Z65" s="3">
        <f t="shared" si="6"/>
        <v>0.59246083673082872</v>
      </c>
      <c r="AA65" s="3">
        <f t="shared" si="7"/>
        <v>0.80544188478736756</v>
      </c>
      <c r="AQ65">
        <v>7.2</v>
      </c>
      <c r="AR65">
        <v>5.6708589800000002</v>
      </c>
      <c r="AS65">
        <v>1.41813429</v>
      </c>
      <c r="AT65">
        <v>3.37619901E-2</v>
      </c>
      <c r="AU65">
        <v>0.52475414099999995</v>
      </c>
      <c r="AV65">
        <v>0.57886786000000001</v>
      </c>
      <c r="AW65">
        <v>3.02224008</v>
      </c>
      <c r="AX65">
        <v>3.36720961E-2</v>
      </c>
      <c r="AY65">
        <v>2.03487149</v>
      </c>
      <c r="AZ65" s="3">
        <f t="shared" si="12"/>
        <v>0.79995265392599246</v>
      </c>
      <c r="BA65" s="3">
        <f t="shared" si="13"/>
        <v>0.93955055508691276</v>
      </c>
      <c r="BB65" s="3">
        <f t="shared" si="14"/>
        <v>0.83925284394557753</v>
      </c>
      <c r="BC65" s="3">
        <f t="shared" si="15"/>
        <v>0.98372183389015022</v>
      </c>
      <c r="BE65">
        <v>63</v>
      </c>
      <c r="BF65">
        <v>5.1901813800000003</v>
      </c>
      <c r="BG65">
        <v>5.6161888700000002</v>
      </c>
      <c r="BH65">
        <v>0.99208423800000001</v>
      </c>
      <c r="BI65">
        <f t="shared" si="16"/>
        <v>0.51971094271917995</v>
      </c>
      <c r="BK65">
        <v>7.2</v>
      </c>
      <c r="BL65">
        <v>5.1736764099999997</v>
      </c>
      <c r="BM65">
        <v>5.6326940900000002</v>
      </c>
      <c r="BN65">
        <v>0.99499983800000003</v>
      </c>
      <c r="BO65">
        <f t="shared" si="17"/>
        <v>0.52123829087666396</v>
      </c>
    </row>
    <row r="66" spans="15:67">
      <c r="O66">
        <v>7.3</v>
      </c>
      <c r="P66">
        <v>7.0859070600000003</v>
      </c>
      <c r="Q66">
        <v>3.7371227499999999E-3</v>
      </c>
      <c r="R66">
        <v>0.50143097599999997</v>
      </c>
      <c r="S66">
        <v>1.1495077300000001</v>
      </c>
      <c r="T66">
        <v>3.6763481100000002</v>
      </c>
      <c r="U66">
        <v>5.3414613800000001</v>
      </c>
      <c r="V66">
        <v>2.0534747900000001</v>
      </c>
      <c r="W66">
        <v>8.5052937699999998</v>
      </c>
      <c r="X66" s="3">
        <f t="shared" si="4"/>
        <v>0.99947287583781819</v>
      </c>
      <c r="Y66" s="3">
        <f t="shared" si="5"/>
        <v>0.69627523167416738</v>
      </c>
      <c r="Z66" s="3">
        <f t="shared" si="6"/>
        <v>0.59232359986349625</v>
      </c>
      <c r="AA66" s="3">
        <f t="shared" si="7"/>
        <v>0.80551948095735126</v>
      </c>
      <c r="AQ66">
        <v>7.3</v>
      </c>
      <c r="AR66">
        <v>5.6698222400000002</v>
      </c>
      <c r="AS66">
        <v>1.41917103</v>
      </c>
      <c r="AT66">
        <v>3.3840718499999999E-2</v>
      </c>
      <c r="AU66">
        <v>0.52467541200000001</v>
      </c>
      <c r="AV66">
        <v>0.57944854800000001</v>
      </c>
      <c r="AW66">
        <v>3.0216593899999999</v>
      </c>
      <c r="AX66">
        <v>3.40494213E-2</v>
      </c>
      <c r="AY66">
        <v>2.0344941599999999</v>
      </c>
      <c r="AZ66" s="3">
        <f t="shared" si="12"/>
        <v>0.79980640749007226</v>
      </c>
      <c r="BA66" s="3">
        <f t="shared" si="13"/>
        <v>0.93940959508241095</v>
      </c>
      <c r="BB66" s="3">
        <f t="shared" si="14"/>
        <v>0.83909159126126698</v>
      </c>
      <c r="BC66" s="3">
        <f t="shared" si="15"/>
        <v>0.98353942280558504</v>
      </c>
      <c r="BE66">
        <v>64</v>
      </c>
      <c r="BF66">
        <v>5.1961731699999998</v>
      </c>
      <c r="BG66">
        <v>5.6101970699999999</v>
      </c>
      <c r="BH66">
        <v>0.99102580200000001</v>
      </c>
      <c r="BI66">
        <f t="shared" si="16"/>
        <v>0.51915647395031317</v>
      </c>
      <c r="BK66">
        <v>7.3</v>
      </c>
      <c r="BL66">
        <v>5.1739710900000002</v>
      </c>
      <c r="BM66">
        <v>5.6323994099999997</v>
      </c>
      <c r="BN66">
        <v>0.99494778399999995</v>
      </c>
      <c r="BO66">
        <f t="shared" si="17"/>
        <v>0.52121102177646039</v>
      </c>
    </row>
    <row r="67" spans="15:67">
      <c r="O67">
        <v>7.4</v>
      </c>
      <c r="P67">
        <v>7.0858710299999998</v>
      </c>
      <c r="Q67">
        <v>3.7731464199999998E-3</v>
      </c>
      <c r="R67">
        <v>0.50105496100000002</v>
      </c>
      <c r="S67">
        <v>1.1498837399999999</v>
      </c>
      <c r="T67">
        <v>3.6775839700000001</v>
      </c>
      <c r="U67">
        <v>5.3402255099999998</v>
      </c>
      <c r="V67">
        <v>2.0526509599999998</v>
      </c>
      <c r="W67">
        <v>8.5061175999999996</v>
      </c>
      <c r="X67" s="3">
        <f t="shared" si="4"/>
        <v>0.99946779466978752</v>
      </c>
      <c r="Y67" s="3">
        <f t="shared" si="5"/>
        <v>0.69650298905919228</v>
      </c>
      <c r="Z67" s="3">
        <f t="shared" si="6"/>
        <v>0.59218655282568688</v>
      </c>
      <c r="AA67" s="3">
        <f t="shared" si="7"/>
        <v>0.80559750426047794</v>
      </c>
      <c r="AQ67">
        <v>7.4</v>
      </c>
      <c r="AR67">
        <v>5.6688156699999999</v>
      </c>
      <c r="AS67">
        <v>1.4201775999999999</v>
      </c>
      <c r="AT67">
        <v>3.3916568799999998E-2</v>
      </c>
      <c r="AU67">
        <v>0.52459956200000002</v>
      </c>
      <c r="AV67">
        <v>0.58000770400000001</v>
      </c>
      <c r="AW67">
        <v>3.02110024</v>
      </c>
      <c r="AX67">
        <v>3.4420985199999997E-2</v>
      </c>
      <c r="AY67">
        <v>2.0341225999999999</v>
      </c>
      <c r="AZ67" s="3">
        <f t="shared" si="12"/>
        <v>0.7996644169475986</v>
      </c>
      <c r="BA67" s="3">
        <f t="shared" si="13"/>
        <v>0.9392737882943164</v>
      </c>
      <c r="BB67" s="3">
        <f t="shared" si="14"/>
        <v>0.83893631820551728</v>
      </c>
      <c r="BC67" s="3">
        <f t="shared" si="15"/>
        <v>0.98335979698650045</v>
      </c>
      <c r="BE67">
        <v>65</v>
      </c>
      <c r="BF67">
        <v>5.2029597399999998</v>
      </c>
      <c r="BG67">
        <v>5.6034104899999999</v>
      </c>
      <c r="BH67">
        <v>0.98982697200000003</v>
      </c>
      <c r="BI67">
        <f t="shared" si="16"/>
        <v>0.51852845782056833</v>
      </c>
      <c r="BK67">
        <v>7.4</v>
      </c>
      <c r="BL67">
        <v>5.1742634000000001</v>
      </c>
      <c r="BM67">
        <v>5.6321070899999999</v>
      </c>
      <c r="BN67">
        <v>0.99489614800000004</v>
      </c>
      <c r="BO67">
        <f t="shared" si="17"/>
        <v>0.52118397154824925</v>
      </c>
    </row>
    <row r="68" spans="15:67">
      <c r="O68">
        <v>7.5</v>
      </c>
      <c r="P68">
        <v>7.0858353599999999</v>
      </c>
      <c r="Q68">
        <v>3.8088146E-3</v>
      </c>
      <c r="R68">
        <v>0.50068465500000003</v>
      </c>
      <c r="S68">
        <v>1.15025405</v>
      </c>
      <c r="T68">
        <v>3.6788181899999999</v>
      </c>
      <c r="U68">
        <v>5.3389913</v>
      </c>
      <c r="V68">
        <v>2.0518227200000001</v>
      </c>
      <c r="W68">
        <v>8.5069458400000002</v>
      </c>
      <c r="X68" s="3">
        <f t="shared" ref="X68:X83" si="18">P68/(P68+Q68)</f>
        <v>0.99946276364423958</v>
      </c>
      <c r="Y68" s="3">
        <f t="shared" ref="Y68:Y83" si="19">S68/(R68+S68)</f>
        <v>0.69672729006616874</v>
      </c>
      <c r="Z68" s="3">
        <f t="shared" ref="Z68:Z83" si="20">U68/(U68+T68)</f>
        <v>0.59204968855468698</v>
      </c>
      <c r="AA68" s="3">
        <f t="shared" ref="AA68:AA83" si="21">W68/(W68+V68)</f>
        <v>0.80567594522594588</v>
      </c>
      <c r="AQ68">
        <v>7.5</v>
      </c>
      <c r="AR68">
        <v>5.6678385100000002</v>
      </c>
      <c r="AS68">
        <v>1.42115477</v>
      </c>
      <c r="AT68">
        <v>3.398963E-2</v>
      </c>
      <c r="AU68">
        <v>0.52452650099999998</v>
      </c>
      <c r="AV68">
        <v>0.58054593899999996</v>
      </c>
      <c r="AW68">
        <v>3.020562</v>
      </c>
      <c r="AX68">
        <v>3.4786854999999998E-2</v>
      </c>
      <c r="AY68">
        <v>2.0337567299999999</v>
      </c>
      <c r="AZ68" s="3">
        <f t="shared" ref="AZ68:AZ83" si="22">AR68/(AR68+AS68)</f>
        <v>0.79952657396227633</v>
      </c>
      <c r="BA68" s="3">
        <f t="shared" ref="BA68:BA83" si="23">AU68/(AT68+AU68)</f>
        <v>0.93914297526350232</v>
      </c>
      <c r="BB68" s="3">
        <f t="shared" ref="BB68:BB83" si="24">AW68/(AW68+AV68)</f>
        <v>0.83878685425874433</v>
      </c>
      <c r="BC68" s="3">
        <f t="shared" ref="BC68:BC83" si="25">AY68/(AY68+AX68)</f>
        <v>0.98318292384445938</v>
      </c>
      <c r="BE68">
        <v>66</v>
      </c>
      <c r="BF68">
        <v>5.2106411100000001</v>
      </c>
      <c r="BG68">
        <v>5.5957290999999998</v>
      </c>
      <c r="BH68">
        <v>0.98847007499999995</v>
      </c>
      <c r="BI68">
        <f t="shared" ref="BI68:BI93" si="26">BG68/(BG68+BF68)</f>
        <v>0.51781763823173699</v>
      </c>
      <c r="BK68">
        <v>7.5</v>
      </c>
      <c r="BL68">
        <v>5.1745533500000001</v>
      </c>
      <c r="BM68">
        <v>5.6318171299999999</v>
      </c>
      <c r="BN68">
        <v>0.99484492599999996</v>
      </c>
      <c r="BO68">
        <f t="shared" ref="BO68:BO83" si="27">BM68/(BM68+BL68)</f>
        <v>0.52115713970968724</v>
      </c>
    </row>
    <row r="69" spans="15:67">
      <c r="O69">
        <v>7.6</v>
      </c>
      <c r="P69">
        <v>7.0858000499999996</v>
      </c>
      <c r="Q69">
        <v>3.8441297300000001E-3</v>
      </c>
      <c r="R69">
        <v>0.50031990900000001</v>
      </c>
      <c r="S69">
        <v>1.1506187999999999</v>
      </c>
      <c r="T69">
        <v>3.6800508000000001</v>
      </c>
      <c r="U69">
        <v>5.3377586900000003</v>
      </c>
      <c r="V69">
        <v>2.0509901799999999</v>
      </c>
      <c r="W69">
        <v>8.5077783799999995</v>
      </c>
      <c r="X69" s="3">
        <f t="shared" si="18"/>
        <v>0.9994577824172064</v>
      </c>
      <c r="Y69" s="3">
        <f t="shared" si="19"/>
        <v>0.6969482232910682</v>
      </c>
      <c r="Z69" s="3">
        <f t="shared" si="20"/>
        <v>0.59191300236705258</v>
      </c>
      <c r="AA69" s="3">
        <f t="shared" si="21"/>
        <v>0.80575479343587397</v>
      </c>
      <c r="AQ69">
        <v>7.6</v>
      </c>
      <c r="AR69">
        <v>5.6668899599999998</v>
      </c>
      <c r="AS69">
        <v>1.4221033199999999</v>
      </c>
      <c r="AT69">
        <v>3.40599922E-2</v>
      </c>
      <c r="AU69">
        <v>0.52445613899999999</v>
      </c>
      <c r="AV69">
        <v>0.58106387199999998</v>
      </c>
      <c r="AW69">
        <v>3.02004407</v>
      </c>
      <c r="AX69">
        <v>3.51471072E-2</v>
      </c>
      <c r="AY69">
        <v>2.03339648</v>
      </c>
      <c r="AZ69" s="3">
        <f t="shared" si="22"/>
        <v>0.79939276793897596</v>
      </c>
      <c r="BA69" s="3">
        <f t="shared" si="23"/>
        <v>0.93901699468049316</v>
      </c>
      <c r="BB69" s="3">
        <f t="shared" si="24"/>
        <v>0.83864302837940308</v>
      </c>
      <c r="BC69" s="3">
        <f t="shared" si="25"/>
        <v>0.98300876644926038</v>
      </c>
      <c r="BE69">
        <v>67</v>
      </c>
      <c r="BF69">
        <v>5.2193348899999998</v>
      </c>
      <c r="BG69">
        <v>5.5870353100000001</v>
      </c>
      <c r="BH69">
        <v>0.98693434300000005</v>
      </c>
      <c r="BI69">
        <f t="shared" si="26"/>
        <v>0.51701313267983362</v>
      </c>
      <c r="BK69">
        <v>7.6</v>
      </c>
      <c r="BL69">
        <v>5.1748409799999999</v>
      </c>
      <c r="BM69">
        <v>5.6315295000000001</v>
      </c>
      <c r="BN69">
        <v>0.99479411799999995</v>
      </c>
      <c r="BO69">
        <f t="shared" si="27"/>
        <v>0.52113052300239104</v>
      </c>
    </row>
    <row r="70" spans="15:67">
      <c r="O70">
        <v>7.7</v>
      </c>
      <c r="P70">
        <v>7.0857650799999998</v>
      </c>
      <c r="Q70">
        <v>3.87909423E-3</v>
      </c>
      <c r="R70">
        <v>0.49996058199999999</v>
      </c>
      <c r="S70">
        <v>1.15097812</v>
      </c>
      <c r="T70">
        <v>3.68128184</v>
      </c>
      <c r="U70">
        <v>5.3365276399999999</v>
      </c>
      <c r="V70">
        <v>2.05015342</v>
      </c>
      <c r="W70">
        <v>8.5086151399999999</v>
      </c>
      <c r="X70" s="3">
        <f t="shared" si="18"/>
        <v>0.99945285064600276</v>
      </c>
      <c r="Y70" s="3">
        <f t="shared" si="19"/>
        <v>0.69716587212212566</v>
      </c>
      <c r="Z70" s="3">
        <f t="shared" si="20"/>
        <v>0.59177648982666242</v>
      </c>
      <c r="AA70" s="3">
        <f t="shared" si="21"/>
        <v>0.80583404131362069</v>
      </c>
      <c r="AQ70">
        <v>7.7</v>
      </c>
      <c r="AR70">
        <v>5.66596937</v>
      </c>
      <c r="AS70">
        <v>1.4230239</v>
      </c>
      <c r="AT70">
        <v>3.4127731600000002E-2</v>
      </c>
      <c r="AU70">
        <v>0.52438839900000001</v>
      </c>
      <c r="AV70">
        <v>0.58156202700000004</v>
      </c>
      <c r="AW70">
        <v>3.0195459100000002</v>
      </c>
      <c r="AX70">
        <v>3.5501800399999998E-2</v>
      </c>
      <c r="AY70">
        <v>2.03304178</v>
      </c>
      <c r="AZ70" s="3">
        <f t="shared" si="22"/>
        <v>0.79926290718569126</v>
      </c>
      <c r="BA70" s="3">
        <f t="shared" si="23"/>
        <v>0.9388957100248162</v>
      </c>
      <c r="BB70" s="3">
        <f t="shared" si="24"/>
        <v>0.83850469434012975</v>
      </c>
      <c r="BC70" s="3">
        <f t="shared" si="25"/>
        <v>0.98283729637780459</v>
      </c>
      <c r="BE70">
        <v>68</v>
      </c>
      <c r="BF70">
        <v>5.2291647000000001</v>
      </c>
      <c r="BG70">
        <v>5.57720547</v>
      </c>
      <c r="BH70">
        <v>0.98519792799999995</v>
      </c>
      <c r="BI70">
        <f t="shared" si="26"/>
        <v>0.51610350027459773</v>
      </c>
      <c r="BK70">
        <v>7.7</v>
      </c>
      <c r="BL70">
        <v>5.1751262899999997</v>
      </c>
      <c r="BM70">
        <v>5.6312442000000003</v>
      </c>
      <c r="BN70">
        <v>0.99474372</v>
      </c>
      <c r="BO70">
        <f t="shared" si="27"/>
        <v>0.5211041214264347</v>
      </c>
    </row>
    <row r="71" spans="15:67">
      <c r="O71">
        <v>7.8</v>
      </c>
      <c r="P71">
        <v>7.0857304699999997</v>
      </c>
      <c r="Q71">
        <v>3.9137104699999998E-3</v>
      </c>
      <c r="R71">
        <v>0.49960653599999999</v>
      </c>
      <c r="S71">
        <v>1.1513321700000001</v>
      </c>
      <c r="T71">
        <v>3.6825113799999998</v>
      </c>
      <c r="U71">
        <v>5.3352981100000001</v>
      </c>
      <c r="V71">
        <v>2.0493125499999998</v>
      </c>
      <c r="W71">
        <v>8.5094560099999992</v>
      </c>
      <c r="X71" s="3">
        <f t="shared" si="18"/>
        <v>0.99944796799805813</v>
      </c>
      <c r="Y71" s="3">
        <f t="shared" si="19"/>
        <v>0.69738032418509432</v>
      </c>
      <c r="Z71" s="3">
        <f t="shared" si="20"/>
        <v>0.5916401445291567</v>
      </c>
      <c r="AA71" s="3">
        <f t="shared" si="21"/>
        <v>0.8059136784413049</v>
      </c>
      <c r="AQ71">
        <v>7.8</v>
      </c>
      <c r="AR71">
        <v>5.6650760699999996</v>
      </c>
      <c r="AS71">
        <v>1.4239172</v>
      </c>
      <c r="AT71">
        <v>3.4192925700000001E-2</v>
      </c>
      <c r="AU71">
        <v>0.52432320499999996</v>
      </c>
      <c r="AV71">
        <v>0.58204093199999996</v>
      </c>
      <c r="AW71">
        <v>3.0190670100000001</v>
      </c>
      <c r="AX71">
        <v>3.5851001100000002E-2</v>
      </c>
      <c r="AY71">
        <v>2.03269258</v>
      </c>
      <c r="AZ71" s="3">
        <f t="shared" si="22"/>
        <v>0.79913689493458917</v>
      </c>
      <c r="BA71" s="3">
        <f t="shared" si="23"/>
        <v>0.93877898269984561</v>
      </c>
      <c r="BB71" s="3">
        <f t="shared" si="24"/>
        <v>0.83837170632637481</v>
      </c>
      <c r="BC71" s="3">
        <f t="shared" si="25"/>
        <v>0.98266848161790454</v>
      </c>
      <c r="BE71">
        <v>69</v>
      </c>
      <c r="BF71">
        <v>5.2402783900000003</v>
      </c>
      <c r="BG71">
        <v>5.5660917799999998</v>
      </c>
      <c r="BH71">
        <v>0.98323472599999995</v>
      </c>
      <c r="BI71">
        <f t="shared" si="26"/>
        <v>0.51507506150883586</v>
      </c>
      <c r="BK71">
        <v>7.8</v>
      </c>
      <c r="BL71">
        <v>5.1754092600000003</v>
      </c>
      <c r="BM71">
        <v>5.6309611999999998</v>
      </c>
      <c r="BN71">
        <v>0.99469373000000005</v>
      </c>
      <c r="BO71">
        <f t="shared" si="27"/>
        <v>0.52107793461672602</v>
      </c>
    </row>
    <row r="72" spans="15:67">
      <c r="O72">
        <v>7.9</v>
      </c>
      <c r="P72">
        <v>7.0856962000000001</v>
      </c>
      <c r="Q72">
        <v>3.9479808200000004E-3</v>
      </c>
      <c r="R72">
        <v>0.499257638</v>
      </c>
      <c r="S72">
        <v>1.15168107</v>
      </c>
      <c r="T72">
        <v>3.68373945</v>
      </c>
      <c r="U72">
        <v>5.3340700300000004</v>
      </c>
      <c r="V72">
        <v>2.0484676400000001</v>
      </c>
      <c r="W72">
        <v>8.5103009200000006</v>
      </c>
      <c r="X72" s="3">
        <f t="shared" si="18"/>
        <v>0.99944313413772157</v>
      </c>
      <c r="Y72" s="3">
        <f t="shared" si="19"/>
        <v>0.69759165765468256</v>
      </c>
      <c r="Z72" s="3">
        <f t="shared" si="20"/>
        <v>0.59150396133673921</v>
      </c>
      <c r="AA72" s="3">
        <f t="shared" si="21"/>
        <v>0.80599369818936539</v>
      </c>
      <c r="AQ72">
        <v>7.9</v>
      </c>
      <c r="AR72">
        <v>5.6642094099999998</v>
      </c>
      <c r="AS72">
        <v>1.42478387</v>
      </c>
      <c r="AT72">
        <v>3.4255648999999999E-2</v>
      </c>
      <c r="AU72">
        <v>0.52426048199999997</v>
      </c>
      <c r="AV72">
        <v>0.58250109999999999</v>
      </c>
      <c r="AW72">
        <v>3.0186068399999999</v>
      </c>
      <c r="AX72">
        <v>3.6194776900000003E-2</v>
      </c>
      <c r="AY72">
        <v>2.0323488099999998</v>
      </c>
      <c r="AZ72" s="3">
        <f t="shared" si="22"/>
        <v>0.79901463949476337</v>
      </c>
      <c r="BA72" s="3">
        <f t="shared" si="23"/>
        <v>0.93866667926194602</v>
      </c>
      <c r="BB72" s="3">
        <f t="shared" si="24"/>
        <v>0.83824392111945412</v>
      </c>
      <c r="BC72" s="3">
        <f t="shared" si="25"/>
        <v>0.98250228947109453</v>
      </c>
      <c r="BE72">
        <v>70</v>
      </c>
      <c r="BF72">
        <v>5.2528271899999996</v>
      </c>
      <c r="BG72">
        <v>5.5535431500000003</v>
      </c>
      <c r="BH72">
        <v>0.98101804400000003</v>
      </c>
      <c r="BI72">
        <f t="shared" si="26"/>
        <v>0.51391382816517461</v>
      </c>
      <c r="BK72">
        <v>7.9</v>
      </c>
      <c r="BL72">
        <v>5.1756899699999996</v>
      </c>
      <c r="BM72">
        <v>5.6306805100000004</v>
      </c>
      <c r="BN72">
        <v>0.99464414599999995</v>
      </c>
      <c r="BO72">
        <f t="shared" si="27"/>
        <v>0.52105195915881652</v>
      </c>
    </row>
    <row r="73" spans="15:67">
      <c r="O73">
        <v>8</v>
      </c>
      <c r="P73">
        <v>7.0856622700000003</v>
      </c>
      <c r="Q73">
        <v>3.98190761E-3</v>
      </c>
      <c r="R73">
        <v>0.49891376300000001</v>
      </c>
      <c r="S73">
        <v>1.15202494</v>
      </c>
      <c r="T73">
        <v>3.68496611</v>
      </c>
      <c r="U73">
        <v>5.3328433799999999</v>
      </c>
      <c r="V73">
        <v>2.04761879</v>
      </c>
      <c r="W73">
        <v>8.5111497699999994</v>
      </c>
      <c r="X73" s="3">
        <f t="shared" si="18"/>
        <v>0.99943834873651693</v>
      </c>
      <c r="Y73" s="3">
        <f t="shared" si="19"/>
        <v>0.69779994733093365</v>
      </c>
      <c r="Z73" s="3">
        <f t="shared" si="20"/>
        <v>0.59136793540755983</v>
      </c>
      <c r="AA73" s="3">
        <f t="shared" si="21"/>
        <v>0.80607409108700079</v>
      </c>
      <c r="AQ73">
        <v>8</v>
      </c>
      <c r="AR73">
        <v>5.6633687400000001</v>
      </c>
      <c r="AS73">
        <v>1.4256245299999999</v>
      </c>
      <c r="AT73">
        <v>3.4315972899999998E-2</v>
      </c>
      <c r="AU73">
        <v>0.52420015799999997</v>
      </c>
      <c r="AV73">
        <v>0.58294301999999998</v>
      </c>
      <c r="AW73">
        <v>3.0181649199999998</v>
      </c>
      <c r="AX73">
        <v>3.6533194800000002E-2</v>
      </c>
      <c r="AY73">
        <v>2.0320103899999999</v>
      </c>
      <c r="AZ73" s="3">
        <f t="shared" si="22"/>
        <v>0.79889605255613405</v>
      </c>
      <c r="BA73" s="3">
        <f t="shared" si="23"/>
        <v>0.93855867180648334</v>
      </c>
      <c r="BB73" s="3">
        <f t="shared" si="24"/>
        <v>0.83812120333166129</v>
      </c>
      <c r="BC73" s="3">
        <f t="shared" si="25"/>
        <v>0.98233868743764841</v>
      </c>
      <c r="BE73">
        <v>71</v>
      </c>
      <c r="BF73">
        <v>5.2669944099999997</v>
      </c>
      <c r="BG73">
        <v>5.5393759300000003</v>
      </c>
      <c r="BH73">
        <v>0.97851544499999998</v>
      </c>
      <c r="BI73">
        <f t="shared" si="26"/>
        <v>0.5126028218277775</v>
      </c>
      <c r="BK73">
        <v>8</v>
      </c>
      <c r="BL73">
        <v>5.1759683799999996</v>
      </c>
      <c r="BM73">
        <v>5.6304021000000004</v>
      </c>
      <c r="BN73">
        <v>0.994594965</v>
      </c>
      <c r="BO73">
        <f t="shared" si="27"/>
        <v>0.52102619565195585</v>
      </c>
    </row>
    <row r="74" spans="15:67">
      <c r="O74">
        <v>8.1</v>
      </c>
      <c r="P74">
        <v>7.0856286900000001</v>
      </c>
      <c r="Q74">
        <v>4.0154931600000004E-3</v>
      </c>
      <c r="R74">
        <v>0.49857478700000002</v>
      </c>
      <c r="S74">
        <v>1.15236392</v>
      </c>
      <c r="T74">
        <v>3.6861913999999998</v>
      </c>
      <c r="U74">
        <v>5.3316180800000001</v>
      </c>
      <c r="V74">
        <v>2.0467660599999999</v>
      </c>
      <c r="W74">
        <v>8.5120024999999995</v>
      </c>
      <c r="X74" s="3">
        <f t="shared" si="18"/>
        <v>0.99943361146818377</v>
      </c>
      <c r="Y74" s="3">
        <f t="shared" si="19"/>
        <v>0.69800527125202361</v>
      </c>
      <c r="Z74" s="3">
        <f t="shared" si="20"/>
        <v>0.59123206049369759</v>
      </c>
      <c r="AA74" s="3">
        <f t="shared" si="21"/>
        <v>0.80615485145173027</v>
      </c>
      <c r="AQ74">
        <v>8.1</v>
      </c>
      <c r="AR74">
        <v>5.6625534799999997</v>
      </c>
      <c r="AS74">
        <v>1.4264398</v>
      </c>
      <c r="AT74">
        <v>3.4373965800000003E-2</v>
      </c>
      <c r="AU74">
        <v>0.52414216499999999</v>
      </c>
      <c r="AV74">
        <v>0.58336716200000005</v>
      </c>
      <c r="AW74">
        <v>3.01774078</v>
      </c>
      <c r="AX74">
        <v>3.6866322100000001E-2</v>
      </c>
      <c r="AY74">
        <v>2.0316772599999999</v>
      </c>
      <c r="AZ74" s="3">
        <f t="shared" si="22"/>
        <v>0.79878104779357328</v>
      </c>
      <c r="BA74" s="3">
        <f t="shared" si="23"/>
        <v>0.93845483790993856</v>
      </c>
      <c r="BB74" s="3">
        <f t="shared" si="24"/>
        <v>0.8380034224478129</v>
      </c>
      <c r="BC74" s="3">
        <f t="shared" si="25"/>
        <v>0.98217764304362742</v>
      </c>
      <c r="BE74">
        <v>72</v>
      </c>
      <c r="BF74">
        <v>5.2829621099999997</v>
      </c>
      <c r="BG74">
        <v>5.5234082400000002</v>
      </c>
      <c r="BH74">
        <v>0.97569479599999998</v>
      </c>
      <c r="BI74">
        <f t="shared" si="26"/>
        <v>0.5111252031076281</v>
      </c>
      <c r="BK74">
        <v>8.1</v>
      </c>
      <c r="BL74">
        <v>5.17624453</v>
      </c>
      <c r="BM74">
        <v>5.63012595</v>
      </c>
      <c r="BN74">
        <v>0.99454618500000003</v>
      </c>
      <c r="BO74">
        <f t="shared" si="27"/>
        <v>0.52100064128099377</v>
      </c>
    </row>
    <row r="75" spans="15:67">
      <c r="O75">
        <v>8.1999999999999993</v>
      </c>
      <c r="P75">
        <v>7.0855954399999996</v>
      </c>
      <c r="Q75">
        <v>4.0487397600000004E-3</v>
      </c>
      <c r="R75">
        <v>0.49824059300000001</v>
      </c>
      <c r="S75">
        <v>1.15269811</v>
      </c>
      <c r="T75">
        <v>3.6874153700000001</v>
      </c>
      <c r="U75">
        <v>5.3303941100000003</v>
      </c>
      <c r="V75">
        <v>2.0459095199999999</v>
      </c>
      <c r="W75">
        <v>8.5128590400000004</v>
      </c>
      <c r="X75" s="3">
        <f t="shared" si="18"/>
        <v>0.99942892200830635</v>
      </c>
      <c r="Y75" s="3">
        <f t="shared" si="19"/>
        <v>0.69820769717578057</v>
      </c>
      <c r="Z75" s="3">
        <f t="shared" si="20"/>
        <v>0.59109633240998571</v>
      </c>
      <c r="AA75" s="3">
        <f t="shared" si="21"/>
        <v>0.80623597265399283</v>
      </c>
      <c r="AQ75">
        <v>8.1999999999999993</v>
      </c>
      <c r="AR75">
        <v>5.6617630400000003</v>
      </c>
      <c r="AS75">
        <v>1.4272302400000001</v>
      </c>
      <c r="AT75">
        <v>3.4429693499999997E-2</v>
      </c>
      <c r="AU75">
        <v>0.52408643700000002</v>
      </c>
      <c r="AV75">
        <v>0.58377397399999997</v>
      </c>
      <c r="AW75">
        <v>3.0173339700000001</v>
      </c>
      <c r="AX75">
        <v>3.7194225300000001E-2</v>
      </c>
      <c r="AY75">
        <v>2.0313493600000001</v>
      </c>
      <c r="AZ75" s="3">
        <f t="shared" si="22"/>
        <v>0.79866954536032508</v>
      </c>
      <c r="BA75" s="3">
        <f t="shared" si="23"/>
        <v>0.93835505973806421</v>
      </c>
      <c r="BB75" s="3">
        <f t="shared" si="24"/>
        <v>0.83789045397190676</v>
      </c>
      <c r="BC75" s="3">
        <f t="shared" si="25"/>
        <v>0.98201912419717974</v>
      </c>
      <c r="BE75">
        <v>73</v>
      </c>
      <c r="BF75">
        <v>5.3009552299999996</v>
      </c>
      <c r="BG75">
        <v>5.5054151100000004</v>
      </c>
      <c r="BH75">
        <v>0.97251635999999997</v>
      </c>
      <c r="BI75">
        <f t="shared" si="26"/>
        <v>0.50946015514770893</v>
      </c>
      <c r="BK75">
        <v>8.1999999999999993</v>
      </c>
      <c r="BL75">
        <v>5.1765184199999998</v>
      </c>
      <c r="BM75">
        <v>5.6298520600000002</v>
      </c>
      <c r="BN75">
        <v>0.99449780300000001</v>
      </c>
      <c r="BO75">
        <f t="shared" si="27"/>
        <v>0.52097529604593018</v>
      </c>
    </row>
    <row r="76" spans="15:67">
      <c r="O76">
        <v>8.3000000000000007</v>
      </c>
      <c r="P76">
        <v>7.0855625299999998</v>
      </c>
      <c r="Q76">
        <v>4.0816496699999996E-3</v>
      </c>
      <c r="R76">
        <v>0.49791106699999998</v>
      </c>
      <c r="S76">
        <v>1.1530276399999999</v>
      </c>
      <c r="T76">
        <v>3.68863808</v>
      </c>
      <c r="U76">
        <v>5.3291714099999998</v>
      </c>
      <c r="V76">
        <v>2.0450492599999999</v>
      </c>
      <c r="W76">
        <v>8.5137193100000008</v>
      </c>
      <c r="X76" s="3">
        <f t="shared" si="18"/>
        <v>0.99942428003908801</v>
      </c>
      <c r="Y76" s="3">
        <f t="shared" si="19"/>
        <v>0.69840729707962435</v>
      </c>
      <c r="Z76" s="3">
        <f t="shared" si="20"/>
        <v>0.59096074450337499</v>
      </c>
      <c r="AA76" s="3">
        <f t="shared" si="21"/>
        <v>0.80631744635350022</v>
      </c>
      <c r="AQ76">
        <v>8.3000000000000007</v>
      </c>
      <c r="AR76">
        <v>5.6609968500000001</v>
      </c>
      <c r="AS76">
        <v>1.4279964300000001</v>
      </c>
      <c r="AT76">
        <v>3.44832188E-2</v>
      </c>
      <c r="AU76">
        <v>0.52403291200000002</v>
      </c>
      <c r="AV76">
        <v>0.58416389000000002</v>
      </c>
      <c r="AW76">
        <v>3.0169440500000002</v>
      </c>
      <c r="AX76">
        <v>3.7516970699999999E-2</v>
      </c>
      <c r="AY76">
        <v>2.0310266100000001</v>
      </c>
      <c r="AZ76" s="3">
        <f t="shared" si="22"/>
        <v>0.79856146372309722</v>
      </c>
      <c r="BA76" s="3">
        <f t="shared" si="23"/>
        <v>0.93825922493839631</v>
      </c>
      <c r="BB76" s="3">
        <f t="shared" si="24"/>
        <v>0.83778217711519076</v>
      </c>
      <c r="BC76" s="3">
        <f t="shared" si="25"/>
        <v>0.98186309872799282</v>
      </c>
      <c r="BE76">
        <v>74</v>
      </c>
      <c r="BF76">
        <v>5.3211887899999999</v>
      </c>
      <c r="BG76">
        <v>5.4851815500000001</v>
      </c>
      <c r="BH76">
        <v>0.96894215699999997</v>
      </c>
      <c r="BI76">
        <f t="shared" si="26"/>
        <v>0.50758778178242592</v>
      </c>
      <c r="BK76">
        <v>8.3000000000000007</v>
      </c>
      <c r="BL76">
        <v>5.1767900600000001</v>
      </c>
      <c r="BM76">
        <v>5.62958041</v>
      </c>
      <c r="BN76">
        <v>0.99444981600000004</v>
      </c>
      <c r="BO76">
        <f t="shared" si="27"/>
        <v>0.52095015857808169</v>
      </c>
    </row>
    <row r="77" spans="15:67">
      <c r="O77">
        <v>8.4</v>
      </c>
      <c r="P77">
        <v>7.0855299499999997</v>
      </c>
      <c r="Q77">
        <v>4.1142251300000003E-3</v>
      </c>
      <c r="R77">
        <v>0.497586099</v>
      </c>
      <c r="S77">
        <v>1.15335261</v>
      </c>
      <c r="T77">
        <v>3.6898595599999999</v>
      </c>
      <c r="U77">
        <v>5.32794992</v>
      </c>
      <c r="V77">
        <v>2.04418532</v>
      </c>
      <c r="W77">
        <v>8.5145832400000003</v>
      </c>
      <c r="X77" s="3">
        <f t="shared" si="18"/>
        <v>0.99941968524394598</v>
      </c>
      <c r="Y77" s="3">
        <f t="shared" si="19"/>
        <v>0.69860413576383107</v>
      </c>
      <c r="Z77" s="3">
        <f t="shared" si="20"/>
        <v>0.59082529208634371</v>
      </c>
      <c r="AA77" s="3">
        <f t="shared" si="21"/>
        <v>0.80639926821163321</v>
      </c>
      <c r="AQ77">
        <v>8.4</v>
      </c>
      <c r="AR77">
        <v>5.6602543799999996</v>
      </c>
      <c r="AS77">
        <v>1.4287388999999999</v>
      </c>
      <c r="AT77">
        <v>3.4534602099999999E-2</v>
      </c>
      <c r="AU77">
        <v>0.52398152799999997</v>
      </c>
      <c r="AV77">
        <v>0.58453732400000002</v>
      </c>
      <c r="AW77">
        <v>3.01657062</v>
      </c>
      <c r="AX77">
        <v>3.78346242E-2</v>
      </c>
      <c r="AY77">
        <v>2.0307089600000001</v>
      </c>
      <c r="AZ77" s="3">
        <f t="shared" si="22"/>
        <v>0.79845672811810031</v>
      </c>
      <c r="BA77" s="3">
        <f t="shared" si="23"/>
        <v>0.93816722519040452</v>
      </c>
      <c r="BB77" s="3">
        <f t="shared" si="24"/>
        <v>0.83767847754357683</v>
      </c>
      <c r="BC77" s="3">
        <f t="shared" si="25"/>
        <v>0.98170953491674573</v>
      </c>
      <c r="BE77">
        <v>75</v>
      </c>
      <c r="BF77">
        <v>5.3439336400000004</v>
      </c>
      <c r="BG77">
        <v>5.4624367100000004</v>
      </c>
      <c r="BH77">
        <v>0.96492434299999996</v>
      </c>
      <c r="BI77">
        <f t="shared" si="26"/>
        <v>0.50548301909715687</v>
      </c>
      <c r="BK77">
        <v>8.4</v>
      </c>
      <c r="BL77">
        <v>5.1770594799999996</v>
      </c>
      <c r="BM77">
        <v>5.6293109899999996</v>
      </c>
      <c r="BN77">
        <v>0.994402224</v>
      </c>
      <c r="BO77">
        <f t="shared" si="27"/>
        <v>0.52092522698789168</v>
      </c>
    </row>
    <row r="78" spans="15:67">
      <c r="O78">
        <v>8.5</v>
      </c>
      <c r="P78">
        <v>7.0854968200000004</v>
      </c>
      <c r="Q78">
        <v>4.1473632200000003E-3</v>
      </c>
      <c r="R78">
        <v>0.49726699800000002</v>
      </c>
      <c r="S78">
        <v>1.15367171</v>
      </c>
      <c r="T78">
        <v>3.69104666</v>
      </c>
      <c r="U78">
        <v>5.3267628199999999</v>
      </c>
      <c r="V78">
        <v>2.0433504600000001</v>
      </c>
      <c r="W78">
        <v>8.5154181100000006</v>
      </c>
      <c r="X78" s="3">
        <f t="shared" si="18"/>
        <v>0.9994150110904273</v>
      </c>
      <c r="Y78" s="3">
        <f t="shared" si="19"/>
        <v>0.69879742016443169</v>
      </c>
      <c r="Z78" s="3">
        <f t="shared" si="20"/>
        <v>0.59069365257869688</v>
      </c>
      <c r="AA78" s="3">
        <f t="shared" si="21"/>
        <v>0.80647833632743404</v>
      </c>
      <c r="AQ78">
        <v>8.5</v>
      </c>
      <c r="AR78">
        <v>5.6595351000000003</v>
      </c>
      <c r="AS78">
        <v>1.4294581799999999</v>
      </c>
      <c r="AT78">
        <v>3.45839015E-2</v>
      </c>
      <c r="AU78">
        <v>0.52393222900000003</v>
      </c>
      <c r="AV78">
        <v>0.58489467399999995</v>
      </c>
      <c r="AW78">
        <v>3.0162132700000002</v>
      </c>
      <c r="AX78">
        <v>3.8147251100000001E-2</v>
      </c>
      <c r="AY78">
        <v>2.0303963299999999</v>
      </c>
      <c r="AZ78" s="3">
        <f t="shared" si="22"/>
        <v>0.79835526378154498</v>
      </c>
      <c r="BA78" s="3">
        <f t="shared" si="23"/>
        <v>0.93807895670078589</v>
      </c>
      <c r="BB78" s="3">
        <f t="shared" si="24"/>
        <v>0.83757924419496377</v>
      </c>
      <c r="BC78" s="3">
        <f t="shared" si="25"/>
        <v>0.98155840106607084</v>
      </c>
      <c r="BE78">
        <v>76</v>
      </c>
      <c r="BF78">
        <v>5.3694384499999996</v>
      </c>
      <c r="BG78">
        <v>5.4369319000000003</v>
      </c>
      <c r="BH78">
        <v>0.960418989</v>
      </c>
      <c r="BI78">
        <f t="shared" si="26"/>
        <v>0.50312285475205842</v>
      </c>
      <c r="BK78">
        <v>8.5</v>
      </c>
      <c r="BL78">
        <v>5.1773266900000001</v>
      </c>
      <c r="BM78">
        <v>5.6290437799999999</v>
      </c>
      <c r="BN78">
        <v>0.99435502200000003</v>
      </c>
      <c r="BO78">
        <f t="shared" si="27"/>
        <v>0.52090049990669984</v>
      </c>
    </row>
    <row r="79" spans="15:67">
      <c r="O79">
        <v>8.6</v>
      </c>
      <c r="P79">
        <v>7.0854648999999998</v>
      </c>
      <c r="Q79">
        <v>4.1792790899999998E-3</v>
      </c>
      <c r="R79">
        <v>0.49695082800000001</v>
      </c>
      <c r="S79">
        <v>1.1539878800000001</v>
      </c>
      <c r="T79">
        <v>3.69226572</v>
      </c>
      <c r="U79">
        <v>5.3255437700000003</v>
      </c>
      <c r="V79">
        <v>2.0424794899999998</v>
      </c>
      <c r="W79">
        <v>8.51628908</v>
      </c>
      <c r="X79" s="3">
        <f t="shared" si="18"/>
        <v>0.99941050933101472</v>
      </c>
      <c r="Y79" s="3">
        <f t="shared" si="19"/>
        <v>0.69898892939397972</v>
      </c>
      <c r="Z79" s="3">
        <f t="shared" si="20"/>
        <v>0.59055846942714685</v>
      </c>
      <c r="AA79" s="3">
        <f t="shared" si="21"/>
        <v>0.80656082416625974</v>
      </c>
      <c r="AQ79">
        <v>8.6</v>
      </c>
      <c r="AR79">
        <v>5.6588385199999998</v>
      </c>
      <c r="AS79">
        <v>1.43015476</v>
      </c>
      <c r="AT79">
        <v>3.4631172699999997E-2</v>
      </c>
      <c r="AU79">
        <v>0.52388495800000001</v>
      </c>
      <c r="AV79">
        <v>0.58523632199999998</v>
      </c>
      <c r="AW79">
        <v>3.01587162</v>
      </c>
      <c r="AX79">
        <v>3.8454915999999999E-2</v>
      </c>
      <c r="AY79">
        <v>2.0300886600000001</v>
      </c>
      <c r="AZ79" s="3">
        <f t="shared" si="22"/>
        <v>0.79825700159219226</v>
      </c>
      <c r="BA79" s="3">
        <f t="shared" si="23"/>
        <v>0.93799431959718682</v>
      </c>
      <c r="BB79" s="3">
        <f t="shared" si="24"/>
        <v>0.83748437108081553</v>
      </c>
      <c r="BC79" s="3">
        <f t="shared" si="25"/>
        <v>0.98140966598617108</v>
      </c>
      <c r="BE79">
        <v>77</v>
      </c>
      <c r="BF79">
        <v>5.3980228200000004</v>
      </c>
      <c r="BG79">
        <v>5.4083475200000004</v>
      </c>
      <c r="BH79">
        <v>0.95536963799999997</v>
      </c>
      <c r="BI79">
        <f t="shared" si="26"/>
        <v>0.50047771359277693</v>
      </c>
      <c r="BK79">
        <v>8.6</v>
      </c>
      <c r="BL79">
        <v>5.1775916999999998</v>
      </c>
      <c r="BM79">
        <v>5.6287787700000003</v>
      </c>
      <c r="BN79">
        <v>0.99430821000000003</v>
      </c>
      <c r="BO79">
        <f t="shared" si="27"/>
        <v>0.52087597640912642</v>
      </c>
    </row>
    <row r="80" spans="15:67">
      <c r="O80">
        <v>8.6999999999999993</v>
      </c>
      <c r="P80">
        <v>7.0854333199999999</v>
      </c>
      <c r="Q80">
        <v>4.2108632300000004E-3</v>
      </c>
      <c r="R80">
        <v>0.49663890900000002</v>
      </c>
      <c r="S80">
        <v>1.1542998</v>
      </c>
      <c r="T80">
        <v>3.6934838600000002</v>
      </c>
      <c r="U80">
        <v>5.3243256299999997</v>
      </c>
      <c r="V80">
        <v>2.0416048500000001</v>
      </c>
      <c r="W80">
        <v>8.5171637100000002</v>
      </c>
      <c r="X80" s="3">
        <f t="shared" si="18"/>
        <v>0.99940605436307217</v>
      </c>
      <c r="Y80" s="3">
        <f t="shared" si="19"/>
        <v>0.69917786390699976</v>
      </c>
      <c r="Z80" s="3">
        <f t="shared" si="20"/>
        <v>0.59042338784205117</v>
      </c>
      <c r="AA80" s="3">
        <f t="shared" si="21"/>
        <v>0.8066436594003723</v>
      </c>
      <c r="AQ80">
        <v>8.6999999999999993</v>
      </c>
      <c r="AR80">
        <v>5.6581644400000002</v>
      </c>
      <c r="AS80">
        <v>1.43082884</v>
      </c>
      <c r="AT80">
        <v>3.4676441500000002E-2</v>
      </c>
      <c r="AU80">
        <v>0.523839689</v>
      </c>
      <c r="AV80">
        <v>0.58556240900000001</v>
      </c>
      <c r="AW80">
        <v>3.0155455299999998</v>
      </c>
      <c r="AX80">
        <v>3.8757640599999997E-2</v>
      </c>
      <c r="AY80">
        <v>2.02978594</v>
      </c>
      <c r="AZ80" s="3">
        <f t="shared" si="22"/>
        <v>0.79816191333729125</v>
      </c>
      <c r="BA80" s="3">
        <f t="shared" si="23"/>
        <v>0.9379132676634484</v>
      </c>
      <c r="BB80" s="3">
        <f t="shared" si="24"/>
        <v>0.83739381909151933</v>
      </c>
      <c r="BC80" s="3">
        <f t="shared" si="25"/>
        <v>0.98126331929213784</v>
      </c>
      <c r="BE80">
        <v>78</v>
      </c>
      <c r="BF80">
        <v>5.4299672899999996</v>
      </c>
      <c r="BG80">
        <v>5.3764030500000004</v>
      </c>
      <c r="BH80">
        <v>0.94972673600000002</v>
      </c>
      <c r="BI80">
        <f t="shared" si="26"/>
        <v>0.49752163592794285</v>
      </c>
      <c r="BK80">
        <v>8.6999999999999993</v>
      </c>
      <c r="BL80">
        <v>5.1778545200000003</v>
      </c>
      <c r="BM80">
        <v>5.6285159499999997</v>
      </c>
      <c r="BN80">
        <v>0.99426178300000001</v>
      </c>
      <c r="BO80">
        <f t="shared" si="27"/>
        <v>0.52085165556979085</v>
      </c>
    </row>
    <row r="81" spans="15:67">
      <c r="O81">
        <v>8.8000000000000007</v>
      </c>
      <c r="P81">
        <v>7.0854020599999998</v>
      </c>
      <c r="Q81">
        <v>4.2421216699999997E-3</v>
      </c>
      <c r="R81">
        <v>0.496331146</v>
      </c>
      <c r="S81">
        <v>1.1546075600000001</v>
      </c>
      <c r="T81">
        <v>3.69470096</v>
      </c>
      <c r="U81">
        <v>5.3231085199999999</v>
      </c>
      <c r="V81">
        <v>2.0407267600000001</v>
      </c>
      <c r="W81">
        <v>8.5180418000000007</v>
      </c>
      <c r="X81" s="3">
        <f t="shared" si="18"/>
        <v>0.99940164533490017</v>
      </c>
      <c r="Y81" s="3">
        <f t="shared" si="19"/>
        <v>0.69936428033567477</v>
      </c>
      <c r="Z81" s="3">
        <f t="shared" si="20"/>
        <v>0.5902884211299616</v>
      </c>
      <c r="AA81" s="3">
        <f t="shared" si="21"/>
        <v>0.80672682156033548</v>
      </c>
      <c r="AQ81">
        <v>8.8000000000000007</v>
      </c>
      <c r="AR81">
        <v>5.6575118199999999</v>
      </c>
      <c r="AS81">
        <v>1.4314814600000001</v>
      </c>
      <c r="AT81">
        <v>3.4719812599999997E-2</v>
      </c>
      <c r="AU81">
        <v>0.52379631800000004</v>
      </c>
      <c r="AV81">
        <v>0.58587372599999998</v>
      </c>
      <c r="AW81">
        <v>3.01523421</v>
      </c>
      <c r="AX81">
        <v>3.9055569999999998E-2</v>
      </c>
      <c r="AY81">
        <v>2.0294880100000001</v>
      </c>
      <c r="AZ81" s="3">
        <f t="shared" si="22"/>
        <v>0.7980698523105384</v>
      </c>
      <c r="BA81" s="3">
        <f t="shared" si="23"/>
        <v>0.93783561351629829</v>
      </c>
      <c r="BB81" s="3">
        <f t="shared" si="24"/>
        <v>0.8373073686175676</v>
      </c>
      <c r="BC81" s="3">
        <f t="shared" si="25"/>
        <v>0.98111929070404214</v>
      </c>
      <c r="BE81">
        <v>79</v>
      </c>
      <c r="BF81">
        <v>5.4656406100000003</v>
      </c>
      <c r="BG81">
        <v>5.3407297299999996</v>
      </c>
      <c r="BH81">
        <v>0.94342514200000005</v>
      </c>
      <c r="BI81">
        <f t="shared" si="26"/>
        <v>0.49422049790679295</v>
      </c>
      <c r="BK81">
        <v>8.8000000000000007</v>
      </c>
      <c r="BL81">
        <v>5.1781151699999999</v>
      </c>
      <c r="BM81">
        <v>5.6282553000000002</v>
      </c>
      <c r="BN81">
        <v>0.99421574000000001</v>
      </c>
      <c r="BO81">
        <f t="shared" si="27"/>
        <v>0.52082753553793348</v>
      </c>
    </row>
    <row r="82" spans="15:67">
      <c r="O82">
        <v>8.9</v>
      </c>
      <c r="P82">
        <v>7.0853711199999996</v>
      </c>
      <c r="Q82">
        <v>4.2730564599999998E-3</v>
      </c>
      <c r="R82">
        <v>0.49602744500000001</v>
      </c>
      <c r="S82">
        <v>1.15491126</v>
      </c>
      <c r="T82">
        <v>3.69591709</v>
      </c>
      <c r="U82">
        <v>5.3218924000000003</v>
      </c>
      <c r="V82">
        <v>2.0398452800000002</v>
      </c>
      <c r="W82">
        <v>8.51892329</v>
      </c>
      <c r="X82" s="3">
        <f t="shared" si="18"/>
        <v>0.9993972819575081</v>
      </c>
      <c r="Y82" s="3">
        <f t="shared" si="19"/>
        <v>0.69954823671058097</v>
      </c>
      <c r="Z82" s="3">
        <f t="shared" si="20"/>
        <v>0.59015356289146881</v>
      </c>
      <c r="AA82" s="3">
        <f t="shared" si="21"/>
        <v>0.80681030496343198</v>
      </c>
      <c r="AQ82">
        <v>8.9</v>
      </c>
      <c r="AR82">
        <v>5.6568804999999998</v>
      </c>
      <c r="AS82">
        <v>1.4321127899999999</v>
      </c>
      <c r="AT82">
        <v>3.4761309599999998E-2</v>
      </c>
      <c r="AU82">
        <v>0.52375481999999995</v>
      </c>
      <c r="AV82">
        <v>0.58617039900000001</v>
      </c>
      <c r="AW82">
        <v>3.01493754</v>
      </c>
      <c r="AX82">
        <v>3.9348727299999997E-2</v>
      </c>
      <c r="AY82">
        <v>2.0291948500000001</v>
      </c>
      <c r="AZ82" s="3">
        <f t="shared" si="22"/>
        <v>0.79798079481607187</v>
      </c>
      <c r="BA82" s="3">
        <f t="shared" si="23"/>
        <v>0.93776131474502722</v>
      </c>
      <c r="BB82" s="3">
        <f t="shared" si="24"/>
        <v>0.83722498494094699</v>
      </c>
      <c r="BC82" s="3">
        <f t="shared" si="25"/>
        <v>0.98097756908202982</v>
      </c>
      <c r="BE82">
        <v>80</v>
      </c>
      <c r="BF82">
        <v>5.5053507599999998</v>
      </c>
      <c r="BG82">
        <v>5.3010195800000002</v>
      </c>
      <c r="BH82">
        <v>0.93641045499999997</v>
      </c>
      <c r="BI82">
        <f t="shared" si="26"/>
        <v>0.49054579967319534</v>
      </c>
      <c r="BK82">
        <v>8.9</v>
      </c>
      <c r="BL82">
        <v>5.1783736600000001</v>
      </c>
      <c r="BM82">
        <v>5.62799681</v>
      </c>
      <c r="BN82">
        <v>0.99417007800000001</v>
      </c>
      <c r="BO82">
        <f t="shared" si="27"/>
        <v>0.52080361538817388</v>
      </c>
    </row>
    <row r="83" spans="15:67">
      <c r="O83">
        <v>9</v>
      </c>
      <c r="P83">
        <v>7.08534051</v>
      </c>
      <c r="Q83">
        <v>4.3036696800000003E-3</v>
      </c>
      <c r="R83">
        <v>0.49572771799999998</v>
      </c>
      <c r="S83">
        <v>1.15521099</v>
      </c>
      <c r="T83">
        <v>3.69713227</v>
      </c>
      <c r="U83">
        <v>5.3206772100000004</v>
      </c>
      <c r="V83">
        <v>2.0389604299999999</v>
      </c>
      <c r="W83">
        <v>8.5198081299999995</v>
      </c>
      <c r="X83" s="3">
        <f t="shared" si="18"/>
        <v>0.99939296393853805</v>
      </c>
      <c r="Y83" s="3">
        <f t="shared" si="19"/>
        <v>0.69972978669781127</v>
      </c>
      <c r="Z83" s="3">
        <f t="shared" si="20"/>
        <v>0.5900188090910965</v>
      </c>
      <c r="AA83" s="3">
        <f t="shared" si="21"/>
        <v>0.80689410716660315</v>
      </c>
      <c r="AQ83">
        <v>9</v>
      </c>
      <c r="AR83">
        <v>5.65627002</v>
      </c>
      <c r="AS83">
        <v>1.4327232599999999</v>
      </c>
      <c r="AT83">
        <v>3.4800980099999997E-2</v>
      </c>
      <c r="AU83">
        <v>0.52371515000000002</v>
      </c>
      <c r="AV83">
        <v>0.58645275799999996</v>
      </c>
      <c r="AW83">
        <v>3.0146551800000001</v>
      </c>
      <c r="AX83">
        <v>3.9637174599999998E-2</v>
      </c>
      <c r="AY83">
        <v>2.0289064099999998</v>
      </c>
      <c r="AZ83" s="3">
        <f t="shared" si="22"/>
        <v>0.79789467934154956</v>
      </c>
      <c r="BA83" s="3">
        <f t="shared" si="23"/>
        <v>0.93769028641344876</v>
      </c>
      <c r="BB83" s="3">
        <f t="shared" si="24"/>
        <v>0.83714657597136433</v>
      </c>
      <c r="BC83" s="3">
        <f t="shared" si="25"/>
        <v>0.98083812451664398</v>
      </c>
      <c r="BE83">
        <v>81</v>
      </c>
      <c r="BF83">
        <v>5.5495134400000001</v>
      </c>
      <c r="BG83">
        <v>5.2568568999999998</v>
      </c>
      <c r="BH83">
        <v>0.92860923900000003</v>
      </c>
      <c r="BI83">
        <f t="shared" si="26"/>
        <v>0.48645907317664622</v>
      </c>
      <c r="BK83">
        <v>9</v>
      </c>
      <c r="BL83">
        <v>5.1786300000000001</v>
      </c>
      <c r="BM83">
        <v>5.62774047</v>
      </c>
      <c r="BN83">
        <v>0.99412479600000003</v>
      </c>
      <c r="BO83">
        <f t="shared" si="27"/>
        <v>0.52077989419513204</v>
      </c>
    </row>
    <row r="84" spans="15:67">
      <c r="BE84">
        <v>82</v>
      </c>
      <c r="BF84">
        <v>5.5984581799999997</v>
      </c>
      <c r="BG84">
        <v>5.2079121600000002</v>
      </c>
      <c r="BH84">
        <v>0.91996328599999999</v>
      </c>
      <c r="BI84">
        <f t="shared" si="26"/>
        <v>0.48192982436691134</v>
      </c>
    </row>
    <row r="85" spans="15:67">
      <c r="BE85">
        <v>83</v>
      </c>
      <c r="BF85">
        <v>5.6526449100000002</v>
      </c>
      <c r="BG85">
        <v>5.1537254399999997</v>
      </c>
      <c r="BH85">
        <v>0.91039135100000002</v>
      </c>
      <c r="BI85">
        <f t="shared" si="26"/>
        <v>0.4769154927213835</v>
      </c>
    </row>
    <row r="86" spans="15:67">
      <c r="BE86">
        <v>84</v>
      </c>
      <c r="BF86">
        <v>5.7124228199999996</v>
      </c>
      <c r="BG86">
        <v>5.0939475200000004</v>
      </c>
      <c r="BH86">
        <v>0.89983174799999999</v>
      </c>
      <c r="BI86">
        <f t="shared" si="26"/>
        <v>0.47138376344040789</v>
      </c>
    </row>
    <row r="87" spans="15:67">
      <c r="BE87">
        <v>85</v>
      </c>
      <c r="BF87">
        <v>5.7783038199999996</v>
      </c>
      <c r="BG87">
        <v>5.0280665200000003</v>
      </c>
      <c r="BH87">
        <v>0.88819404999999996</v>
      </c>
      <c r="BI87">
        <f t="shared" si="26"/>
        <v>0.46528726684375321</v>
      </c>
    </row>
    <row r="88" spans="15:67">
      <c r="BE88">
        <v>86</v>
      </c>
      <c r="BF88">
        <v>5.8506820800000003</v>
      </c>
      <c r="BG88">
        <v>4.9556882599999996</v>
      </c>
      <c r="BH88">
        <v>0.87540863099999999</v>
      </c>
      <c r="BI88">
        <f t="shared" si="26"/>
        <v>0.45858952674020603</v>
      </c>
    </row>
    <row r="89" spans="15:67">
      <c r="BE89">
        <v>87</v>
      </c>
      <c r="BF89">
        <v>5.9301879599999996</v>
      </c>
      <c r="BG89">
        <v>4.8761823800000004</v>
      </c>
      <c r="BH89">
        <v>0.86136413700000003</v>
      </c>
      <c r="BI89">
        <f t="shared" si="26"/>
        <v>0.45123221087016718</v>
      </c>
    </row>
    <row r="90" spans="15:67">
      <c r="BE90">
        <v>88</v>
      </c>
      <c r="BF90">
        <v>6.0174109500000004</v>
      </c>
      <c r="BG90">
        <v>4.7889592499999996</v>
      </c>
      <c r="BH90">
        <v>0.84595641300000002</v>
      </c>
      <c r="BI90">
        <f t="shared" si="26"/>
        <v>0.44316076178844954</v>
      </c>
    </row>
    <row r="91" spans="15:67">
      <c r="BE91">
        <v>89</v>
      </c>
      <c r="BF91">
        <v>6.1134248800000002</v>
      </c>
      <c r="BG91">
        <v>4.6929453600000004</v>
      </c>
      <c r="BH91">
        <v>0.82899582299999997</v>
      </c>
      <c r="BI91">
        <f t="shared" si="26"/>
        <v>0.43427582581142443</v>
      </c>
    </row>
    <row r="92" spans="15:67">
      <c r="BE92">
        <v>90</v>
      </c>
      <c r="BF92">
        <v>6.2197569799999997</v>
      </c>
      <c r="BG92">
        <v>4.58661327</v>
      </c>
      <c r="BH92">
        <v>0.810212555</v>
      </c>
      <c r="BI92">
        <f t="shared" si="26"/>
        <v>0.42443606538467438</v>
      </c>
    </row>
    <row r="93" spans="15:67">
      <c r="BE93">
        <v>91</v>
      </c>
      <c r="BF93">
        <v>6.33889002</v>
      </c>
      <c r="BG93">
        <v>4.46748031</v>
      </c>
      <c r="BH93">
        <v>0.78916804699999998</v>
      </c>
      <c r="BI93">
        <f t="shared" si="26"/>
        <v>0.41341173526115871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58C4-0536-4336-BB33-9C79CD2602FF}">
  <dimension ref="A2:BI83"/>
  <sheetViews>
    <sheetView topLeftCell="AS1" workbookViewId="0">
      <selection activeCell="BC10" sqref="BC10"/>
    </sheetView>
  </sheetViews>
  <sheetFormatPr defaultRowHeight="17"/>
  <sheetData>
    <row r="2" spans="1:61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12</v>
      </c>
      <c r="G2" t="s">
        <v>44</v>
      </c>
      <c r="I2" t="s">
        <v>26</v>
      </c>
      <c r="J2" t="s">
        <v>40</v>
      </c>
      <c r="K2" t="s">
        <v>41</v>
      </c>
      <c r="L2" t="s">
        <v>42</v>
      </c>
      <c r="M2" t="s">
        <v>43</v>
      </c>
      <c r="N2" t="s">
        <v>12</v>
      </c>
      <c r="O2" t="s">
        <v>44</v>
      </c>
      <c r="Q2" t="s">
        <v>39</v>
      </c>
      <c r="R2" t="s">
        <v>40</v>
      </c>
      <c r="S2" t="s">
        <v>41</v>
      </c>
      <c r="T2" t="s">
        <v>23</v>
      </c>
      <c r="U2" t="s">
        <v>17</v>
      </c>
      <c r="V2" t="s">
        <v>12</v>
      </c>
      <c r="W2" t="s">
        <v>45</v>
      </c>
      <c r="Y2" t="s">
        <v>26</v>
      </c>
      <c r="Z2" t="s">
        <v>40</v>
      </c>
      <c r="AA2" t="s">
        <v>41</v>
      </c>
      <c r="AB2" t="s">
        <v>23</v>
      </c>
      <c r="AC2" t="s">
        <v>17</v>
      </c>
      <c r="AD2" t="s">
        <v>12</v>
      </c>
      <c r="AE2" t="s">
        <v>45</v>
      </c>
      <c r="AG2" t="s">
        <v>39</v>
      </c>
      <c r="AH2" t="s">
        <v>46</v>
      </c>
      <c r="AI2" t="s">
        <v>43</v>
      </c>
      <c r="AJ2" t="s">
        <v>40</v>
      </c>
      <c r="AK2" t="s">
        <v>47</v>
      </c>
      <c r="AL2" t="s">
        <v>48</v>
      </c>
      <c r="AM2" t="s">
        <v>44</v>
      </c>
      <c r="AN2" t="s">
        <v>12</v>
      </c>
      <c r="AP2" t="s">
        <v>26</v>
      </c>
      <c r="AQ2" t="s">
        <v>46</v>
      </c>
      <c r="AR2" t="s">
        <v>43</v>
      </c>
      <c r="AS2" t="s">
        <v>40</v>
      </c>
      <c r="AT2" t="s">
        <v>47</v>
      </c>
      <c r="AU2" t="s">
        <v>48</v>
      </c>
      <c r="AV2" t="s">
        <v>44</v>
      </c>
      <c r="AW2" t="s">
        <v>12</v>
      </c>
      <c r="AY2" t="s">
        <v>39</v>
      </c>
      <c r="AZ2" t="s">
        <v>40</v>
      </c>
      <c r="BA2" t="s">
        <v>41</v>
      </c>
      <c r="BB2" t="s">
        <v>48</v>
      </c>
      <c r="BC2" t="s">
        <v>12</v>
      </c>
      <c r="BE2" t="s">
        <v>26</v>
      </c>
      <c r="BF2" t="s">
        <v>40</v>
      </c>
      <c r="BG2" t="s">
        <v>41</v>
      </c>
      <c r="BH2" t="s">
        <v>48</v>
      </c>
      <c r="BI2" t="s">
        <v>12</v>
      </c>
    </row>
    <row r="3" spans="1:61">
      <c r="A3">
        <v>2</v>
      </c>
      <c r="B3">
        <v>9.8505725599999998</v>
      </c>
      <c r="C3">
        <v>8.0003177399999998</v>
      </c>
      <c r="D3">
        <v>9.7152150699999993</v>
      </c>
      <c r="E3">
        <v>193.101968</v>
      </c>
      <c r="F3">
        <f>B3/(B3+C3)</f>
        <v>0.55182528122981067</v>
      </c>
      <c r="G3">
        <f>E3/(D3+E3)</f>
        <v>0.95209865888608214</v>
      </c>
      <c r="I3">
        <v>1</v>
      </c>
      <c r="J3">
        <v>17.278324300000001</v>
      </c>
      <c r="K3">
        <v>0.57256601500000004</v>
      </c>
      <c r="L3">
        <v>2.2876663399999999</v>
      </c>
      <c r="M3">
        <v>200.529517</v>
      </c>
      <c r="N3">
        <f>J3/(J3+K3)</f>
        <v>0.96792507236914249</v>
      </c>
      <c r="O3">
        <f>M3/(L3+M3)</f>
        <v>0.98872054969738454</v>
      </c>
      <c r="Q3">
        <v>1</v>
      </c>
      <c r="R3">
        <v>4.7381876500000004</v>
      </c>
      <c r="S3">
        <v>12.5397278</v>
      </c>
      <c r="T3">
        <v>25.260157700000001</v>
      </c>
      <c r="U3">
        <v>7.0496778600000001</v>
      </c>
      <c r="V3">
        <f>S3/(S3+R3)</f>
        <v>0.72576624398286416</v>
      </c>
      <c r="W3">
        <f>T3/(T3+U3)</f>
        <v>0.78181015972957801</v>
      </c>
      <c r="Y3">
        <v>1.1000000000000001</v>
      </c>
      <c r="Z3">
        <v>2.0534282899999998</v>
      </c>
      <c r="AA3">
        <v>15.2244872</v>
      </c>
      <c r="AB3">
        <v>28.7278372</v>
      </c>
      <c r="AC3">
        <v>3.5819983500000001</v>
      </c>
      <c r="AD3">
        <f>AA3/(AA3+Z3)</f>
        <v>0.88115300765370275</v>
      </c>
      <c r="AE3">
        <f>AB3/(AB3+AC3)</f>
        <v>0.8891359770477073</v>
      </c>
      <c r="AG3">
        <v>1</v>
      </c>
      <c r="AH3">
        <v>2.2880747800000001</v>
      </c>
      <c r="AI3">
        <v>1.5544867600000001</v>
      </c>
      <c r="AJ3">
        <v>16.027764300000001</v>
      </c>
      <c r="AK3">
        <v>17.259989699999998</v>
      </c>
      <c r="AL3">
        <v>0.86778144199999996</v>
      </c>
      <c r="AM3">
        <f>AI3/AH3</f>
        <v>0.67938634418233479</v>
      </c>
      <c r="AN3">
        <f>AJ3/AK3</f>
        <v>0.92860798752388607</v>
      </c>
      <c r="AP3">
        <v>1</v>
      </c>
      <c r="AQ3">
        <v>2.2880747800000001</v>
      </c>
      <c r="AR3">
        <v>2.1999973100000001</v>
      </c>
      <c r="AS3">
        <v>16.6524131</v>
      </c>
      <c r="AT3">
        <v>17.259989699999998</v>
      </c>
      <c r="AU3">
        <v>0.90160142099999996</v>
      </c>
      <c r="AV3">
        <f>AR3/AQ3</f>
        <v>0.96150586039849628</v>
      </c>
      <c r="AW3">
        <f>AS3/AT3</f>
        <v>0.96479855373262491</v>
      </c>
      <c r="AY3">
        <v>1</v>
      </c>
      <c r="AZ3">
        <v>1.70642004</v>
      </c>
      <c r="BA3">
        <v>14.945938399999999</v>
      </c>
      <c r="BB3">
        <v>0.96326596499999995</v>
      </c>
      <c r="BC3">
        <f>BA3/(AZ3+BA3)</f>
        <v>0.89752682503512093</v>
      </c>
      <c r="BE3">
        <v>1.1000000000000001</v>
      </c>
      <c r="BF3">
        <v>1.42982086</v>
      </c>
      <c r="BG3">
        <v>15.222537600000001</v>
      </c>
      <c r="BH3">
        <v>0.98109278700000002</v>
      </c>
      <c r="BI3">
        <f>BG3/(BF3+BG3)</f>
        <v>0.91413703569770499</v>
      </c>
    </row>
    <row r="4" spans="1:61">
      <c r="A4">
        <v>3</v>
      </c>
      <c r="B4">
        <v>13.850443500000001</v>
      </c>
      <c r="C4">
        <v>4.0004467000000004</v>
      </c>
      <c r="D4">
        <v>5.7154965799999999</v>
      </c>
      <c r="E4">
        <v>197.101687</v>
      </c>
      <c r="F4">
        <f t="shared" ref="F4:F23" si="0">B4/(B4+C4)</f>
        <v>0.77589651523373326</v>
      </c>
      <c r="G4">
        <f t="shared" ref="G4:G23" si="1">E4/(D4+E4)</f>
        <v>0.97181946579124268</v>
      </c>
      <c r="I4">
        <v>1.1000000000000001</v>
      </c>
      <c r="J4">
        <v>17.210865299999998</v>
      </c>
      <c r="K4">
        <v>0.64002495199999998</v>
      </c>
      <c r="L4">
        <v>2.3551252800000002</v>
      </c>
      <c r="M4">
        <v>200.46205800000001</v>
      </c>
      <c r="N4">
        <f t="shared" ref="N4:N67" si="2">J4/(J4+K4)</f>
        <v>0.96414604857433972</v>
      </c>
      <c r="O4">
        <f t="shared" ref="O4:O67" si="3">M4/(L4+M4)</f>
        <v>0.98838794010491393</v>
      </c>
      <c r="Q4">
        <v>2</v>
      </c>
      <c r="R4">
        <v>2.2844497399999999</v>
      </c>
      <c r="S4">
        <v>14.9934657</v>
      </c>
      <c r="T4">
        <v>28.217035599999999</v>
      </c>
      <c r="U4">
        <v>4.0927998900000002</v>
      </c>
      <c r="V4">
        <f t="shared" ref="V4:V33" si="4">S4/(S4+R4)</f>
        <v>0.86778209744496815</v>
      </c>
      <c r="W4">
        <f t="shared" ref="W4:W33" si="5">T4/(T4+U4)</f>
        <v>0.87332650173143922</v>
      </c>
      <c r="Y4">
        <v>1.2</v>
      </c>
      <c r="Z4">
        <v>1.80444088</v>
      </c>
      <c r="AA4">
        <v>15.473474599999999</v>
      </c>
      <c r="AB4">
        <v>28.9768297</v>
      </c>
      <c r="AC4">
        <v>3.3330057900000001</v>
      </c>
      <c r="AD4">
        <f t="shared" ref="AD4:AD67" si="6">AA4/(AA4+Z4)</f>
        <v>0.89556373961380198</v>
      </c>
      <c r="AE4">
        <f t="shared" ref="AE4:AE67" si="7">AB4/(AB4+AC4)</f>
        <v>0.89684237819683188</v>
      </c>
      <c r="AG4">
        <v>2</v>
      </c>
      <c r="AH4">
        <v>2.2880747800000001</v>
      </c>
      <c r="AI4">
        <v>1.6549287100000001</v>
      </c>
      <c r="AJ4">
        <v>16.124928600000001</v>
      </c>
      <c r="AK4">
        <v>17.259989699999998</v>
      </c>
      <c r="AL4">
        <v>0.87304215399999996</v>
      </c>
      <c r="AM4">
        <f t="shared" ref="AM4:AM32" si="8">AI4/AH4</f>
        <v>0.72328436310984556</v>
      </c>
      <c r="AN4">
        <f t="shared" ref="AN4:AN32" si="9">AJ4/AK4</f>
        <v>0.93423744047773105</v>
      </c>
      <c r="AP4">
        <v>1.1000000000000001</v>
      </c>
      <c r="AQ4">
        <v>2.2880747800000001</v>
      </c>
      <c r="AR4">
        <v>2.1999965700000002</v>
      </c>
      <c r="AS4">
        <v>16.657133099999999</v>
      </c>
      <c r="AT4">
        <v>17.259989699999998</v>
      </c>
      <c r="AU4">
        <v>0.90185697399999998</v>
      </c>
      <c r="AV4">
        <f t="shared" ref="AV4:AV67" si="10">AR4/AQ4</f>
        <v>0.96150553698249319</v>
      </c>
      <c r="AW4">
        <f t="shared" ref="AW4:AW67" si="11">AS4/AT4</f>
        <v>0.96507201855398561</v>
      </c>
      <c r="AY4">
        <v>2</v>
      </c>
      <c r="AZ4">
        <v>1.3393004100000001</v>
      </c>
      <c r="BA4">
        <v>15.313058</v>
      </c>
      <c r="BB4">
        <v>0.986926831</v>
      </c>
      <c r="BC4">
        <f t="shared" ref="BC4:BC7" si="12">BA4/(AZ4+BA4)</f>
        <v>0.91957292912962219</v>
      </c>
      <c r="BE4">
        <v>1.2</v>
      </c>
      <c r="BF4">
        <v>1.4215314400000001</v>
      </c>
      <c r="BG4">
        <v>15.230827</v>
      </c>
      <c r="BH4">
        <v>0.98162704000000001</v>
      </c>
      <c r="BI4">
        <f t="shared" ref="BI4:BI67" si="13">BG4/(BF4+BG4)</f>
        <v>0.9146348281463007</v>
      </c>
    </row>
    <row r="5" spans="1:61">
      <c r="A5">
        <v>4</v>
      </c>
      <c r="B5">
        <v>16.028524399999998</v>
      </c>
      <c r="C5">
        <v>1.8223659000000001</v>
      </c>
      <c r="D5">
        <v>3.5374526999999998</v>
      </c>
      <c r="E5">
        <v>199.279731</v>
      </c>
      <c r="F5">
        <f t="shared" si="0"/>
        <v>0.89791176409839901</v>
      </c>
      <c r="G5">
        <f t="shared" si="1"/>
        <v>0.98255841721363968</v>
      </c>
      <c r="I5">
        <v>1.2</v>
      </c>
      <c r="J5">
        <v>17.143876200000001</v>
      </c>
      <c r="K5">
        <v>0.707014119</v>
      </c>
      <c r="L5">
        <v>2.4221144300000002</v>
      </c>
      <c r="M5">
        <v>200.39506900000001</v>
      </c>
      <c r="N5">
        <f t="shared" si="2"/>
        <v>0.96039334137594956</v>
      </c>
      <c r="O5">
        <f t="shared" si="3"/>
        <v>0.98805764684708797</v>
      </c>
      <c r="Q5">
        <v>3</v>
      </c>
      <c r="R5">
        <v>1.5084975199999999</v>
      </c>
      <c r="S5">
        <v>15.769418</v>
      </c>
      <c r="T5">
        <v>29.118242299999999</v>
      </c>
      <c r="U5">
        <v>3.1915931999999998</v>
      </c>
      <c r="V5">
        <f t="shared" si="4"/>
        <v>0.91269215790215874</v>
      </c>
      <c r="W5">
        <f t="shared" si="5"/>
        <v>0.90121914424479199</v>
      </c>
      <c r="Y5">
        <v>1.3</v>
      </c>
      <c r="Z5">
        <v>1.5906348100000001</v>
      </c>
      <c r="AA5">
        <v>15.687280599999999</v>
      </c>
      <c r="AB5">
        <v>29.190638100000001</v>
      </c>
      <c r="AC5">
        <v>3.1191973900000001</v>
      </c>
      <c r="AD5">
        <f t="shared" si="6"/>
        <v>0.90793826846267678</v>
      </c>
      <c r="AE5">
        <f t="shared" si="7"/>
        <v>0.90345981826600763</v>
      </c>
      <c r="AG5">
        <v>3</v>
      </c>
      <c r="AH5">
        <v>2.2880747800000001</v>
      </c>
      <c r="AI5">
        <v>2.0024904399999999</v>
      </c>
      <c r="AJ5">
        <v>16.461212700000001</v>
      </c>
      <c r="AK5">
        <v>17.259989699999998</v>
      </c>
      <c r="AL5">
        <v>0.89124937299999996</v>
      </c>
      <c r="AM5">
        <f t="shared" si="8"/>
        <v>0.87518574895528534</v>
      </c>
      <c r="AN5">
        <f t="shared" si="9"/>
        <v>0.95372088779404096</v>
      </c>
      <c r="AP5">
        <v>1.2</v>
      </c>
      <c r="AQ5">
        <v>2.2880747800000001</v>
      </c>
      <c r="AR5">
        <v>2.1999956799999998</v>
      </c>
      <c r="AS5">
        <v>16.661500100000001</v>
      </c>
      <c r="AT5">
        <v>17.259989699999998</v>
      </c>
      <c r="AU5">
        <v>0.90209341700000001</v>
      </c>
      <c r="AV5">
        <f t="shared" si="10"/>
        <v>0.96150514800919207</v>
      </c>
      <c r="AW5">
        <f t="shared" si="11"/>
        <v>0.96532503145120663</v>
      </c>
      <c r="AY5">
        <v>3</v>
      </c>
      <c r="AZ5">
        <v>1.43898664</v>
      </c>
      <c r="BA5">
        <v>15.213371799999999</v>
      </c>
      <c r="BB5">
        <v>0.98050205199999996</v>
      </c>
      <c r="BC5">
        <f t="shared" si="12"/>
        <v>0.91358661626310744</v>
      </c>
      <c r="BE5">
        <v>1.3</v>
      </c>
      <c r="BF5">
        <v>1.41394519</v>
      </c>
      <c r="BG5">
        <v>15.2384132</v>
      </c>
      <c r="BH5">
        <v>0.98211597399999995</v>
      </c>
      <c r="BI5">
        <f t="shared" si="13"/>
        <v>0.9150903939919347</v>
      </c>
    </row>
    <row r="6" spans="1:61">
      <c r="A6">
        <v>5</v>
      </c>
      <c r="B6">
        <v>17.0687751</v>
      </c>
      <c r="C6">
        <v>0.78211523900000002</v>
      </c>
      <c r="D6">
        <v>2.4972114699999999</v>
      </c>
      <c r="E6">
        <v>200.31997200000001</v>
      </c>
      <c r="F6">
        <f t="shared" si="0"/>
        <v>0.95618620560951728</v>
      </c>
      <c r="G6">
        <f t="shared" si="1"/>
        <v>0.98768737723660693</v>
      </c>
      <c r="I6">
        <v>1.3</v>
      </c>
      <c r="J6">
        <v>17.0769673</v>
      </c>
      <c r="K6">
        <v>0.77392304000000001</v>
      </c>
      <c r="L6">
        <v>2.4890233400000001</v>
      </c>
      <c r="M6">
        <v>200.32816</v>
      </c>
      <c r="N6">
        <f t="shared" si="2"/>
        <v>0.95664512944400282</v>
      </c>
      <c r="O6">
        <f t="shared" si="3"/>
        <v>0.98772774920245576</v>
      </c>
      <c r="Q6">
        <v>4</v>
      </c>
      <c r="R6">
        <v>1.02234151</v>
      </c>
      <c r="S6">
        <v>16.255573900000002</v>
      </c>
      <c r="T6">
        <v>29.669850100000001</v>
      </c>
      <c r="U6">
        <v>2.6399853900000001</v>
      </c>
      <c r="V6">
        <f t="shared" si="4"/>
        <v>0.9408295800887938</v>
      </c>
      <c r="W6">
        <f t="shared" si="5"/>
        <v>0.91829158675793665</v>
      </c>
      <c r="Y6">
        <v>1.4</v>
      </c>
      <c r="Z6">
        <v>1.40588449</v>
      </c>
      <c r="AA6">
        <v>15.8720309</v>
      </c>
      <c r="AB6">
        <v>29.375390400000001</v>
      </c>
      <c r="AC6">
        <v>2.9344451600000001</v>
      </c>
      <c r="AD6">
        <f t="shared" si="6"/>
        <v>0.91863112775666855</v>
      </c>
      <c r="AE6">
        <f t="shared" si="7"/>
        <v>0.90917796054546052</v>
      </c>
      <c r="AG6">
        <v>4</v>
      </c>
      <c r="AH6">
        <v>2.2880747800000001</v>
      </c>
      <c r="AI6">
        <v>2.1477836099999998</v>
      </c>
      <c r="AJ6">
        <v>16.601821600000001</v>
      </c>
      <c r="AK6">
        <v>17.259989699999998</v>
      </c>
      <c r="AL6">
        <v>0.89886227900000004</v>
      </c>
      <c r="AM6">
        <f t="shared" si="8"/>
        <v>0.93868593315818105</v>
      </c>
      <c r="AN6">
        <f t="shared" si="9"/>
        <v>0.9618674106161258</v>
      </c>
      <c r="AP6">
        <v>1.3</v>
      </c>
      <c r="AQ6">
        <v>2.2880747800000001</v>
      </c>
      <c r="AR6">
        <v>2.19999463</v>
      </c>
      <c r="AS6">
        <v>16.665520600000001</v>
      </c>
      <c r="AT6">
        <v>17.259989699999998</v>
      </c>
      <c r="AU6">
        <v>0.90231109499999995</v>
      </c>
      <c r="AV6">
        <f t="shared" si="10"/>
        <v>0.96150468910810682</v>
      </c>
      <c r="AW6">
        <f t="shared" si="11"/>
        <v>0.96555796901779156</v>
      </c>
      <c r="AY6">
        <v>4</v>
      </c>
      <c r="AZ6">
        <v>1.3964570999999999</v>
      </c>
      <c r="BA6">
        <v>15.2559013</v>
      </c>
      <c r="BB6">
        <v>0.98324308100000002</v>
      </c>
      <c r="BC6">
        <f t="shared" si="12"/>
        <v>0.91614058102424689</v>
      </c>
      <c r="BE6">
        <v>1.4</v>
      </c>
      <c r="BF6">
        <v>1.40689088</v>
      </c>
      <c r="BG6">
        <v>15.2454676</v>
      </c>
      <c r="BH6">
        <v>0.98257062500000003</v>
      </c>
      <c r="BI6">
        <f t="shared" si="13"/>
        <v>0.91551401672683663</v>
      </c>
    </row>
    <row r="7" spans="1:61">
      <c r="A7">
        <v>6</v>
      </c>
      <c r="B7">
        <v>17.407437000000002</v>
      </c>
      <c r="C7">
        <v>0.44345335499999999</v>
      </c>
      <c r="D7">
        <v>2.1585520200000001</v>
      </c>
      <c r="E7">
        <v>200.65863100000001</v>
      </c>
      <c r="F7">
        <f t="shared" si="0"/>
        <v>0.97515791390899509</v>
      </c>
      <c r="G7">
        <f t="shared" si="1"/>
        <v>0.98935715412343961</v>
      </c>
      <c r="I7">
        <v>1.4</v>
      </c>
      <c r="J7">
        <v>17.010022599999999</v>
      </c>
      <c r="K7">
        <v>0.84086770799999999</v>
      </c>
      <c r="L7">
        <v>2.555968</v>
      </c>
      <c r="M7">
        <v>200.26121499999999</v>
      </c>
      <c r="N7">
        <f t="shared" si="2"/>
        <v>0.9528949148478516</v>
      </c>
      <c r="O7">
        <f t="shared" si="3"/>
        <v>0.98739767527488043</v>
      </c>
      <c r="Q7">
        <v>5</v>
      </c>
      <c r="R7">
        <v>0.70504862000000001</v>
      </c>
      <c r="S7">
        <v>16.5728668</v>
      </c>
      <c r="T7">
        <v>30.024094000000002</v>
      </c>
      <c r="U7">
        <v>2.2857414899999999</v>
      </c>
      <c r="V7">
        <f t="shared" si="4"/>
        <v>0.95919365254075317</v>
      </c>
      <c r="W7">
        <f t="shared" si="5"/>
        <v>0.92925555158869666</v>
      </c>
      <c r="Y7">
        <v>1.5</v>
      </c>
      <c r="Z7">
        <v>1.2458671400000001</v>
      </c>
      <c r="AA7">
        <v>16.0320483</v>
      </c>
      <c r="AB7">
        <v>29.535407500000002</v>
      </c>
      <c r="AC7">
        <v>2.7744280400000001</v>
      </c>
      <c r="AD7">
        <f t="shared" si="6"/>
        <v>0.92789250854210681</v>
      </c>
      <c r="AE7">
        <f t="shared" si="7"/>
        <v>0.91413054280127115</v>
      </c>
      <c r="AG7">
        <v>5</v>
      </c>
      <c r="AH7">
        <v>2.2880747800000001</v>
      </c>
      <c r="AI7">
        <v>2.1999998199999999</v>
      </c>
      <c r="AJ7">
        <v>16.652361200000001</v>
      </c>
      <c r="AK7">
        <v>17.259989699999998</v>
      </c>
      <c r="AL7">
        <v>0.90159861200000002</v>
      </c>
      <c r="AM7">
        <f t="shared" si="8"/>
        <v>0.96150695739061465</v>
      </c>
      <c r="AN7">
        <f t="shared" si="9"/>
        <v>0.96479554677833923</v>
      </c>
      <c r="AP7">
        <v>1.4</v>
      </c>
      <c r="AQ7">
        <v>2.2880747800000001</v>
      </c>
      <c r="AR7">
        <v>2.1999933899999999</v>
      </c>
      <c r="AS7">
        <v>16.669242799999999</v>
      </c>
      <c r="AT7">
        <v>17.259989699999998</v>
      </c>
      <c r="AU7">
        <v>0.90251262300000001</v>
      </c>
      <c r="AV7">
        <f t="shared" si="10"/>
        <v>0.96150414716777743</v>
      </c>
      <c r="AW7">
        <f t="shared" si="11"/>
        <v>0.96577362383941634</v>
      </c>
      <c r="AY7">
        <v>5</v>
      </c>
      <c r="AZ7">
        <v>1.39435405</v>
      </c>
      <c r="BA7">
        <v>15.258004400000001</v>
      </c>
      <c r="BB7">
        <v>0.98337862200000004</v>
      </c>
      <c r="BC7">
        <f t="shared" si="12"/>
        <v>0.91626687269634166</v>
      </c>
      <c r="BE7">
        <v>1.5</v>
      </c>
      <c r="BF7">
        <v>1.40032359</v>
      </c>
      <c r="BG7">
        <v>15.252034800000001</v>
      </c>
      <c r="BH7">
        <v>0.98299388600000004</v>
      </c>
      <c r="BI7">
        <f t="shared" si="13"/>
        <v>0.91590839224065013</v>
      </c>
    </row>
    <row r="8" spans="1:61">
      <c r="A8">
        <v>7</v>
      </c>
      <c r="B8">
        <v>17.5028671</v>
      </c>
      <c r="C8">
        <v>0.348023211</v>
      </c>
      <c r="D8">
        <v>2.0631228300000002</v>
      </c>
      <c r="E8">
        <v>200.75406000000001</v>
      </c>
      <c r="F8">
        <f t="shared" si="0"/>
        <v>0.98050387375998027</v>
      </c>
      <c r="G8">
        <f t="shared" si="1"/>
        <v>0.98982767238351155</v>
      </c>
      <c r="I8">
        <v>1.5</v>
      </c>
      <c r="J8">
        <v>16.943151</v>
      </c>
      <c r="K8">
        <v>0.90773925600000005</v>
      </c>
      <c r="L8">
        <v>2.6228395299999998</v>
      </c>
      <c r="M8">
        <v>200.194344</v>
      </c>
      <c r="N8">
        <f t="shared" si="2"/>
        <v>0.94914879633552773</v>
      </c>
      <c r="O8">
        <f t="shared" si="3"/>
        <v>0.9870679619726993</v>
      </c>
      <c r="Q8">
        <v>6</v>
      </c>
      <c r="R8">
        <v>0.49244343000000002</v>
      </c>
      <c r="S8">
        <v>16.785471999999999</v>
      </c>
      <c r="T8">
        <v>30.258243400000001</v>
      </c>
      <c r="U8">
        <v>2.0515920799999998</v>
      </c>
      <c r="V8">
        <f t="shared" si="4"/>
        <v>0.97149867806709123</v>
      </c>
      <c r="W8">
        <f t="shared" si="5"/>
        <v>0.93650255256576742</v>
      </c>
      <c r="Y8">
        <v>1.6</v>
      </c>
      <c r="Z8">
        <v>1.1093365399999999</v>
      </c>
      <c r="AA8">
        <v>16.1685789</v>
      </c>
      <c r="AB8">
        <v>29.6719388</v>
      </c>
      <c r="AC8">
        <v>2.6378967599999998</v>
      </c>
      <c r="AD8">
        <f t="shared" si="6"/>
        <v>0.9357945381864885</v>
      </c>
      <c r="AE8">
        <f t="shared" si="7"/>
        <v>0.9183562307180001</v>
      </c>
      <c r="AG8">
        <v>6</v>
      </c>
      <c r="AH8">
        <v>2.2880747800000001</v>
      </c>
      <c r="AI8">
        <v>2.19999988</v>
      </c>
      <c r="AJ8">
        <v>16.652361200000001</v>
      </c>
      <c r="AK8">
        <v>17.259989699999998</v>
      </c>
      <c r="AL8">
        <v>0.90159861399999996</v>
      </c>
      <c r="AM8">
        <f t="shared" si="8"/>
        <v>0.96150698361353382</v>
      </c>
      <c r="AN8">
        <f t="shared" si="9"/>
        <v>0.96479554677833923</v>
      </c>
      <c r="AP8">
        <v>1.5</v>
      </c>
      <c r="AQ8">
        <v>2.2880747800000001</v>
      </c>
      <c r="AR8">
        <v>2.1999919499999998</v>
      </c>
      <c r="AS8">
        <v>16.6727056</v>
      </c>
      <c r="AT8">
        <v>17.259989699999998</v>
      </c>
      <c r="AU8">
        <v>0.90270010899999997</v>
      </c>
      <c r="AV8">
        <f t="shared" si="10"/>
        <v>0.96150351781771737</v>
      </c>
      <c r="AW8">
        <f t="shared" si="11"/>
        <v>0.96597424968335888</v>
      </c>
      <c r="BE8">
        <v>1.6</v>
      </c>
      <c r="BF8">
        <v>1.39413074</v>
      </c>
      <c r="BG8">
        <v>15.258227700000001</v>
      </c>
      <c r="BH8">
        <v>0.98339301499999998</v>
      </c>
      <c r="BI8">
        <f t="shared" si="13"/>
        <v>0.91628028275855444</v>
      </c>
    </row>
    <row r="9" spans="1:61">
      <c r="A9">
        <v>8</v>
      </c>
      <c r="B9">
        <v>17.5100616</v>
      </c>
      <c r="C9">
        <v>0.34082871100000001</v>
      </c>
      <c r="D9">
        <v>2.0559287199999998</v>
      </c>
      <c r="E9">
        <v>200.76125500000001</v>
      </c>
      <c r="F9">
        <f t="shared" si="0"/>
        <v>0.98090690687903803</v>
      </c>
      <c r="G9">
        <f t="shared" si="1"/>
        <v>0.98986314333780356</v>
      </c>
      <c r="I9">
        <v>1.6</v>
      </c>
      <c r="J9">
        <v>16.876367800000001</v>
      </c>
      <c r="K9">
        <v>0.97452252299999997</v>
      </c>
      <c r="L9">
        <v>2.6896227800000001</v>
      </c>
      <c r="M9">
        <v>200.12755999999999</v>
      </c>
      <c r="N9">
        <f t="shared" si="2"/>
        <v>0.94540762363295816</v>
      </c>
      <c r="O9">
        <f t="shared" si="3"/>
        <v>0.9867386838573855</v>
      </c>
      <c r="Q9">
        <v>7</v>
      </c>
      <c r="R9">
        <v>0.346960294</v>
      </c>
      <c r="S9">
        <v>16.930955099999998</v>
      </c>
      <c r="T9">
        <v>30.4164539</v>
      </c>
      <c r="U9">
        <v>1.8933816000000001</v>
      </c>
      <c r="V9">
        <f t="shared" si="4"/>
        <v>0.97991885675511026</v>
      </c>
      <c r="W9">
        <f t="shared" si="5"/>
        <v>0.94139921882301136</v>
      </c>
      <c r="Y9">
        <v>1.7</v>
      </c>
      <c r="Z9">
        <v>0.98951276200000005</v>
      </c>
      <c r="AA9">
        <v>16.288402600000001</v>
      </c>
      <c r="AB9">
        <v>29.791761699999999</v>
      </c>
      <c r="AC9">
        <v>2.5180738499999999</v>
      </c>
      <c r="AD9">
        <f t="shared" si="6"/>
        <v>0.94272962094858537</v>
      </c>
      <c r="AE9">
        <f t="shared" si="7"/>
        <v>0.92206478902985323</v>
      </c>
      <c r="AG9">
        <v>7</v>
      </c>
      <c r="AH9">
        <v>2.2880747800000001</v>
      </c>
      <c r="AI9">
        <v>2.19999988</v>
      </c>
      <c r="AJ9">
        <v>16.652361200000001</v>
      </c>
      <c r="AK9">
        <v>17.259989699999998</v>
      </c>
      <c r="AL9">
        <v>0.90159861399999996</v>
      </c>
      <c r="AM9">
        <f t="shared" si="8"/>
        <v>0.96150698361353382</v>
      </c>
      <c r="AN9">
        <f t="shared" si="9"/>
        <v>0.96479554677833923</v>
      </c>
      <c r="AP9">
        <v>1.6</v>
      </c>
      <c r="AQ9">
        <v>2.2880747800000001</v>
      </c>
      <c r="AR9">
        <v>2.1999902900000001</v>
      </c>
      <c r="AS9">
        <v>16.675940900000001</v>
      </c>
      <c r="AT9">
        <v>17.259989699999998</v>
      </c>
      <c r="AU9">
        <v>0.90287527499999998</v>
      </c>
      <c r="AV9">
        <f t="shared" si="10"/>
        <v>0.9615027923169539</v>
      </c>
      <c r="AW9">
        <f t="shared" si="11"/>
        <v>0.96616169475466152</v>
      </c>
      <c r="BE9">
        <v>1.7</v>
      </c>
      <c r="BF9">
        <v>1.3882685800000001</v>
      </c>
      <c r="BG9">
        <v>15.264089800000001</v>
      </c>
      <c r="BH9">
        <v>0.98377083099999996</v>
      </c>
      <c r="BI9">
        <f t="shared" si="13"/>
        <v>0.91663231427523473</v>
      </c>
    </row>
    <row r="10" spans="1:61">
      <c r="A10">
        <v>9</v>
      </c>
      <c r="B10">
        <v>17.468276599999999</v>
      </c>
      <c r="C10">
        <v>0.38261366099999999</v>
      </c>
      <c r="D10">
        <v>2.0977138499999999</v>
      </c>
      <c r="E10">
        <v>200.719469</v>
      </c>
      <c r="F10">
        <f t="shared" si="0"/>
        <v>0.9785661300133629</v>
      </c>
      <c r="G10">
        <f t="shared" si="1"/>
        <v>0.98965711967535108</v>
      </c>
      <c r="I10">
        <v>1.7</v>
      </c>
      <c r="J10">
        <v>16.809693599999999</v>
      </c>
      <c r="K10">
        <v>1.0411967200000001</v>
      </c>
      <c r="L10">
        <v>2.7562969700000002</v>
      </c>
      <c r="M10">
        <v>200.06088600000001</v>
      </c>
      <c r="N10">
        <f t="shared" si="2"/>
        <v>0.94167256078911366</v>
      </c>
      <c r="O10">
        <f t="shared" si="3"/>
        <v>0.9864099435282675</v>
      </c>
      <c r="Q10">
        <v>8</v>
      </c>
      <c r="R10">
        <v>0.24608449900000001</v>
      </c>
      <c r="S10">
        <v>17.031830899999999</v>
      </c>
      <c r="T10">
        <v>30.5248344</v>
      </c>
      <c r="U10">
        <v>1.7850011100000001</v>
      </c>
      <c r="V10">
        <f t="shared" si="4"/>
        <v>0.98575728070677782</v>
      </c>
      <c r="W10">
        <f t="shared" si="5"/>
        <v>0.94475363053310701</v>
      </c>
      <c r="Y10">
        <v>1.8</v>
      </c>
      <c r="Z10">
        <v>0.88398656099999995</v>
      </c>
      <c r="AA10">
        <v>16.393928899999999</v>
      </c>
      <c r="AB10">
        <v>29.8972886</v>
      </c>
      <c r="AC10">
        <v>2.4125469499999999</v>
      </c>
      <c r="AD10">
        <f t="shared" si="6"/>
        <v>0.94883719838800284</v>
      </c>
      <c r="AE10">
        <f t="shared" si="7"/>
        <v>0.92533088117187889</v>
      </c>
      <c r="AG10">
        <v>8</v>
      </c>
      <c r="AH10">
        <v>2.2880747800000001</v>
      </c>
      <c r="AI10">
        <v>2.19999988</v>
      </c>
      <c r="AJ10">
        <v>16.652361200000001</v>
      </c>
      <c r="AK10">
        <v>17.259989699999998</v>
      </c>
      <c r="AL10">
        <v>0.90159861399999996</v>
      </c>
      <c r="AM10">
        <f t="shared" si="8"/>
        <v>0.96150698361353382</v>
      </c>
      <c r="AN10">
        <f t="shared" si="9"/>
        <v>0.96479554677833923</v>
      </c>
      <c r="AP10">
        <v>1.7</v>
      </c>
      <c r="AQ10">
        <v>2.2880747800000001</v>
      </c>
      <c r="AR10">
        <v>2.1999883900000001</v>
      </c>
      <c r="AS10">
        <v>16.678975000000001</v>
      </c>
      <c r="AT10">
        <v>17.259989699999998</v>
      </c>
      <c r="AU10">
        <v>0.90303954900000005</v>
      </c>
      <c r="AV10">
        <f t="shared" si="10"/>
        <v>0.96150196192451365</v>
      </c>
      <c r="AW10">
        <f t="shared" si="11"/>
        <v>0.96633748280857912</v>
      </c>
      <c r="BE10">
        <v>1.8</v>
      </c>
      <c r="BF10">
        <v>1.38278448</v>
      </c>
      <c r="BG10">
        <v>15.269574</v>
      </c>
      <c r="BH10">
        <v>0.98412428399999996</v>
      </c>
      <c r="BI10">
        <f t="shared" si="13"/>
        <v>0.91696164350168374</v>
      </c>
    </row>
    <row r="11" spans="1:61">
      <c r="A11">
        <v>10</v>
      </c>
      <c r="B11">
        <v>17.390377699999998</v>
      </c>
      <c r="C11">
        <v>0.46051259300000003</v>
      </c>
      <c r="D11">
        <v>2.1756128800000001</v>
      </c>
      <c r="E11">
        <v>200.64157</v>
      </c>
      <c r="F11">
        <f t="shared" si="0"/>
        <v>0.97420226187930892</v>
      </c>
      <c r="G11">
        <f t="shared" si="1"/>
        <v>0.98927303471477945</v>
      </c>
      <c r="I11">
        <v>1.8</v>
      </c>
      <c r="J11">
        <v>16.743146899999999</v>
      </c>
      <c r="K11">
        <v>1.1077434399999999</v>
      </c>
      <c r="L11">
        <v>2.8228436700000001</v>
      </c>
      <c r="M11">
        <v>199.99433999999999</v>
      </c>
      <c r="N11">
        <f t="shared" si="2"/>
        <v>0.93794463923640903</v>
      </c>
      <c r="O11">
        <f t="shared" si="3"/>
        <v>0.98608183183041831</v>
      </c>
      <c r="Q11">
        <v>9</v>
      </c>
      <c r="R11">
        <v>0.175459263</v>
      </c>
      <c r="S11">
        <v>17.102456199999999</v>
      </c>
      <c r="T11">
        <v>30.599854000000001</v>
      </c>
      <c r="U11">
        <v>1.7099815199999999</v>
      </c>
      <c r="V11">
        <f t="shared" si="4"/>
        <v>0.98984488242370794</v>
      </c>
      <c r="W11">
        <f t="shared" si="5"/>
        <v>0.94707551145094782</v>
      </c>
      <c r="Y11">
        <v>1.9</v>
      </c>
      <c r="Z11">
        <v>0.79194155600000005</v>
      </c>
      <c r="AA11">
        <v>16.485973900000001</v>
      </c>
      <c r="AB11">
        <v>29.989333599999998</v>
      </c>
      <c r="AC11">
        <v>2.3205019299999998</v>
      </c>
      <c r="AD11">
        <f t="shared" si="6"/>
        <v>0.95416451955580162</v>
      </c>
      <c r="AE11">
        <f t="shared" si="7"/>
        <v>0.92817970466468658</v>
      </c>
      <c r="AG11">
        <v>9</v>
      </c>
      <c r="AH11">
        <v>2.2880747800000001</v>
      </c>
      <c r="AI11">
        <v>2.1999998600000001</v>
      </c>
      <c r="AJ11">
        <v>16.652361200000001</v>
      </c>
      <c r="AK11">
        <v>17.259989699999998</v>
      </c>
      <c r="AL11">
        <v>0.90159861299999999</v>
      </c>
      <c r="AM11">
        <f t="shared" si="8"/>
        <v>0.96150697487256076</v>
      </c>
      <c r="AN11">
        <f t="shared" si="9"/>
        <v>0.96479554677833923</v>
      </c>
      <c r="AP11">
        <v>1.8</v>
      </c>
      <c r="AQ11">
        <v>2.2880747800000001</v>
      </c>
      <c r="AR11">
        <v>2.19998622</v>
      </c>
      <c r="AS11">
        <v>16.681830000000001</v>
      </c>
      <c r="AT11">
        <v>17.259989699999998</v>
      </c>
      <c r="AU11">
        <v>0.90319412099999996</v>
      </c>
      <c r="AV11">
        <f t="shared" si="10"/>
        <v>0.96150101352893713</v>
      </c>
      <c r="AW11">
        <f t="shared" si="11"/>
        <v>0.96650289426302516</v>
      </c>
      <c r="BE11">
        <v>1.9</v>
      </c>
      <c r="BF11">
        <v>1.37738228</v>
      </c>
      <c r="BG11">
        <v>15.2749761</v>
      </c>
      <c r="BH11">
        <v>0.98447245400000005</v>
      </c>
      <c r="BI11">
        <f t="shared" si="13"/>
        <v>0.9172860535085362</v>
      </c>
    </row>
    <row r="12" spans="1:61">
      <c r="A12">
        <v>11</v>
      </c>
      <c r="B12">
        <v>17.277929400000001</v>
      </c>
      <c r="C12">
        <v>0.57296088099999998</v>
      </c>
      <c r="D12">
        <v>2.2880612299999998</v>
      </c>
      <c r="E12">
        <v>200.529122</v>
      </c>
      <c r="F12">
        <f t="shared" si="0"/>
        <v>0.96790295206677479</v>
      </c>
      <c r="G12">
        <f t="shared" si="1"/>
        <v>0.98871860266688893</v>
      </c>
      <c r="I12">
        <v>1.9</v>
      </c>
      <c r="J12">
        <v>16.676779799999998</v>
      </c>
      <c r="K12">
        <v>1.17411048</v>
      </c>
      <c r="L12">
        <v>2.8892107</v>
      </c>
      <c r="M12">
        <v>199.92797300000001</v>
      </c>
      <c r="N12">
        <f t="shared" si="2"/>
        <v>0.93422678300165996</v>
      </c>
      <c r="O12">
        <f t="shared" si="3"/>
        <v>0.98575460595945541</v>
      </c>
      <c r="Q12">
        <v>10</v>
      </c>
      <c r="R12">
        <v>0.12566738299999999</v>
      </c>
      <c r="S12">
        <v>17.152248100000001</v>
      </c>
      <c r="T12">
        <v>30.652198200000001</v>
      </c>
      <c r="U12">
        <v>1.6576373200000001</v>
      </c>
      <c r="V12">
        <f t="shared" si="4"/>
        <v>0.99272670461181234</v>
      </c>
      <c r="W12">
        <f t="shared" si="5"/>
        <v>0.94869558159855349</v>
      </c>
      <c r="Y12">
        <v>2</v>
      </c>
      <c r="Z12">
        <v>0.71040315600000004</v>
      </c>
      <c r="AA12">
        <v>16.567512199999999</v>
      </c>
      <c r="AB12">
        <v>30.070872099999999</v>
      </c>
      <c r="AC12">
        <v>2.2389634699999998</v>
      </c>
      <c r="AD12">
        <f t="shared" si="6"/>
        <v>0.95888374602128701</v>
      </c>
      <c r="AE12">
        <f t="shared" si="7"/>
        <v>0.9307033468137208</v>
      </c>
      <c r="AG12">
        <v>10</v>
      </c>
      <c r="AH12">
        <v>2.2880747800000001</v>
      </c>
      <c r="AI12">
        <v>2.1999998299999999</v>
      </c>
      <c r="AJ12">
        <v>16.652361200000001</v>
      </c>
      <c r="AK12">
        <v>17.259989699999998</v>
      </c>
      <c r="AL12">
        <v>0.90159861100000005</v>
      </c>
      <c r="AM12">
        <f t="shared" si="8"/>
        <v>0.96150696176110106</v>
      </c>
      <c r="AN12">
        <f t="shared" si="9"/>
        <v>0.96479554677833923</v>
      </c>
      <c r="AP12">
        <v>1.9</v>
      </c>
      <c r="AQ12">
        <v>2.2880747800000001</v>
      </c>
      <c r="AR12">
        <v>2.1999837499999999</v>
      </c>
      <c r="AS12">
        <v>16.684524400000001</v>
      </c>
      <c r="AT12">
        <v>17.259989699999998</v>
      </c>
      <c r="AU12">
        <v>0.90334000199999998</v>
      </c>
      <c r="AV12">
        <f t="shared" si="10"/>
        <v>0.96149993401876477</v>
      </c>
      <c r="AW12">
        <f t="shared" si="11"/>
        <v>0.9666590009610494</v>
      </c>
      <c r="BE12">
        <v>2</v>
      </c>
      <c r="BF12">
        <v>1.37226643</v>
      </c>
      <c r="BG12">
        <v>15.280092</v>
      </c>
      <c r="BH12">
        <v>0.98480217000000003</v>
      </c>
      <c r="BI12">
        <f t="shared" si="13"/>
        <v>0.91759326849896539</v>
      </c>
    </row>
    <row r="13" spans="1:61">
      <c r="A13">
        <v>12</v>
      </c>
      <c r="B13">
        <v>17.128514299999999</v>
      </c>
      <c r="C13">
        <v>0.72237604200000005</v>
      </c>
      <c r="D13">
        <v>2.4374764</v>
      </c>
      <c r="E13">
        <v>200.379707</v>
      </c>
      <c r="F13">
        <f t="shared" si="0"/>
        <v>0.95953277241861845</v>
      </c>
      <c r="G13">
        <f t="shared" si="1"/>
        <v>0.98798190390410479</v>
      </c>
      <c r="I13">
        <v>2</v>
      </c>
      <c r="J13">
        <v>16.610646500000001</v>
      </c>
      <c r="K13">
        <v>1.24024383</v>
      </c>
      <c r="L13">
        <v>2.95534403</v>
      </c>
      <c r="M13">
        <v>199.861839</v>
      </c>
      <c r="N13">
        <f t="shared" si="2"/>
        <v>0.93052201839391391</v>
      </c>
      <c r="O13">
        <f t="shared" si="3"/>
        <v>0.98542853230752714</v>
      </c>
      <c r="Q13">
        <v>11</v>
      </c>
      <c r="R13">
        <v>9.03145214E-2</v>
      </c>
      <c r="S13">
        <v>17.1876009</v>
      </c>
      <c r="T13">
        <v>30.6890246</v>
      </c>
      <c r="U13">
        <v>1.6208108800000001</v>
      </c>
      <c r="V13">
        <f t="shared" si="4"/>
        <v>0.99477283461590871</v>
      </c>
      <c r="W13">
        <f t="shared" si="5"/>
        <v>0.94983537192557699</v>
      </c>
      <c r="Y13">
        <v>2.1</v>
      </c>
      <c r="Z13">
        <v>0.63925545699999997</v>
      </c>
      <c r="AA13">
        <v>16.6386599</v>
      </c>
      <c r="AB13">
        <v>30.1420213</v>
      </c>
      <c r="AC13">
        <v>2.1678143200000002</v>
      </c>
      <c r="AD13">
        <f t="shared" si="6"/>
        <v>0.96300158648820955</v>
      </c>
      <c r="AE13">
        <f t="shared" si="7"/>
        <v>0.93290543642821533</v>
      </c>
      <c r="AG13">
        <v>11</v>
      </c>
      <c r="AH13">
        <v>2.2880747800000001</v>
      </c>
      <c r="AI13">
        <v>2.1999997800000002</v>
      </c>
      <c r="AJ13">
        <v>16.6523611</v>
      </c>
      <c r="AK13">
        <v>17.259989699999998</v>
      </c>
      <c r="AL13">
        <v>0.90159860800000002</v>
      </c>
      <c r="AM13">
        <f t="shared" si="8"/>
        <v>0.96150693990866853</v>
      </c>
      <c r="AN13">
        <f t="shared" si="9"/>
        <v>0.96479554098459297</v>
      </c>
      <c r="AP13">
        <v>2</v>
      </c>
      <c r="AQ13">
        <v>2.2880747800000001</v>
      </c>
      <c r="AR13">
        <v>2.1999809699999999</v>
      </c>
      <c r="AS13">
        <v>16.6870741</v>
      </c>
      <c r="AT13">
        <v>17.259989699999998</v>
      </c>
      <c r="AU13">
        <v>0.903478051</v>
      </c>
      <c r="AV13">
        <f t="shared" si="10"/>
        <v>0.96149871902351014</v>
      </c>
      <c r="AW13">
        <f t="shared" si="11"/>
        <v>0.96680672410830015</v>
      </c>
      <c r="BE13">
        <v>2.1</v>
      </c>
      <c r="BF13">
        <v>1.3674084</v>
      </c>
      <c r="BG13">
        <v>15.28495</v>
      </c>
      <c r="BH13">
        <v>0.98511526999999999</v>
      </c>
      <c r="BI13">
        <f t="shared" si="13"/>
        <v>0.91788500060147638</v>
      </c>
    </row>
    <row r="14" spans="1:61">
      <c r="A14">
        <v>13</v>
      </c>
      <c r="B14">
        <v>16.936148899999999</v>
      </c>
      <c r="C14">
        <v>0.91474143500000005</v>
      </c>
      <c r="D14">
        <v>2.6298418099999998</v>
      </c>
      <c r="E14">
        <v>200.187341</v>
      </c>
      <c r="F14">
        <f t="shared" si="0"/>
        <v>0.94875653719038999</v>
      </c>
      <c r="G14">
        <f t="shared" si="1"/>
        <v>0.98703343684413747</v>
      </c>
      <c r="I14">
        <v>2.1</v>
      </c>
      <c r="J14">
        <v>16.544765200000001</v>
      </c>
      <c r="K14">
        <v>1.3061250600000001</v>
      </c>
      <c r="L14">
        <v>3.0212252400000001</v>
      </c>
      <c r="M14">
        <v>199.79595800000001</v>
      </c>
      <c r="N14">
        <f t="shared" si="2"/>
        <v>0.9268313769802986</v>
      </c>
      <c r="O14">
        <f t="shared" si="3"/>
        <v>0.98510370180802243</v>
      </c>
      <c r="Q14">
        <v>12</v>
      </c>
      <c r="R14">
        <v>6.5186018799999995E-2</v>
      </c>
      <c r="S14">
        <v>17.212729400000001</v>
      </c>
      <c r="T14">
        <v>30.7150015</v>
      </c>
      <c r="U14">
        <v>1.5948340299999999</v>
      </c>
      <c r="V14">
        <f t="shared" si="4"/>
        <v>0.99622720581621382</v>
      </c>
      <c r="W14">
        <f t="shared" si="5"/>
        <v>0.9506393640252615</v>
      </c>
      <c r="Y14">
        <v>2.2000000000000002</v>
      </c>
      <c r="Z14">
        <v>0.57520199999999999</v>
      </c>
      <c r="AA14">
        <v>16.702713299999999</v>
      </c>
      <c r="AB14">
        <v>30.206075800000001</v>
      </c>
      <c r="AC14">
        <v>2.1037598700000002</v>
      </c>
      <c r="AD14">
        <f t="shared" si="6"/>
        <v>0.96670883089697746</v>
      </c>
      <c r="AE14">
        <f t="shared" si="7"/>
        <v>0.93488794274638298</v>
      </c>
      <c r="AG14">
        <v>12</v>
      </c>
      <c r="AH14">
        <v>2.2880747800000001</v>
      </c>
      <c r="AI14">
        <v>2.19999966</v>
      </c>
      <c r="AJ14">
        <v>16.652360999999999</v>
      </c>
      <c r="AK14">
        <v>17.259989699999998</v>
      </c>
      <c r="AL14">
        <v>0.90159860199999997</v>
      </c>
      <c r="AM14">
        <f t="shared" si="8"/>
        <v>0.9615068874628302</v>
      </c>
      <c r="AN14">
        <f t="shared" si="9"/>
        <v>0.9647955351908466</v>
      </c>
      <c r="AP14">
        <v>2.1</v>
      </c>
      <c r="AQ14">
        <v>2.2880747800000001</v>
      </c>
      <c r="AR14">
        <v>2.1999778499999998</v>
      </c>
      <c r="AS14">
        <v>16.6894928</v>
      </c>
      <c r="AT14">
        <v>17.259989699999998</v>
      </c>
      <c r="AU14">
        <v>0.90360900700000002</v>
      </c>
      <c r="AV14">
        <f t="shared" si="10"/>
        <v>0.96149735543171355</v>
      </c>
      <c r="AW14">
        <f t="shared" si="11"/>
        <v>0.9669468574480089</v>
      </c>
      <c r="BE14">
        <v>2.2000000000000002</v>
      </c>
      <c r="BF14">
        <v>1.3626251199999999</v>
      </c>
      <c r="BG14">
        <v>15.2897333</v>
      </c>
      <c r="BH14">
        <v>0.98542355299999995</v>
      </c>
      <c r="BI14">
        <f t="shared" si="13"/>
        <v>0.91817224409706177</v>
      </c>
    </row>
    <row r="15" spans="1:61">
      <c r="A15">
        <v>14</v>
      </c>
      <c r="B15">
        <v>16.691615299999999</v>
      </c>
      <c r="C15">
        <v>1.1592750199999999</v>
      </c>
      <c r="D15">
        <v>2.8743754099999999</v>
      </c>
      <c r="E15">
        <v>199.94280800000001</v>
      </c>
      <c r="F15">
        <f t="shared" si="0"/>
        <v>0.93505785990398715</v>
      </c>
      <c r="G15">
        <f t="shared" si="1"/>
        <v>0.98582775205891027</v>
      </c>
      <c r="I15">
        <v>2.2000000000000002</v>
      </c>
      <c r="J15">
        <v>16.4793178</v>
      </c>
      <c r="K15">
        <v>1.3715725400000001</v>
      </c>
      <c r="L15">
        <v>3.0866726999999998</v>
      </c>
      <c r="M15">
        <v>199.73051100000001</v>
      </c>
      <c r="N15">
        <f t="shared" si="2"/>
        <v>0.92316503469148536</v>
      </c>
      <c r="O15">
        <f t="shared" si="3"/>
        <v>0.98478100995344797</v>
      </c>
      <c r="Q15">
        <v>13</v>
      </c>
      <c r="R15">
        <v>4.71029611E-2</v>
      </c>
      <c r="S15">
        <v>17.230812499999999</v>
      </c>
      <c r="T15">
        <v>30.733568999999999</v>
      </c>
      <c r="U15">
        <v>1.57626657</v>
      </c>
      <c r="V15">
        <f t="shared" si="4"/>
        <v>0.99727380532645571</v>
      </c>
      <c r="W15">
        <f t="shared" si="5"/>
        <v>0.95121403305860286</v>
      </c>
      <c r="Y15">
        <v>2.2999999999999998</v>
      </c>
      <c r="Z15">
        <v>0.51808726800000005</v>
      </c>
      <c r="AA15">
        <v>16.759828200000001</v>
      </c>
      <c r="AB15">
        <v>30.263192100000001</v>
      </c>
      <c r="AC15">
        <v>2.04664343</v>
      </c>
      <c r="AD15">
        <f t="shared" si="6"/>
        <v>0.97001448068434326</v>
      </c>
      <c r="AE15">
        <f t="shared" si="7"/>
        <v>0.93665571500357314</v>
      </c>
      <c r="AG15">
        <v>13</v>
      </c>
      <c r="AH15">
        <v>2.2880747800000001</v>
      </c>
      <c r="AI15">
        <v>2.1999994100000002</v>
      </c>
      <c r="AJ15">
        <v>16.6523608</v>
      </c>
      <c r="AK15">
        <v>17.259989699999998</v>
      </c>
      <c r="AL15">
        <v>0.90159858900000001</v>
      </c>
      <c r="AM15">
        <f t="shared" si="8"/>
        <v>0.9615067782006671</v>
      </c>
      <c r="AN15">
        <f t="shared" si="9"/>
        <v>0.9647955236033543</v>
      </c>
      <c r="AP15">
        <v>2.2000000000000002</v>
      </c>
      <c r="AQ15">
        <v>2.2880747800000001</v>
      </c>
      <c r="AR15">
        <v>2.1999743500000002</v>
      </c>
      <c r="AS15">
        <v>16.691792299999999</v>
      </c>
      <c r="AT15">
        <v>17.259989699999998</v>
      </c>
      <c r="AU15">
        <v>0.90373350799999996</v>
      </c>
      <c r="AV15">
        <f t="shared" si="10"/>
        <v>0.961495825761429</v>
      </c>
      <c r="AW15">
        <f t="shared" si="11"/>
        <v>0.96708008464222905</v>
      </c>
      <c r="BE15">
        <v>2.2999999999999998</v>
      </c>
      <c r="BF15">
        <v>1.3580151899999999</v>
      </c>
      <c r="BG15">
        <v>15.2943432</v>
      </c>
      <c r="BH15">
        <v>0.98572066300000005</v>
      </c>
      <c r="BI15">
        <f t="shared" si="13"/>
        <v>0.91844907741022985</v>
      </c>
    </row>
    <row r="16" spans="1:61">
      <c r="A16">
        <v>15</v>
      </c>
      <c r="B16">
        <v>16.382079699999998</v>
      </c>
      <c r="C16">
        <v>1.4688105499999999</v>
      </c>
      <c r="D16">
        <v>3.1839109400000001</v>
      </c>
      <c r="E16">
        <v>199.63327200000001</v>
      </c>
      <c r="F16">
        <f t="shared" si="0"/>
        <v>0.91771779841624423</v>
      </c>
      <c r="G16">
        <f t="shared" si="1"/>
        <v>0.9843015720174858</v>
      </c>
      <c r="I16">
        <v>2.2999999999999998</v>
      </c>
      <c r="J16">
        <v>16.413995400000001</v>
      </c>
      <c r="K16">
        <v>1.43689489</v>
      </c>
      <c r="L16">
        <v>3.1519950300000001</v>
      </c>
      <c r="M16">
        <v>199.665188</v>
      </c>
      <c r="N16">
        <f t="shared" si="2"/>
        <v>0.91950570158369394</v>
      </c>
      <c r="O16">
        <f t="shared" si="3"/>
        <v>0.98445893497330661</v>
      </c>
      <c r="Q16">
        <v>14</v>
      </c>
      <c r="R16">
        <v>3.4144078199999997E-2</v>
      </c>
      <c r="S16">
        <v>17.243771299999999</v>
      </c>
      <c r="T16">
        <v>30.746806100000001</v>
      </c>
      <c r="U16">
        <v>1.5630295000000001</v>
      </c>
      <c r="V16">
        <f t="shared" si="4"/>
        <v>0.99802383114787785</v>
      </c>
      <c r="W16">
        <f t="shared" si="5"/>
        <v>0.95162372475829005</v>
      </c>
      <c r="Y16">
        <v>2.4</v>
      </c>
      <c r="Z16">
        <v>0.466747036</v>
      </c>
      <c r="AA16">
        <v>16.8111684</v>
      </c>
      <c r="AB16">
        <v>30.314533999999998</v>
      </c>
      <c r="AC16">
        <v>1.99530148</v>
      </c>
      <c r="AD16">
        <f t="shared" si="6"/>
        <v>0.97298591732730133</v>
      </c>
      <c r="AE16">
        <f t="shared" si="7"/>
        <v>0.93824476508909793</v>
      </c>
      <c r="AG16">
        <v>14</v>
      </c>
      <c r="AH16">
        <v>2.2880747800000001</v>
      </c>
      <c r="AI16">
        <v>2.1999988699999999</v>
      </c>
      <c r="AJ16">
        <v>16.652360300000002</v>
      </c>
      <c r="AK16">
        <v>17.259989699999998</v>
      </c>
      <c r="AL16">
        <v>0.90159856100000002</v>
      </c>
      <c r="AM16">
        <f t="shared" si="8"/>
        <v>0.96150654219439446</v>
      </c>
      <c r="AN16">
        <f t="shared" si="9"/>
        <v>0.96479549463462333</v>
      </c>
      <c r="AP16">
        <v>2.2999999999999998</v>
      </c>
      <c r="AQ16">
        <v>2.2880747800000001</v>
      </c>
      <c r="AR16">
        <v>2.1999704599999998</v>
      </c>
      <c r="AS16">
        <v>16.693982999999999</v>
      </c>
      <c r="AT16">
        <v>17.259989699999998</v>
      </c>
      <c r="AU16">
        <v>0.90385211300000001</v>
      </c>
      <c r="AV16">
        <f t="shared" si="10"/>
        <v>0.96149412564216974</v>
      </c>
      <c r="AW16">
        <f t="shared" si="11"/>
        <v>0.96720700824056693</v>
      </c>
      <c r="BE16">
        <v>2.4</v>
      </c>
      <c r="BF16">
        <v>1.35355464</v>
      </c>
      <c r="BG16">
        <v>15.2988038</v>
      </c>
      <c r="BH16">
        <v>0.98600814599999997</v>
      </c>
      <c r="BI16">
        <f t="shared" si="13"/>
        <v>0.91871694061372844</v>
      </c>
    </row>
    <row r="17" spans="1:61">
      <c r="A17">
        <v>16</v>
      </c>
      <c r="B17">
        <v>15.990145500000001</v>
      </c>
      <c r="C17">
        <v>1.8607448200000001</v>
      </c>
      <c r="D17">
        <v>3.57584525</v>
      </c>
      <c r="E17">
        <v>199.24133800000001</v>
      </c>
      <c r="F17">
        <f t="shared" si="0"/>
        <v>0.89576179189699934</v>
      </c>
      <c r="G17">
        <f t="shared" si="1"/>
        <v>0.98236912083729977</v>
      </c>
      <c r="I17">
        <v>2.4</v>
      </c>
      <c r="J17">
        <v>16.349004999999998</v>
      </c>
      <c r="K17">
        <v>1.5018853000000001</v>
      </c>
      <c r="L17">
        <v>3.2169854199999999</v>
      </c>
      <c r="M17">
        <v>199.60019800000001</v>
      </c>
      <c r="N17">
        <f t="shared" si="2"/>
        <v>0.915864963889224</v>
      </c>
      <c r="O17">
        <f t="shared" si="3"/>
        <v>0.98413849672027964</v>
      </c>
      <c r="Q17">
        <v>15</v>
      </c>
      <c r="R17">
        <v>2.4844125200000001E-2</v>
      </c>
      <c r="S17">
        <v>17.253071299999998</v>
      </c>
      <c r="T17">
        <v>30.756265299999999</v>
      </c>
      <c r="U17">
        <v>1.5535702600000001</v>
      </c>
      <c r="V17">
        <f t="shared" si="4"/>
        <v>0.99856208781044464</v>
      </c>
      <c r="W17">
        <f t="shared" si="5"/>
        <v>0.95191649127662725</v>
      </c>
      <c r="Y17">
        <v>2.5</v>
      </c>
      <c r="Z17">
        <v>0.422146089</v>
      </c>
      <c r="AA17">
        <v>16.855769299999999</v>
      </c>
      <c r="AB17">
        <v>30.359136800000002</v>
      </c>
      <c r="AC17">
        <v>1.9506987099999999</v>
      </c>
      <c r="AD17">
        <f t="shared" si="6"/>
        <v>0.97556730198662966</v>
      </c>
      <c r="AE17">
        <f t="shared" si="7"/>
        <v>0.93962523549845212</v>
      </c>
      <c r="AG17">
        <v>15</v>
      </c>
      <c r="AH17">
        <v>2.2880747800000001</v>
      </c>
      <c r="AI17">
        <v>2.1999976999999999</v>
      </c>
      <c r="AJ17">
        <v>16.652359100000002</v>
      </c>
      <c r="AK17">
        <v>17.259989699999998</v>
      </c>
      <c r="AL17">
        <v>0.90159849999999997</v>
      </c>
      <c r="AM17">
        <f t="shared" si="8"/>
        <v>0.96150603084747077</v>
      </c>
      <c r="AN17">
        <f t="shared" si="9"/>
        <v>0.96479542510966876</v>
      </c>
      <c r="AP17">
        <v>2.4</v>
      </c>
      <c r="AQ17">
        <v>2.2880747800000001</v>
      </c>
      <c r="AR17">
        <v>2.19996613</v>
      </c>
      <c r="AS17">
        <v>16.696073699999999</v>
      </c>
      <c r="AT17">
        <v>17.259989699999998</v>
      </c>
      <c r="AU17">
        <v>0.90396531000000002</v>
      </c>
      <c r="AV17">
        <f t="shared" si="10"/>
        <v>0.96149223322150335</v>
      </c>
      <c r="AW17">
        <f t="shared" si="11"/>
        <v>0.96732813809268969</v>
      </c>
      <c r="BE17">
        <v>2.5</v>
      </c>
      <c r="BF17">
        <v>1.34938672</v>
      </c>
      <c r="BG17">
        <v>15.302971700000001</v>
      </c>
      <c r="BH17">
        <v>0.98627676799999997</v>
      </c>
      <c r="BI17">
        <f t="shared" si="13"/>
        <v>0.91896723058883101</v>
      </c>
    </row>
    <row r="18" spans="1:61">
      <c r="A18">
        <v>17</v>
      </c>
      <c r="B18">
        <v>15.491513400000001</v>
      </c>
      <c r="C18">
        <v>2.3593769400000002</v>
      </c>
      <c r="D18">
        <v>4.07447816</v>
      </c>
      <c r="E18">
        <v>198.742705</v>
      </c>
      <c r="F18">
        <f t="shared" si="0"/>
        <v>0.86782861274358158</v>
      </c>
      <c r="G18">
        <f t="shared" si="1"/>
        <v>0.97991058698026734</v>
      </c>
      <c r="I18">
        <v>2.5</v>
      </c>
      <c r="J18">
        <v>16.284356599999999</v>
      </c>
      <c r="K18">
        <v>1.5665336700000001</v>
      </c>
      <c r="L18">
        <v>3.28163377</v>
      </c>
      <c r="M18">
        <v>199.535549</v>
      </c>
      <c r="N18">
        <f t="shared" si="2"/>
        <v>0.91224338695125473</v>
      </c>
      <c r="O18">
        <f t="shared" si="3"/>
        <v>0.98381974483039003</v>
      </c>
      <c r="Q18">
        <v>16</v>
      </c>
      <c r="R18">
        <v>1.8158015999999999E-2</v>
      </c>
      <c r="S18">
        <v>17.259757400000002</v>
      </c>
      <c r="T18">
        <v>30.763043199999998</v>
      </c>
      <c r="U18">
        <v>1.5467923699999999</v>
      </c>
      <c r="V18">
        <f t="shared" si="4"/>
        <v>0.99894906210831513</v>
      </c>
      <c r="W18">
        <f t="shared" si="5"/>
        <v>0.9521262692083704</v>
      </c>
      <c r="Y18">
        <v>2.6</v>
      </c>
      <c r="Z18">
        <v>0.382155884</v>
      </c>
      <c r="AA18">
        <v>16.895759600000002</v>
      </c>
      <c r="AB18">
        <v>30.399128900000001</v>
      </c>
      <c r="AC18">
        <v>1.9107066500000001</v>
      </c>
      <c r="AD18">
        <f t="shared" si="6"/>
        <v>0.97788182930088474</v>
      </c>
      <c r="AE18">
        <f t="shared" si="7"/>
        <v>0.94086300293781588</v>
      </c>
      <c r="AG18">
        <v>16</v>
      </c>
      <c r="AH18">
        <v>2.2880747800000001</v>
      </c>
      <c r="AI18">
        <v>2.19999513</v>
      </c>
      <c r="AJ18">
        <v>16.652356600000001</v>
      </c>
      <c r="AK18">
        <v>17.259989699999998</v>
      </c>
      <c r="AL18">
        <v>0.90159836500000001</v>
      </c>
      <c r="AM18">
        <f t="shared" si="8"/>
        <v>0.96150490763243324</v>
      </c>
      <c r="AN18">
        <f t="shared" si="9"/>
        <v>0.96479528026601324</v>
      </c>
      <c r="AP18">
        <v>2.5</v>
      </c>
      <c r="AQ18">
        <v>2.2880747800000001</v>
      </c>
      <c r="AR18">
        <v>2.1999613500000001</v>
      </c>
      <c r="AS18">
        <v>16.698072400000001</v>
      </c>
      <c r="AT18">
        <v>17.259989699999998</v>
      </c>
      <c r="AU18">
        <v>0.90407352699999999</v>
      </c>
      <c r="AV18">
        <f t="shared" si="10"/>
        <v>0.96149014412894318</v>
      </c>
      <c r="AW18">
        <f t="shared" si="11"/>
        <v>0.9674439376982944</v>
      </c>
      <c r="BE18">
        <v>2.6</v>
      </c>
      <c r="BF18">
        <v>1.34521986</v>
      </c>
      <c r="BG18">
        <v>15.3071386</v>
      </c>
      <c r="BH18">
        <v>0.986545322</v>
      </c>
      <c r="BI18">
        <f t="shared" si="13"/>
        <v>0.91921745720095438</v>
      </c>
    </row>
    <row r="19" spans="1:61">
      <c r="A19">
        <v>18</v>
      </c>
      <c r="B19">
        <v>14.8519557</v>
      </c>
      <c r="C19">
        <v>2.9989345699999999</v>
      </c>
      <c r="D19">
        <v>4.7140496900000004</v>
      </c>
      <c r="E19">
        <v>198.10313400000001</v>
      </c>
      <c r="F19">
        <f t="shared" si="0"/>
        <v>0.83200084003429364</v>
      </c>
      <c r="G19">
        <f t="shared" si="1"/>
        <v>0.97675714846131934</v>
      </c>
      <c r="I19">
        <v>2.6</v>
      </c>
      <c r="J19">
        <v>16.220058999999999</v>
      </c>
      <c r="K19">
        <v>1.6308313000000001</v>
      </c>
      <c r="L19">
        <v>3.3459313700000002</v>
      </c>
      <c r="M19">
        <v>199.47125199999999</v>
      </c>
      <c r="N19">
        <f t="shared" si="2"/>
        <v>0.90864145862797663</v>
      </c>
      <c r="O19">
        <f t="shared" si="3"/>
        <v>0.98350272243010106</v>
      </c>
      <c r="Q19">
        <v>17</v>
      </c>
      <c r="R19">
        <v>1.3341421900000001E-2</v>
      </c>
      <c r="S19">
        <v>17.264574</v>
      </c>
      <c r="T19">
        <v>30.767912899999999</v>
      </c>
      <c r="U19">
        <v>1.5419225999999999</v>
      </c>
      <c r="V19">
        <f t="shared" si="4"/>
        <v>0.99922783382287594</v>
      </c>
      <c r="W19">
        <f t="shared" si="5"/>
        <v>0.95227699008247813</v>
      </c>
      <c r="Y19">
        <v>2.7</v>
      </c>
      <c r="Z19">
        <v>0.34577249900000001</v>
      </c>
      <c r="AA19">
        <v>16.932142899999999</v>
      </c>
      <c r="AB19">
        <v>30.4355142</v>
      </c>
      <c r="AC19">
        <v>1.87432127</v>
      </c>
      <c r="AD19">
        <f t="shared" si="6"/>
        <v>0.97998760319083333</v>
      </c>
      <c r="AE19">
        <f t="shared" si="7"/>
        <v>0.94198914223068919</v>
      </c>
      <c r="AG19">
        <v>17</v>
      </c>
      <c r="AH19">
        <v>2.2880747800000001</v>
      </c>
      <c r="AI19">
        <v>2.1999894900000001</v>
      </c>
      <c r="AJ19">
        <v>16.652351199999998</v>
      </c>
      <c r="AK19">
        <v>17.259989699999998</v>
      </c>
      <c r="AL19">
        <v>0.90159806899999995</v>
      </c>
      <c r="AM19">
        <f t="shared" si="8"/>
        <v>0.96150244267803175</v>
      </c>
      <c r="AN19">
        <f t="shared" si="9"/>
        <v>0.96479496740371751</v>
      </c>
      <c r="AP19">
        <v>2.6</v>
      </c>
      <c r="AQ19">
        <v>2.2880747800000001</v>
      </c>
      <c r="AR19">
        <v>2.1999560900000001</v>
      </c>
      <c r="AS19">
        <v>16.699986200000001</v>
      </c>
      <c r="AT19">
        <v>17.259989699999998</v>
      </c>
      <c r="AU19">
        <v>0.90417714599999999</v>
      </c>
      <c r="AV19">
        <f t="shared" si="10"/>
        <v>0.96148784525302977</v>
      </c>
      <c r="AW19">
        <f t="shared" si="11"/>
        <v>0.96755481841336222</v>
      </c>
      <c r="BE19">
        <v>2.7</v>
      </c>
      <c r="BF19">
        <v>1.3412015900000001</v>
      </c>
      <c r="BG19">
        <v>15.311156799999999</v>
      </c>
      <c r="BH19">
        <v>0.98680429999999997</v>
      </c>
      <c r="BI19">
        <f t="shared" si="13"/>
        <v>0.91945876021948858</v>
      </c>
    </row>
    <row r="20" spans="1:61">
      <c r="A20">
        <v>19</v>
      </c>
      <c r="B20">
        <v>14.0210679</v>
      </c>
      <c r="C20">
        <v>3.82982238</v>
      </c>
      <c r="D20">
        <v>5.5451811900000001</v>
      </c>
      <c r="E20">
        <v>197.27200199999999</v>
      </c>
      <c r="F20">
        <f t="shared" si="0"/>
        <v>0.78545482494557128</v>
      </c>
      <c r="G20">
        <f t="shared" si="1"/>
        <v>0.97265921406271949</v>
      </c>
      <c r="I20">
        <v>2.7</v>
      </c>
      <c r="J20">
        <v>16.156345200000001</v>
      </c>
      <c r="K20">
        <v>1.6945451300000001</v>
      </c>
      <c r="L20">
        <v>3.4096451800000001</v>
      </c>
      <c r="M20">
        <v>199.40753799999999</v>
      </c>
      <c r="N20">
        <f t="shared" si="2"/>
        <v>0.9050722345679213</v>
      </c>
      <c r="O20">
        <f t="shared" si="3"/>
        <v>0.98318857837122231</v>
      </c>
      <c r="Q20">
        <v>18</v>
      </c>
      <c r="R20">
        <v>9.8863879900000003E-3</v>
      </c>
      <c r="S20">
        <v>17.268028999999999</v>
      </c>
      <c r="T20">
        <v>30.771399299999999</v>
      </c>
      <c r="U20">
        <v>1.5384362700000001</v>
      </c>
      <c r="V20">
        <f t="shared" si="4"/>
        <v>0.99942780203699388</v>
      </c>
      <c r="W20">
        <f t="shared" si="5"/>
        <v>0.9523848932419684</v>
      </c>
      <c r="Y20">
        <v>2.8</v>
      </c>
      <c r="Z20">
        <v>0.31407299500000002</v>
      </c>
      <c r="AA20">
        <v>16.963842499999998</v>
      </c>
      <c r="AB20">
        <v>30.467215299999999</v>
      </c>
      <c r="AC20">
        <v>1.84262013</v>
      </c>
      <c r="AD20">
        <f t="shared" si="6"/>
        <v>0.98182228665889193</v>
      </c>
      <c r="AE20">
        <f t="shared" si="7"/>
        <v>0.94297030283573935</v>
      </c>
      <c r="AG20">
        <v>18</v>
      </c>
      <c r="AH20">
        <v>2.2880747800000001</v>
      </c>
      <c r="AI20">
        <v>2.19997708</v>
      </c>
      <c r="AJ20">
        <v>16.6523392</v>
      </c>
      <c r="AK20">
        <v>17.259989699999998</v>
      </c>
      <c r="AL20">
        <v>0.90159741900000001</v>
      </c>
      <c r="AM20">
        <f t="shared" si="8"/>
        <v>0.96149701890425099</v>
      </c>
      <c r="AN20">
        <f t="shared" si="9"/>
        <v>0.96479427215417179</v>
      </c>
      <c r="AP20">
        <v>2.7</v>
      </c>
      <c r="AQ20">
        <v>2.2880747800000001</v>
      </c>
      <c r="AR20">
        <v>2.1999502999999998</v>
      </c>
      <c r="AS20">
        <v>16.7018214</v>
      </c>
      <c r="AT20">
        <v>17.259989699999998</v>
      </c>
      <c r="AU20">
        <v>0.90427650599999998</v>
      </c>
      <c r="AV20">
        <f t="shared" si="10"/>
        <v>0.96148531474133014</v>
      </c>
      <c r="AW20">
        <f t="shared" si="11"/>
        <v>0.9676611452439049</v>
      </c>
      <c r="BE20">
        <v>2.8</v>
      </c>
      <c r="BF20">
        <v>1.3372240799999999</v>
      </c>
      <c r="BG20">
        <v>15.3151343</v>
      </c>
      <c r="BH20">
        <v>0.98706064999999998</v>
      </c>
      <c r="BI20">
        <f t="shared" si="13"/>
        <v>0.91969761582803511</v>
      </c>
    </row>
    <row r="21" spans="1:61">
      <c r="A21">
        <v>20</v>
      </c>
      <c r="B21">
        <v>12.9217525</v>
      </c>
      <c r="C21">
        <v>4.9291378000000003</v>
      </c>
      <c r="D21">
        <v>6.6487653399999997</v>
      </c>
      <c r="E21">
        <v>196.168418</v>
      </c>
      <c r="F21">
        <f t="shared" si="0"/>
        <v>0.72387159871796425</v>
      </c>
      <c r="G21">
        <f t="shared" si="1"/>
        <v>0.96721793868493822</v>
      </c>
      <c r="I21">
        <v>2.8</v>
      </c>
      <c r="J21">
        <v>16.0928048</v>
      </c>
      <c r="K21">
        <v>1.75808545</v>
      </c>
      <c r="L21">
        <v>3.4731854800000002</v>
      </c>
      <c r="M21">
        <v>199.343998</v>
      </c>
      <c r="N21">
        <f t="shared" si="2"/>
        <v>0.90151272987631526</v>
      </c>
      <c r="O21">
        <f t="shared" si="3"/>
        <v>0.98287528985263461</v>
      </c>
      <c r="Q21">
        <v>19</v>
      </c>
      <c r="R21">
        <v>7.4178981099999996E-3</v>
      </c>
      <c r="S21">
        <v>17.2704974</v>
      </c>
      <c r="T21">
        <v>30.773886399999999</v>
      </c>
      <c r="U21">
        <v>1.53594922</v>
      </c>
      <c r="V21">
        <f t="shared" si="4"/>
        <v>0.99957067169377722</v>
      </c>
      <c r="W21">
        <f t="shared" si="5"/>
        <v>0.95246186832813107</v>
      </c>
      <c r="Y21">
        <v>2.9</v>
      </c>
      <c r="Z21">
        <v>0.285363696</v>
      </c>
      <c r="AA21">
        <v>16.992551800000001</v>
      </c>
      <c r="AB21">
        <v>30.495926499999999</v>
      </c>
      <c r="AC21">
        <v>1.81390904</v>
      </c>
      <c r="AD21">
        <f t="shared" si="6"/>
        <v>0.98348390486884452</v>
      </c>
      <c r="AE21">
        <f t="shared" si="7"/>
        <v>0.94385892067589272</v>
      </c>
      <c r="AG21">
        <v>19</v>
      </c>
      <c r="AH21">
        <v>2.2880747800000001</v>
      </c>
      <c r="AI21">
        <v>2.1999498499999999</v>
      </c>
      <c r="AJ21">
        <v>16.652312800000001</v>
      </c>
      <c r="AK21">
        <v>17.259989699999998</v>
      </c>
      <c r="AL21">
        <v>0.90159599199999996</v>
      </c>
      <c r="AM21">
        <f t="shared" si="8"/>
        <v>0.96148511806943648</v>
      </c>
      <c r="AN21">
        <f t="shared" si="9"/>
        <v>0.96479274260517101</v>
      </c>
      <c r="AP21">
        <v>2.8</v>
      </c>
      <c r="AQ21">
        <v>2.2880747800000001</v>
      </c>
      <c r="AR21">
        <v>2.1999439500000002</v>
      </c>
      <c r="AS21">
        <v>16.703583500000001</v>
      </c>
      <c r="AT21">
        <v>17.259989699999998</v>
      </c>
      <c r="AU21">
        <v>0.904371908</v>
      </c>
      <c r="AV21">
        <f t="shared" si="10"/>
        <v>0.96148253948238538</v>
      </c>
      <c r="AW21">
        <f t="shared" si="11"/>
        <v>0.96776323684596421</v>
      </c>
      <c r="BE21">
        <v>2.9</v>
      </c>
      <c r="BF21">
        <v>1.3333689900000001</v>
      </c>
      <c r="BG21">
        <v>15.3189894</v>
      </c>
      <c r="BH21">
        <v>0.98730911099999996</v>
      </c>
      <c r="BI21">
        <f t="shared" si="13"/>
        <v>0.91992912002177962</v>
      </c>
    </row>
    <row r="22" spans="1:61">
      <c r="A22">
        <v>21</v>
      </c>
      <c r="B22">
        <v>11.432120400000001</v>
      </c>
      <c r="C22">
        <v>6.4187698800000001</v>
      </c>
      <c r="D22">
        <v>8.2126912500000007</v>
      </c>
      <c r="E22">
        <v>194.60449199999999</v>
      </c>
      <c r="F22">
        <f t="shared" si="0"/>
        <v>0.64042298286984933</v>
      </c>
      <c r="G22">
        <f t="shared" si="1"/>
        <v>0.95950692580186003</v>
      </c>
      <c r="I22">
        <v>2.9</v>
      </c>
      <c r="J22">
        <v>16.02965</v>
      </c>
      <c r="K22">
        <v>1.82124029</v>
      </c>
      <c r="L22">
        <v>3.5363402900000001</v>
      </c>
      <c r="M22">
        <v>199.280843</v>
      </c>
      <c r="N22">
        <f t="shared" si="2"/>
        <v>0.89797482027995823</v>
      </c>
      <c r="O22">
        <f t="shared" si="3"/>
        <v>0.98256390197006371</v>
      </c>
      <c r="Q22">
        <v>20</v>
      </c>
      <c r="R22">
        <v>5.6502963600000003E-3</v>
      </c>
      <c r="S22">
        <v>17.272265000000001</v>
      </c>
      <c r="T22">
        <v>30.775665499999999</v>
      </c>
      <c r="U22">
        <v>1.53417015</v>
      </c>
      <c r="V22">
        <f t="shared" si="4"/>
        <v>0.99967297580390446</v>
      </c>
      <c r="W22">
        <f t="shared" si="5"/>
        <v>0.95251693117170044</v>
      </c>
      <c r="Y22">
        <v>3</v>
      </c>
      <c r="Z22">
        <v>0.259825215</v>
      </c>
      <c r="AA22">
        <v>17.0180902</v>
      </c>
      <c r="AB22">
        <v>30.5214666</v>
      </c>
      <c r="AC22">
        <v>1.78836887</v>
      </c>
      <c r="AD22">
        <f t="shared" si="6"/>
        <v>0.98496200445717952</v>
      </c>
      <c r="AE22">
        <f t="shared" si="7"/>
        <v>0.94464939718865104</v>
      </c>
      <c r="AG22">
        <v>20</v>
      </c>
      <c r="AH22">
        <v>2.2880747800000001</v>
      </c>
      <c r="AI22">
        <v>2.19989005</v>
      </c>
      <c r="AJ22">
        <v>16.652254899999999</v>
      </c>
      <c r="AK22">
        <v>17.259989699999998</v>
      </c>
      <c r="AL22">
        <v>0.901592858</v>
      </c>
      <c r="AM22">
        <f t="shared" si="8"/>
        <v>0.96145898256000184</v>
      </c>
      <c r="AN22">
        <f t="shared" si="9"/>
        <v>0.96478938802611225</v>
      </c>
      <c r="AP22">
        <v>2.9</v>
      </c>
      <c r="AQ22">
        <v>2.2880747800000001</v>
      </c>
      <c r="AR22">
        <v>2.1999370200000001</v>
      </c>
      <c r="AS22">
        <v>16.7052774</v>
      </c>
      <c r="AT22">
        <v>17.259989699999998</v>
      </c>
      <c r="AU22">
        <v>0.90446362400000002</v>
      </c>
      <c r="AV22">
        <f t="shared" si="10"/>
        <v>0.96147951073522175</v>
      </c>
      <c r="AW22">
        <f t="shared" si="11"/>
        <v>0.9678613771131046</v>
      </c>
      <c r="BE22">
        <v>3</v>
      </c>
      <c r="BF22">
        <v>1.3296809300000001</v>
      </c>
      <c r="BG22">
        <v>15.322677499999999</v>
      </c>
      <c r="BH22">
        <v>0.987546806</v>
      </c>
      <c r="BI22">
        <f t="shared" si="13"/>
        <v>0.92015059394803089</v>
      </c>
    </row>
    <row r="23" spans="1:61">
      <c r="A23">
        <v>22</v>
      </c>
      <c r="B23">
        <v>9.4000034499999998</v>
      </c>
      <c r="C23">
        <v>8.4508868400000008</v>
      </c>
      <c r="D23">
        <v>11.4654004</v>
      </c>
      <c r="E23">
        <v>191.35178300000001</v>
      </c>
      <c r="F23">
        <f t="shared" si="0"/>
        <v>0.52658457350252408</v>
      </c>
      <c r="G23">
        <f t="shared" si="1"/>
        <v>0.94346928496000404</v>
      </c>
      <c r="I23">
        <v>3</v>
      </c>
      <c r="J23">
        <v>15.966896999999999</v>
      </c>
      <c r="K23">
        <v>1.88399329</v>
      </c>
      <c r="L23">
        <v>3.59909327</v>
      </c>
      <c r="M23">
        <v>199.21808999999999</v>
      </c>
      <c r="N23">
        <f t="shared" si="2"/>
        <v>0.89445942138497114</v>
      </c>
      <c r="O23">
        <f t="shared" si="3"/>
        <v>0.98225449534417053</v>
      </c>
      <c r="Q23">
        <v>21</v>
      </c>
      <c r="R23">
        <v>4.3971191000000001E-3</v>
      </c>
      <c r="S23">
        <v>17.273518299999999</v>
      </c>
      <c r="T23">
        <v>30.776925800000001</v>
      </c>
      <c r="U23">
        <v>1.5329098000000001</v>
      </c>
      <c r="V23">
        <f t="shared" si="4"/>
        <v>0.99974550638816428</v>
      </c>
      <c r="W23">
        <f t="shared" si="5"/>
        <v>0.95255593934374583</v>
      </c>
      <c r="Y23">
        <v>3.1</v>
      </c>
      <c r="Z23">
        <v>0.23711196300000001</v>
      </c>
      <c r="AA23">
        <v>17.040803499999999</v>
      </c>
      <c r="AB23">
        <v>30.544181300000002</v>
      </c>
      <c r="AC23">
        <v>1.76565423</v>
      </c>
      <c r="AD23">
        <f t="shared" si="6"/>
        <v>0.98627658738649537</v>
      </c>
      <c r="AE23">
        <f t="shared" si="7"/>
        <v>0.94535242284472254</v>
      </c>
      <c r="AG23">
        <v>21</v>
      </c>
      <c r="AH23">
        <v>2.2880747800000001</v>
      </c>
      <c r="AI23">
        <v>2.1997589299999998</v>
      </c>
      <c r="AJ23">
        <v>16.652128000000001</v>
      </c>
      <c r="AK23">
        <v>17.259989699999998</v>
      </c>
      <c r="AL23">
        <v>0.90158598700000003</v>
      </c>
      <c r="AM23">
        <f t="shared" si="8"/>
        <v>0.96140167674065258</v>
      </c>
      <c r="AN23">
        <f t="shared" si="9"/>
        <v>0.96478203576216515</v>
      </c>
      <c r="AP23">
        <v>3</v>
      </c>
      <c r="AQ23">
        <v>2.2880747800000001</v>
      </c>
      <c r="AR23">
        <v>2.1999294699999998</v>
      </c>
      <c r="AS23">
        <v>16.7069078</v>
      </c>
      <c r="AT23">
        <v>17.259989699999998</v>
      </c>
      <c r="AU23">
        <v>0.90455189700000005</v>
      </c>
      <c r="AV23">
        <f t="shared" si="10"/>
        <v>0.96147621101789327</v>
      </c>
      <c r="AW23">
        <f t="shared" si="11"/>
        <v>0.96795583835139842</v>
      </c>
      <c r="BE23">
        <v>3.1</v>
      </c>
      <c r="BF23">
        <v>1.32591393</v>
      </c>
      <c r="BG23">
        <v>15.326444499999999</v>
      </c>
      <c r="BH23">
        <v>0.98778958900000002</v>
      </c>
      <c r="BI23">
        <f t="shared" si="13"/>
        <v>0.9203768081516126</v>
      </c>
    </row>
    <row r="24" spans="1:61">
      <c r="I24">
        <v>3.1</v>
      </c>
      <c r="J24">
        <v>15.904551700000001</v>
      </c>
      <c r="K24">
        <v>1.94633861</v>
      </c>
      <c r="L24">
        <v>3.6614385600000001</v>
      </c>
      <c r="M24">
        <v>199.155745</v>
      </c>
      <c r="N24">
        <f t="shared" si="2"/>
        <v>0.89096686068875408</v>
      </c>
      <c r="O24">
        <f t="shared" si="3"/>
        <v>0.98194709888121079</v>
      </c>
      <c r="Q24">
        <v>22</v>
      </c>
      <c r="R24">
        <v>3.5183591E-3</v>
      </c>
      <c r="S24">
        <v>17.274397100000002</v>
      </c>
      <c r="T24">
        <v>30.7778092</v>
      </c>
      <c r="U24">
        <v>1.5320263300000001</v>
      </c>
      <c r="V24">
        <f t="shared" si="4"/>
        <v>0.99979636669085881</v>
      </c>
      <c r="W24">
        <f t="shared" si="5"/>
        <v>0.95258328292703631</v>
      </c>
      <c r="Y24">
        <v>3.2</v>
      </c>
      <c r="Z24">
        <v>0.21644828699999999</v>
      </c>
      <c r="AA24">
        <v>17.061467100000002</v>
      </c>
      <c r="AB24">
        <v>30.5648461</v>
      </c>
      <c r="AC24">
        <v>1.74498939</v>
      </c>
      <c r="AD24">
        <f t="shared" si="6"/>
        <v>0.98747254618674341</v>
      </c>
      <c r="AE24">
        <f t="shared" si="7"/>
        <v>0.94599200634927161</v>
      </c>
      <c r="AG24">
        <v>22</v>
      </c>
      <c r="AH24">
        <v>2.2880747800000001</v>
      </c>
      <c r="AI24">
        <v>2.1994716400000001</v>
      </c>
      <c r="AJ24">
        <v>16.651849899999998</v>
      </c>
      <c r="AK24">
        <v>17.259989699999998</v>
      </c>
      <c r="AL24">
        <v>0.90157093099999996</v>
      </c>
      <c r="AM24">
        <f t="shared" si="8"/>
        <v>0.96127611703320293</v>
      </c>
      <c r="AN24">
        <f t="shared" si="9"/>
        <v>0.9647659233539404</v>
      </c>
      <c r="AP24">
        <v>3.1</v>
      </c>
      <c r="AQ24">
        <v>2.2880747800000001</v>
      </c>
      <c r="AR24">
        <v>2.19992126</v>
      </c>
      <c r="AS24">
        <v>16.708478700000001</v>
      </c>
      <c r="AT24">
        <v>17.259989699999998</v>
      </c>
      <c r="AU24">
        <v>0.90463694800000005</v>
      </c>
      <c r="AV24">
        <f t="shared" si="10"/>
        <v>0.96147262284845425</v>
      </c>
      <c r="AW24">
        <f t="shared" si="11"/>
        <v>0.96804685231069409</v>
      </c>
      <c r="BE24">
        <v>3.2</v>
      </c>
      <c r="BF24">
        <v>1.32279422</v>
      </c>
      <c r="BG24">
        <v>15.3295642</v>
      </c>
      <c r="BH24">
        <v>0.98799065500000005</v>
      </c>
      <c r="BI24">
        <f t="shared" si="13"/>
        <v>0.92056415153716109</v>
      </c>
    </row>
    <row r="25" spans="1:61">
      <c r="I25">
        <v>3.2</v>
      </c>
      <c r="J25">
        <v>15.842616400000001</v>
      </c>
      <c r="K25">
        <v>2.00827388</v>
      </c>
      <c r="L25">
        <v>3.72337381</v>
      </c>
      <c r="M25">
        <v>199.09380899999999</v>
      </c>
      <c r="N25">
        <f t="shared" si="2"/>
        <v>0.88749727052829097</v>
      </c>
      <c r="O25">
        <f t="shared" si="3"/>
        <v>0.98164172404717764</v>
      </c>
      <c r="Q25">
        <v>23</v>
      </c>
      <c r="R25">
        <v>2.9126693899999999E-3</v>
      </c>
      <c r="S25">
        <v>17.275002700000002</v>
      </c>
      <c r="T25">
        <v>30.7784175</v>
      </c>
      <c r="U25">
        <v>1.53141806</v>
      </c>
      <c r="V25">
        <f t="shared" si="4"/>
        <v>0.9998314224067123</v>
      </c>
      <c r="W25">
        <f t="shared" si="5"/>
        <v>0.95260210912692134</v>
      </c>
      <c r="Y25">
        <v>3.3</v>
      </c>
      <c r="Z25">
        <v>0.198313938</v>
      </c>
      <c r="AA25">
        <v>17.079601499999999</v>
      </c>
      <c r="AB25">
        <v>30.5829816</v>
      </c>
      <c r="AC25">
        <v>1.72685394</v>
      </c>
      <c r="AD25">
        <f t="shared" si="6"/>
        <v>0.98852211433076942</v>
      </c>
      <c r="AE25">
        <f t="shared" si="7"/>
        <v>0.94655330455451769</v>
      </c>
      <c r="AG25">
        <v>23</v>
      </c>
      <c r="AH25">
        <v>2.2880747800000001</v>
      </c>
      <c r="AI25">
        <v>2.1988431300000002</v>
      </c>
      <c r="AJ25">
        <v>16.651241599999999</v>
      </c>
      <c r="AK25">
        <v>17.259989699999998</v>
      </c>
      <c r="AL25">
        <v>0.90153799599999995</v>
      </c>
      <c r="AM25">
        <f t="shared" si="8"/>
        <v>0.96100142758446039</v>
      </c>
      <c r="AN25">
        <f t="shared" si="9"/>
        <v>0.96473067999571283</v>
      </c>
      <c r="AP25">
        <v>3.2</v>
      </c>
      <c r="AQ25">
        <v>2.2880747800000001</v>
      </c>
      <c r="AR25">
        <v>2.1999118100000001</v>
      </c>
      <c r="AS25">
        <v>16.709754100000001</v>
      </c>
      <c r="AT25">
        <v>17.259989699999998</v>
      </c>
      <c r="AU25">
        <v>0.90470600300000004</v>
      </c>
      <c r="AV25">
        <f t="shared" si="10"/>
        <v>0.96146849273868573</v>
      </c>
      <c r="AW25">
        <f t="shared" si="11"/>
        <v>0.96812074574992379</v>
      </c>
      <c r="BE25">
        <v>3.3</v>
      </c>
      <c r="BF25">
        <v>1.3190496599999999</v>
      </c>
      <c r="BG25">
        <v>15.333308799999999</v>
      </c>
      <c r="BH25">
        <v>0.98823199299999998</v>
      </c>
      <c r="BI25">
        <f t="shared" si="13"/>
        <v>0.92078901837427785</v>
      </c>
    </row>
    <row r="26" spans="1:61">
      <c r="I26">
        <v>3.3</v>
      </c>
      <c r="J26">
        <v>15.781049299999999</v>
      </c>
      <c r="K26">
        <v>2.0698409799999999</v>
      </c>
      <c r="L26">
        <v>3.7849408800000002</v>
      </c>
      <c r="M26">
        <v>199.032242</v>
      </c>
      <c r="N26">
        <f t="shared" si="2"/>
        <v>0.88404830529270395</v>
      </c>
      <c r="O26">
        <f t="shared" si="3"/>
        <v>0.98133816461576917</v>
      </c>
      <c r="Q26">
        <v>24</v>
      </c>
      <c r="R26">
        <v>2.52766558E-3</v>
      </c>
      <c r="S26">
        <v>17.2753877</v>
      </c>
      <c r="T26">
        <v>30.7788042</v>
      </c>
      <c r="U26">
        <v>1.5310313900000001</v>
      </c>
      <c r="V26">
        <f t="shared" si="4"/>
        <v>0.99985370540794316</v>
      </c>
      <c r="W26">
        <f t="shared" si="5"/>
        <v>0.95261407673414911</v>
      </c>
      <c r="Y26">
        <v>3.4</v>
      </c>
      <c r="Z26">
        <v>0.18220799400000001</v>
      </c>
      <c r="AA26">
        <v>17.095707399999998</v>
      </c>
      <c r="AB26">
        <v>30.599088500000001</v>
      </c>
      <c r="AC26">
        <v>1.7107469900000001</v>
      </c>
      <c r="AD26">
        <f t="shared" si="6"/>
        <v>0.98945428370003052</v>
      </c>
      <c r="AE26">
        <f t="shared" si="7"/>
        <v>0.94705181985437592</v>
      </c>
      <c r="AG26">
        <v>24</v>
      </c>
      <c r="AH26">
        <v>2.2880747800000001</v>
      </c>
      <c r="AI26">
        <v>2.1974699200000001</v>
      </c>
      <c r="AJ26">
        <v>16.649912499999999</v>
      </c>
      <c r="AK26">
        <v>17.259989699999998</v>
      </c>
      <c r="AL26">
        <v>0.901466035</v>
      </c>
      <c r="AM26">
        <f t="shared" si="8"/>
        <v>0.9604012680040116</v>
      </c>
      <c r="AN26">
        <f t="shared" si="9"/>
        <v>0.96465367531476576</v>
      </c>
      <c r="AP26">
        <v>3.3</v>
      </c>
      <c r="AQ26">
        <v>2.2880747800000001</v>
      </c>
      <c r="AR26">
        <v>2.19990211</v>
      </c>
      <c r="AS26">
        <v>16.7112202</v>
      </c>
      <c r="AT26">
        <v>17.259989699999998</v>
      </c>
      <c r="AU26">
        <v>0.90478537999999997</v>
      </c>
      <c r="AV26">
        <f t="shared" si="10"/>
        <v>0.96146425336675401</v>
      </c>
      <c r="AW26">
        <f t="shared" si="11"/>
        <v>0.96820568786318573</v>
      </c>
      <c r="BE26">
        <v>3.4</v>
      </c>
      <c r="BF26">
        <v>1.3156343500000001</v>
      </c>
      <c r="BG26">
        <v>15.3367241</v>
      </c>
      <c r="BH26">
        <v>0.98845210999999999</v>
      </c>
      <c r="BI26">
        <f t="shared" si="13"/>
        <v>0.92099411299905076</v>
      </c>
    </row>
    <row r="27" spans="1:61">
      <c r="I27">
        <v>3.4</v>
      </c>
      <c r="J27">
        <v>15.719903199999999</v>
      </c>
      <c r="K27">
        <v>2.1309870700000002</v>
      </c>
      <c r="L27">
        <v>3.8460869400000002</v>
      </c>
      <c r="M27">
        <v>198.97109599999999</v>
      </c>
      <c r="N27">
        <f t="shared" si="2"/>
        <v>0.88062292480833215</v>
      </c>
      <c r="O27">
        <f t="shared" si="3"/>
        <v>0.98103668099394814</v>
      </c>
      <c r="Q27">
        <v>25</v>
      </c>
      <c r="R27">
        <v>2.3165730200000001E-3</v>
      </c>
      <c r="S27">
        <v>17.275598800000001</v>
      </c>
      <c r="T27">
        <v>30.779015900000001</v>
      </c>
      <c r="U27">
        <v>1.53081961</v>
      </c>
      <c r="V27">
        <f t="shared" si="4"/>
        <v>0.99986592288652965</v>
      </c>
      <c r="W27">
        <f t="shared" si="5"/>
        <v>0.9526206312772405</v>
      </c>
      <c r="Y27">
        <v>3.5</v>
      </c>
      <c r="Z27">
        <v>0.16743613600000001</v>
      </c>
      <c r="AA27">
        <v>17.110479300000002</v>
      </c>
      <c r="AB27">
        <v>30.613861100000001</v>
      </c>
      <c r="AC27">
        <v>1.6959744400000001</v>
      </c>
      <c r="AD27">
        <f t="shared" si="6"/>
        <v>0.99030923975636942</v>
      </c>
      <c r="AE27">
        <f t="shared" si="7"/>
        <v>0.94750903520074059</v>
      </c>
      <c r="AG27">
        <v>25</v>
      </c>
      <c r="AH27">
        <v>2.2880747800000001</v>
      </c>
      <c r="AI27">
        <v>2.1944778199999999</v>
      </c>
      <c r="AJ27">
        <v>16.647016700000002</v>
      </c>
      <c r="AK27">
        <v>17.259989699999998</v>
      </c>
      <c r="AL27">
        <v>0.90130924599999995</v>
      </c>
      <c r="AM27">
        <f t="shared" si="8"/>
        <v>0.95909357473010559</v>
      </c>
      <c r="AN27">
        <f t="shared" si="9"/>
        <v>0.96448590001186407</v>
      </c>
      <c r="AP27">
        <v>3.4</v>
      </c>
      <c r="AQ27">
        <v>2.2880747800000001</v>
      </c>
      <c r="AR27">
        <v>2.1998916400000001</v>
      </c>
      <c r="AS27">
        <v>16.712634099999999</v>
      </c>
      <c r="AT27">
        <v>17.259989699999998</v>
      </c>
      <c r="AU27">
        <v>0.90486193100000001</v>
      </c>
      <c r="AV27">
        <f t="shared" si="10"/>
        <v>0.96145967746735972</v>
      </c>
      <c r="AW27">
        <f t="shared" si="11"/>
        <v>0.96828760564092342</v>
      </c>
      <c r="BE27">
        <v>3.5</v>
      </c>
      <c r="BF27">
        <v>1.31208656</v>
      </c>
      <c r="BG27">
        <v>15.340271899999999</v>
      </c>
      <c r="BH27">
        <v>0.98868076400000005</v>
      </c>
      <c r="BI27">
        <f t="shared" si="13"/>
        <v>0.92120716334856034</v>
      </c>
    </row>
    <row r="28" spans="1:61">
      <c r="I28">
        <v>3.5</v>
      </c>
      <c r="J28">
        <v>15.6591763</v>
      </c>
      <c r="K28">
        <v>2.1917139699999999</v>
      </c>
      <c r="L28">
        <v>3.9068138100000001</v>
      </c>
      <c r="M28">
        <v>198.910369</v>
      </c>
      <c r="N28">
        <f t="shared" si="2"/>
        <v>0.87722102725132034</v>
      </c>
      <c r="O28">
        <f t="shared" si="3"/>
        <v>0.98073726419097385</v>
      </c>
      <c r="Q28">
        <v>26</v>
      </c>
      <c r="R28">
        <v>2.26213331E-3</v>
      </c>
      <c r="S28">
        <v>17.275653299999998</v>
      </c>
      <c r="T28">
        <v>30.779069700000001</v>
      </c>
      <c r="U28">
        <v>1.5307658099999999</v>
      </c>
      <c r="V28">
        <f t="shared" si="4"/>
        <v>0.99986907371327682</v>
      </c>
      <c r="W28">
        <f t="shared" si="5"/>
        <v>0.95262229640487583</v>
      </c>
      <c r="Y28">
        <v>3.6</v>
      </c>
      <c r="Z28">
        <v>0.154322235</v>
      </c>
      <c r="AA28">
        <v>17.123593199999998</v>
      </c>
      <c r="AB28">
        <v>30.626975699999999</v>
      </c>
      <c r="AC28">
        <v>1.6828598400000001</v>
      </c>
      <c r="AD28">
        <f t="shared" si="6"/>
        <v>0.99106823762504437</v>
      </c>
      <c r="AE28">
        <f t="shared" si="7"/>
        <v>0.94791493636924895</v>
      </c>
      <c r="AG28">
        <v>26</v>
      </c>
      <c r="AH28">
        <v>2.2880747800000001</v>
      </c>
      <c r="AI28">
        <v>2.1879787999999998</v>
      </c>
      <c r="AJ28">
        <v>16.6407265</v>
      </c>
      <c r="AK28">
        <v>17.259989699999998</v>
      </c>
      <c r="AL28">
        <v>0.90096868399999996</v>
      </c>
      <c r="AM28">
        <f t="shared" si="8"/>
        <v>0.95625318679488247</v>
      </c>
      <c r="AN28">
        <f t="shared" si="9"/>
        <v>0.96412146178743086</v>
      </c>
      <c r="AP28">
        <v>3.5</v>
      </c>
      <c r="AQ28">
        <v>2.2880747800000001</v>
      </c>
      <c r="AR28">
        <v>2.1998803599999999</v>
      </c>
      <c r="AS28">
        <v>16.714001400000001</v>
      </c>
      <c r="AT28">
        <v>17.259989699999998</v>
      </c>
      <c r="AU28">
        <v>0.90493596200000004</v>
      </c>
      <c r="AV28">
        <f t="shared" si="10"/>
        <v>0.96145474755855653</v>
      </c>
      <c r="AW28">
        <f t="shared" si="11"/>
        <v>0.96836682353292491</v>
      </c>
      <c r="BE28">
        <v>3.6</v>
      </c>
      <c r="BF28">
        <v>1.3087272000000001</v>
      </c>
      <c r="BG28">
        <v>15.343631200000001</v>
      </c>
      <c r="BH28">
        <v>0.98889727400000005</v>
      </c>
      <c r="BI28">
        <f t="shared" si="13"/>
        <v>0.92140889785317137</v>
      </c>
    </row>
    <row r="29" spans="1:61">
      <c r="I29">
        <v>3.6</v>
      </c>
      <c r="J29">
        <v>15.5988738</v>
      </c>
      <c r="K29">
        <v>2.2520164899999999</v>
      </c>
      <c r="L29">
        <v>3.9671162899999999</v>
      </c>
      <c r="M29">
        <v>198.850067</v>
      </c>
      <c r="N29">
        <f t="shared" si="2"/>
        <v>0.87384290343985982</v>
      </c>
      <c r="O29">
        <f t="shared" si="3"/>
        <v>0.98043993992201539</v>
      </c>
      <c r="Q29">
        <v>27</v>
      </c>
      <c r="R29">
        <v>2.3962341100000001E-3</v>
      </c>
      <c r="S29">
        <v>17.275519200000002</v>
      </c>
      <c r="T29">
        <v>30.778932900000001</v>
      </c>
      <c r="U29">
        <v>1.5309026100000001</v>
      </c>
      <c r="V29">
        <f t="shared" si="4"/>
        <v>0.99986131231402653</v>
      </c>
      <c r="W29">
        <f t="shared" si="5"/>
        <v>0.95261806240003366</v>
      </c>
      <c r="Y29">
        <v>3.7</v>
      </c>
      <c r="Z29">
        <v>0.14244889799999999</v>
      </c>
      <c r="AA29">
        <v>17.1354665</v>
      </c>
      <c r="AB29">
        <v>30.638849499999999</v>
      </c>
      <c r="AC29">
        <v>1.67098605</v>
      </c>
      <c r="AD29">
        <f t="shared" si="6"/>
        <v>0.99175543491684826</v>
      </c>
      <c r="AE29">
        <f t="shared" si="7"/>
        <v>0.94828243407756985</v>
      </c>
      <c r="AG29">
        <v>27</v>
      </c>
      <c r="AH29">
        <v>2.2880747800000001</v>
      </c>
      <c r="AI29">
        <v>2.1739614500000002</v>
      </c>
      <c r="AJ29">
        <v>16.627161099999999</v>
      </c>
      <c r="AK29">
        <v>17.259989699999998</v>
      </c>
      <c r="AL29">
        <v>0.90023421800000003</v>
      </c>
      <c r="AM29">
        <f t="shared" si="8"/>
        <v>0.9501269228621978</v>
      </c>
      <c r="AN29">
        <f t="shared" si="9"/>
        <v>0.9633355169383444</v>
      </c>
      <c r="AP29">
        <v>3.6</v>
      </c>
      <c r="AQ29">
        <v>2.2880747800000001</v>
      </c>
      <c r="AR29">
        <v>2.1998682199999999</v>
      </c>
      <c r="AS29">
        <v>16.715324800000001</v>
      </c>
      <c r="AT29">
        <v>17.259989699999998</v>
      </c>
      <c r="AU29">
        <v>0.90500761100000005</v>
      </c>
      <c r="AV29">
        <f t="shared" si="10"/>
        <v>0.96144944178791214</v>
      </c>
      <c r="AW29">
        <f t="shared" si="11"/>
        <v>0.96844349797033791</v>
      </c>
      <c r="BE29">
        <v>3.7</v>
      </c>
      <c r="BF29">
        <v>1.30678972</v>
      </c>
      <c r="BG29">
        <v>15.345568699999999</v>
      </c>
      <c r="BH29">
        <v>0.98902214499999996</v>
      </c>
      <c r="BI29">
        <f t="shared" si="13"/>
        <v>0.92152524663230262</v>
      </c>
    </row>
    <row r="30" spans="1:61">
      <c r="I30">
        <v>3.7</v>
      </c>
      <c r="J30">
        <v>15.5389955</v>
      </c>
      <c r="K30">
        <v>2.3118948100000001</v>
      </c>
      <c r="L30">
        <v>4.0269945800000002</v>
      </c>
      <c r="M30">
        <v>198.790189</v>
      </c>
      <c r="N30">
        <f t="shared" si="2"/>
        <v>0.87048854315659063</v>
      </c>
      <c r="O30">
        <f t="shared" si="3"/>
        <v>0.98014470712531321</v>
      </c>
      <c r="Q30">
        <v>28</v>
      </c>
      <c r="R30">
        <v>2.86220328E-3</v>
      </c>
      <c r="S30">
        <v>17.275053199999999</v>
      </c>
      <c r="T30">
        <v>30.778459099999999</v>
      </c>
      <c r="U30">
        <v>1.53137645</v>
      </c>
      <c r="V30">
        <f t="shared" si="4"/>
        <v>0.99983434325188003</v>
      </c>
      <c r="W30">
        <f t="shared" si="5"/>
        <v>0.9526033969553892</v>
      </c>
      <c r="Y30">
        <v>3.8</v>
      </c>
      <c r="Z30">
        <v>0.13153183099999999</v>
      </c>
      <c r="AA30">
        <v>17.1463836</v>
      </c>
      <c r="AB30">
        <v>30.6497666</v>
      </c>
      <c r="AC30">
        <v>1.66006893</v>
      </c>
      <c r="AD30">
        <f t="shared" si="6"/>
        <v>0.99238728586644165</v>
      </c>
      <c r="AE30">
        <f t="shared" si="7"/>
        <v>0.94862032248791206</v>
      </c>
      <c r="AG30">
        <v>28</v>
      </c>
      <c r="AH30">
        <v>2.2880747800000001</v>
      </c>
      <c r="AI30">
        <v>2.1440697399999999</v>
      </c>
      <c r="AJ30">
        <v>16.598231500000001</v>
      </c>
      <c r="AK30">
        <v>17.259989699999998</v>
      </c>
      <c r="AL30">
        <v>0.89866790299999999</v>
      </c>
      <c r="AM30">
        <f t="shared" si="8"/>
        <v>0.9370627912781766</v>
      </c>
      <c r="AN30">
        <f t="shared" si="9"/>
        <v>0.96165940933325134</v>
      </c>
      <c r="AP30">
        <v>3.7</v>
      </c>
      <c r="AQ30">
        <v>2.2880747800000001</v>
      </c>
      <c r="AR30">
        <v>2.1998551900000001</v>
      </c>
      <c r="AS30">
        <v>16.7166064</v>
      </c>
      <c r="AT30">
        <v>17.259989699999998</v>
      </c>
      <c r="AU30">
        <v>0.90507700300000005</v>
      </c>
      <c r="AV30">
        <f t="shared" si="10"/>
        <v>0.96144374704396685</v>
      </c>
      <c r="AW30">
        <f t="shared" si="11"/>
        <v>0.96851775062183276</v>
      </c>
      <c r="BE30">
        <v>3.8</v>
      </c>
      <c r="BF30">
        <v>1.3026444100000001</v>
      </c>
      <c r="BG30">
        <v>15.349714000000001</v>
      </c>
      <c r="BH30">
        <v>0.98928931099999995</v>
      </c>
      <c r="BI30">
        <f t="shared" si="13"/>
        <v>0.92177417889241786</v>
      </c>
    </row>
    <row r="31" spans="1:61">
      <c r="I31">
        <v>3.8</v>
      </c>
      <c r="J31">
        <v>15.4795411</v>
      </c>
      <c r="K31">
        <v>2.3713491499999999</v>
      </c>
      <c r="L31">
        <v>4.0864488999999997</v>
      </c>
      <c r="M31">
        <v>198.73073400000001</v>
      </c>
      <c r="N31">
        <f t="shared" si="2"/>
        <v>0.86715793348177694</v>
      </c>
      <c r="O31">
        <f t="shared" si="3"/>
        <v>0.97985156463782042</v>
      </c>
      <c r="Q31">
        <v>29</v>
      </c>
      <c r="R31">
        <v>4.296589E-3</v>
      </c>
      <c r="S31">
        <v>17.273618899999999</v>
      </c>
      <c r="T31">
        <v>30.776995299999999</v>
      </c>
      <c r="U31">
        <v>1.5328402299999999</v>
      </c>
      <c r="V31">
        <f t="shared" si="4"/>
        <v>0.99975132480519802</v>
      </c>
      <c r="W31">
        <f t="shared" si="5"/>
        <v>0.95255809245526046</v>
      </c>
      <c r="Y31">
        <v>3.9</v>
      </c>
      <c r="Z31">
        <v>0.12205875099999999</v>
      </c>
      <c r="AA31">
        <v>17.155856700000001</v>
      </c>
      <c r="AB31">
        <v>30.65924</v>
      </c>
      <c r="AC31">
        <v>1.65059555</v>
      </c>
      <c r="AD31">
        <f t="shared" si="6"/>
        <v>0.99293556266401706</v>
      </c>
      <c r="AE31">
        <f t="shared" si="7"/>
        <v>0.94891352673566909</v>
      </c>
      <c r="AG31">
        <v>29</v>
      </c>
      <c r="AH31">
        <v>2.2880747800000001</v>
      </c>
      <c r="AI31">
        <v>2.0817575100000001</v>
      </c>
      <c r="AJ31">
        <v>16.537926599999999</v>
      </c>
      <c r="AK31">
        <v>17.259989699999998</v>
      </c>
      <c r="AL31">
        <v>0.89540284999999997</v>
      </c>
      <c r="AM31">
        <f t="shared" si="8"/>
        <v>0.90982931510656306</v>
      </c>
      <c r="AN31">
        <f t="shared" si="9"/>
        <v>0.95816549647187799</v>
      </c>
      <c r="AP31">
        <v>3.8</v>
      </c>
      <c r="AQ31">
        <v>2.2880747800000001</v>
      </c>
      <c r="AR31">
        <v>2.1998412300000001</v>
      </c>
      <c r="AS31">
        <v>16.717848499999999</v>
      </c>
      <c r="AT31">
        <v>17.259989699999998</v>
      </c>
      <c r="AU31">
        <v>0.90514425200000004</v>
      </c>
      <c r="AV31">
        <f t="shared" si="10"/>
        <v>0.96143764584477431</v>
      </c>
      <c r="AW31">
        <f t="shared" si="11"/>
        <v>0.96858971474357258</v>
      </c>
      <c r="BE31">
        <v>3.9</v>
      </c>
      <c r="BF31">
        <v>1.30049444</v>
      </c>
      <c r="BG31">
        <v>15.351864000000001</v>
      </c>
      <c r="BH31">
        <v>0.98942787600000004</v>
      </c>
      <c r="BI31">
        <f t="shared" si="13"/>
        <v>0.92190328807262933</v>
      </c>
    </row>
    <row r="32" spans="1:61">
      <c r="I32">
        <v>3.9</v>
      </c>
      <c r="J32">
        <v>15.4205092</v>
      </c>
      <c r="K32">
        <v>2.4303810600000002</v>
      </c>
      <c r="L32">
        <v>4.1454807699999998</v>
      </c>
      <c r="M32">
        <v>198.67170200000001</v>
      </c>
      <c r="N32">
        <f t="shared" si="2"/>
        <v>0.86385098868452737</v>
      </c>
      <c r="O32">
        <f t="shared" si="3"/>
        <v>0.97956050511410031</v>
      </c>
      <c r="Q32">
        <v>30</v>
      </c>
      <c r="R32">
        <v>1.3080557200000001E-2</v>
      </c>
      <c r="S32">
        <v>17.2648349</v>
      </c>
      <c r="T32">
        <v>30.7678528</v>
      </c>
      <c r="U32">
        <v>1.54198272</v>
      </c>
      <c r="V32">
        <f t="shared" si="4"/>
        <v>0.99924293198259939</v>
      </c>
      <c r="W32">
        <f t="shared" si="5"/>
        <v>0.9522751293783126</v>
      </c>
      <c r="Y32">
        <v>4</v>
      </c>
      <c r="Z32">
        <v>0.11311674100000001</v>
      </c>
      <c r="AA32">
        <v>17.164798699999999</v>
      </c>
      <c r="AB32">
        <v>30.668181799999999</v>
      </c>
      <c r="AC32">
        <v>1.6416537200000001</v>
      </c>
      <c r="AD32">
        <f t="shared" si="6"/>
        <v>0.99345310252349217</v>
      </c>
      <c r="AE32">
        <f t="shared" si="7"/>
        <v>0.94919027925772614</v>
      </c>
      <c r="AG32">
        <v>30</v>
      </c>
      <c r="AH32">
        <v>2.2880747800000001</v>
      </c>
      <c r="AI32">
        <v>1.95721561</v>
      </c>
      <c r="AJ32">
        <v>16.417465</v>
      </c>
      <c r="AK32">
        <v>17.259989699999998</v>
      </c>
      <c r="AL32">
        <v>0.88888077200000004</v>
      </c>
      <c r="AM32">
        <f t="shared" si="8"/>
        <v>0.85539844550010724</v>
      </c>
      <c r="AN32">
        <f t="shared" si="9"/>
        <v>0.95118625708102256</v>
      </c>
      <c r="AP32">
        <v>3.9</v>
      </c>
      <c r="AQ32">
        <v>2.2880747800000001</v>
      </c>
      <c r="AR32">
        <v>2.1998262999999998</v>
      </c>
      <c r="AS32">
        <v>16.719052999999999</v>
      </c>
      <c r="AT32">
        <v>17.259989699999998</v>
      </c>
      <c r="AU32">
        <v>0.90520946700000005</v>
      </c>
      <c r="AV32">
        <f t="shared" si="10"/>
        <v>0.96143112070838865</v>
      </c>
      <c r="AW32">
        <f t="shared" si="11"/>
        <v>0.96865950041673554</v>
      </c>
      <c r="BE32">
        <v>4</v>
      </c>
      <c r="BF32">
        <v>1.29730145</v>
      </c>
      <c r="BG32">
        <v>15.355057</v>
      </c>
      <c r="BH32">
        <v>0.98963366600000002</v>
      </c>
      <c r="BI32">
        <f t="shared" si="13"/>
        <v>0.92209503213041866</v>
      </c>
    </row>
    <row r="33" spans="9:61">
      <c r="I33">
        <v>4</v>
      </c>
      <c r="J33">
        <v>15.3618986</v>
      </c>
      <c r="K33">
        <v>2.48899165</v>
      </c>
      <c r="L33">
        <v>4.2040913299999998</v>
      </c>
      <c r="M33">
        <v>198.61309199999999</v>
      </c>
      <c r="N33">
        <f t="shared" si="2"/>
        <v>0.86056764591894797</v>
      </c>
      <c r="O33">
        <f t="shared" si="3"/>
        <v>0.97927152295000752</v>
      </c>
      <c r="Q33">
        <v>31</v>
      </c>
      <c r="R33">
        <v>0.110360394</v>
      </c>
      <c r="S33">
        <v>17.167555</v>
      </c>
      <c r="T33">
        <v>30.653739000000002</v>
      </c>
      <c r="U33">
        <v>1.6560965000000001</v>
      </c>
      <c r="V33">
        <f t="shared" si="4"/>
        <v>0.99361263257265831</v>
      </c>
      <c r="W33">
        <f t="shared" si="5"/>
        <v>0.9487432704508818</v>
      </c>
      <c r="Y33">
        <v>4.0999999999999996</v>
      </c>
      <c r="Z33">
        <v>0.105304681</v>
      </c>
      <c r="AA33">
        <v>17.172610800000001</v>
      </c>
      <c r="AB33">
        <v>30.675993600000002</v>
      </c>
      <c r="AC33">
        <v>1.6338418800000001</v>
      </c>
      <c r="AD33">
        <f t="shared" si="6"/>
        <v>0.99390524388686818</v>
      </c>
      <c r="AE33">
        <f t="shared" si="7"/>
        <v>0.94943205820372067</v>
      </c>
      <c r="AP33">
        <v>4</v>
      </c>
      <c r="AQ33">
        <v>2.2880747800000001</v>
      </c>
      <c r="AR33">
        <v>2.1998103499999999</v>
      </c>
      <c r="AS33">
        <v>16.7202217</v>
      </c>
      <c r="AT33">
        <v>17.259989699999998</v>
      </c>
      <c r="AU33">
        <v>0.90527274400000002</v>
      </c>
      <c r="AV33">
        <f t="shared" si="10"/>
        <v>0.96142414978237722</v>
      </c>
      <c r="AW33">
        <f t="shared" si="11"/>
        <v>0.96872721192875344</v>
      </c>
      <c r="BE33">
        <v>4.0999999999999996</v>
      </c>
      <c r="BF33">
        <v>1.2948214899999999</v>
      </c>
      <c r="BG33">
        <v>15.357536899999999</v>
      </c>
      <c r="BH33">
        <v>0.98979349800000005</v>
      </c>
      <c r="BI33">
        <f t="shared" si="13"/>
        <v>0.92224395730171405</v>
      </c>
    </row>
    <row r="34" spans="9:61">
      <c r="I34">
        <v>4.0999999999999996</v>
      </c>
      <c r="J34">
        <v>15.3037074</v>
      </c>
      <c r="K34">
        <v>2.5471829399999999</v>
      </c>
      <c r="L34">
        <v>4.2622825799999999</v>
      </c>
      <c r="M34">
        <v>198.554901</v>
      </c>
      <c r="N34">
        <f t="shared" si="2"/>
        <v>0.85730779297364734</v>
      </c>
      <c r="O34">
        <f t="shared" si="3"/>
        <v>0.97898460818375987</v>
      </c>
      <c r="Y34">
        <v>4.2</v>
      </c>
      <c r="Z34">
        <v>9.8053731699999994E-2</v>
      </c>
      <c r="AA34">
        <v>17.1798617</v>
      </c>
      <c r="AB34">
        <v>30.6832444</v>
      </c>
      <c r="AC34">
        <v>1.62659116</v>
      </c>
      <c r="AD34">
        <f t="shared" si="6"/>
        <v>0.99432490961727371</v>
      </c>
      <c r="AE34">
        <f t="shared" si="7"/>
        <v>0.94965647048932256</v>
      </c>
      <c r="AP34">
        <v>4.0999999999999996</v>
      </c>
      <c r="AQ34">
        <v>2.2880747800000001</v>
      </c>
      <c r="AR34">
        <v>2.1997933399999998</v>
      </c>
      <c r="AS34">
        <v>16.721356400000001</v>
      </c>
      <c r="AT34">
        <v>17.259989699999998</v>
      </c>
      <c r="AU34">
        <v>0.90533417699999996</v>
      </c>
      <c r="AV34">
        <f t="shared" si="10"/>
        <v>0.9614167155847938</v>
      </c>
      <c r="AW34">
        <f t="shared" si="11"/>
        <v>0.96879295356705819</v>
      </c>
      <c r="BE34">
        <v>4.2</v>
      </c>
      <c r="BF34">
        <v>1.2917259699999999</v>
      </c>
      <c r="BG34">
        <v>15.360632499999999</v>
      </c>
      <c r="BH34">
        <v>0.98999300499999998</v>
      </c>
      <c r="BI34">
        <f t="shared" si="13"/>
        <v>0.92242984846097897</v>
      </c>
    </row>
    <row r="35" spans="9:61">
      <c r="I35">
        <v>4.2</v>
      </c>
      <c r="J35">
        <v>15.2459331</v>
      </c>
      <c r="K35">
        <v>2.6049571600000001</v>
      </c>
      <c r="L35">
        <v>4.3200567599999999</v>
      </c>
      <c r="M35">
        <v>198.49712600000001</v>
      </c>
      <c r="N35">
        <f t="shared" si="2"/>
        <v>0.85407130277210053</v>
      </c>
      <c r="O35">
        <f t="shared" si="3"/>
        <v>0.97869974968978812</v>
      </c>
      <c r="Y35">
        <v>4.3</v>
      </c>
      <c r="Z35">
        <v>9.1757397099999999E-2</v>
      </c>
      <c r="AA35">
        <v>17.186157999999999</v>
      </c>
      <c r="AB35">
        <v>30.6895402</v>
      </c>
      <c r="AC35">
        <v>1.6202953499999999</v>
      </c>
      <c r="AD35">
        <f t="shared" si="6"/>
        <v>0.99468932478304639</v>
      </c>
      <c r="AE35">
        <f t="shared" si="7"/>
        <v>0.94985132785672743</v>
      </c>
      <c r="AP35">
        <v>4.2</v>
      </c>
      <c r="AQ35">
        <v>2.2880747800000001</v>
      </c>
      <c r="AR35">
        <v>2.1997752199999998</v>
      </c>
      <c r="AS35">
        <v>16.722458499999998</v>
      </c>
      <c r="AT35">
        <v>17.259989699999998</v>
      </c>
      <c r="AU35">
        <v>0.905393848</v>
      </c>
      <c r="AV35">
        <f t="shared" si="10"/>
        <v>0.96140879626320597</v>
      </c>
      <c r="AW35">
        <f t="shared" si="11"/>
        <v>0.96885680644409655</v>
      </c>
      <c r="BE35">
        <v>4.3</v>
      </c>
      <c r="BF35">
        <v>1.2891814699999999</v>
      </c>
      <c r="BG35">
        <v>15.363177</v>
      </c>
      <c r="BH35">
        <v>0.99015699899999998</v>
      </c>
      <c r="BI35">
        <f t="shared" si="13"/>
        <v>0.92258264963953784</v>
      </c>
    </row>
    <row r="36" spans="9:61">
      <c r="I36">
        <v>4.3</v>
      </c>
      <c r="J36">
        <v>15.188572199999999</v>
      </c>
      <c r="K36">
        <v>2.66231806</v>
      </c>
      <c r="L36">
        <v>4.3774176300000001</v>
      </c>
      <c r="M36">
        <v>198.43976599999999</v>
      </c>
      <c r="N36">
        <f t="shared" si="2"/>
        <v>0.85085796723731577</v>
      </c>
      <c r="O36">
        <f t="shared" si="3"/>
        <v>0.97841692921845447</v>
      </c>
      <c r="Y36">
        <v>4.4000000000000004</v>
      </c>
      <c r="Z36">
        <v>8.5784719600000003E-2</v>
      </c>
      <c r="AA36">
        <v>17.1921307</v>
      </c>
      <c r="AB36">
        <v>30.695512399999998</v>
      </c>
      <c r="AC36">
        <v>1.6143231300000001</v>
      </c>
      <c r="AD36">
        <f t="shared" si="6"/>
        <v>0.99503500755058183</v>
      </c>
      <c r="AE36">
        <f t="shared" si="7"/>
        <v>0.95003616999222762</v>
      </c>
      <c r="AP36">
        <v>4.3</v>
      </c>
      <c r="AQ36">
        <v>2.2880747800000001</v>
      </c>
      <c r="AR36">
        <v>2.19975597</v>
      </c>
      <c r="AS36">
        <v>16.723529500000001</v>
      </c>
      <c r="AT36">
        <v>17.259989699999998</v>
      </c>
      <c r="AU36">
        <v>0.90545183600000001</v>
      </c>
      <c r="AV36">
        <f t="shared" si="10"/>
        <v>0.96140038307664044</v>
      </c>
      <c r="AW36">
        <f t="shared" si="11"/>
        <v>0.96891885746606232</v>
      </c>
      <c r="BE36">
        <v>4.5</v>
      </c>
      <c r="BF36">
        <v>1.2232151899999999</v>
      </c>
      <c r="BG36">
        <v>15.4291432</v>
      </c>
      <c r="BH36">
        <v>0.99440852499999999</v>
      </c>
      <c r="BI36">
        <f t="shared" si="13"/>
        <v>0.92654402689684123</v>
      </c>
    </row>
    <row r="37" spans="9:61">
      <c r="I37">
        <v>4.4000000000000004</v>
      </c>
      <c r="J37">
        <v>15.1316237</v>
      </c>
      <c r="K37">
        <v>2.7192666000000001</v>
      </c>
      <c r="L37">
        <v>4.4343661299999999</v>
      </c>
      <c r="M37">
        <v>198.38281699999999</v>
      </c>
      <c r="N37">
        <f t="shared" si="2"/>
        <v>0.84766773229232162</v>
      </c>
      <c r="O37">
        <f t="shared" si="3"/>
        <v>0.97813614181221664</v>
      </c>
      <c r="Y37">
        <v>4.5</v>
      </c>
      <c r="Z37">
        <v>8.0360133E-2</v>
      </c>
      <c r="AA37">
        <v>17.1975552</v>
      </c>
      <c r="AB37">
        <v>30.700936299999999</v>
      </c>
      <c r="AC37">
        <v>1.60889938</v>
      </c>
      <c r="AD37">
        <f t="shared" si="6"/>
        <v>0.99534896823770658</v>
      </c>
      <c r="AE37">
        <f t="shared" si="7"/>
        <v>0.95020403706367595</v>
      </c>
      <c r="AP37">
        <v>4.4000000000000004</v>
      </c>
      <c r="AQ37">
        <v>2.2880747800000001</v>
      </c>
      <c r="AR37">
        <v>2.1997355199999999</v>
      </c>
      <c r="AS37">
        <v>16.724570799999999</v>
      </c>
      <c r="AT37">
        <v>17.259989699999998</v>
      </c>
      <c r="AU37">
        <v>0.90550821299999995</v>
      </c>
      <c r="AV37">
        <f t="shared" si="10"/>
        <v>0.96139144543169164</v>
      </c>
      <c r="AW37">
        <f t="shared" si="11"/>
        <v>0.9689791877454017</v>
      </c>
      <c r="BE37">
        <v>4.5999999999999996</v>
      </c>
      <c r="BF37">
        <v>1.22322737</v>
      </c>
      <c r="BG37">
        <v>15.429131</v>
      </c>
      <c r="BH37">
        <v>0.99440773999999998</v>
      </c>
      <c r="BI37">
        <f t="shared" si="13"/>
        <v>0.92654329538068902</v>
      </c>
    </row>
    <row r="38" spans="9:61">
      <c r="I38">
        <v>4.5</v>
      </c>
      <c r="J38">
        <v>15.0750612</v>
      </c>
      <c r="K38">
        <v>2.77582912</v>
      </c>
      <c r="L38">
        <v>4.4909286100000001</v>
      </c>
      <c r="M38">
        <v>198.326255</v>
      </c>
      <c r="N38">
        <f t="shared" si="2"/>
        <v>0.84449912187909293</v>
      </c>
      <c r="O38">
        <f t="shared" si="3"/>
        <v>0.97785725780200328</v>
      </c>
      <c r="Y38">
        <v>4.5999999999999996</v>
      </c>
      <c r="Z38">
        <v>7.5432099700000005E-2</v>
      </c>
      <c r="AA38">
        <v>17.202483300000001</v>
      </c>
      <c r="AB38">
        <v>30.7058635</v>
      </c>
      <c r="AC38">
        <v>1.6039720099999999</v>
      </c>
      <c r="AD38">
        <f t="shared" si="6"/>
        <v>0.99563418977608209</v>
      </c>
      <c r="AE38">
        <f t="shared" si="7"/>
        <v>0.95035654051833329</v>
      </c>
      <c r="AP38">
        <v>4.5</v>
      </c>
      <c r="AQ38">
        <v>2.2880747800000001</v>
      </c>
      <c r="AR38">
        <v>2.1997138399999998</v>
      </c>
      <c r="AS38">
        <v>16.7255836</v>
      </c>
      <c r="AT38">
        <v>17.259989699999998</v>
      </c>
      <c r="AU38">
        <v>0.90556304899999995</v>
      </c>
      <c r="AV38">
        <f t="shared" si="10"/>
        <v>0.96138197021689986</v>
      </c>
      <c r="AW38">
        <f t="shared" si="11"/>
        <v>0.96903786680707005</v>
      </c>
      <c r="BE38">
        <v>4.7</v>
      </c>
      <c r="BF38">
        <v>1.22323983</v>
      </c>
      <c r="BG38">
        <v>15.429118600000001</v>
      </c>
      <c r="BH38">
        <v>0.99440693700000005</v>
      </c>
      <c r="BI38">
        <f t="shared" si="13"/>
        <v>0.9265425474029988</v>
      </c>
    </row>
    <row r="39" spans="9:61">
      <c r="I39">
        <v>4.5999999999999996</v>
      </c>
      <c r="J39">
        <v>15.018924500000001</v>
      </c>
      <c r="K39">
        <v>2.8319657899999999</v>
      </c>
      <c r="L39">
        <v>4.5470652500000002</v>
      </c>
      <c r="M39">
        <v>198.270118</v>
      </c>
      <c r="N39">
        <f t="shared" si="2"/>
        <v>0.84135436698154731</v>
      </c>
      <c r="O39">
        <f t="shared" si="3"/>
        <v>0.97758047332510711</v>
      </c>
      <c r="Y39">
        <v>4.7</v>
      </c>
      <c r="Z39">
        <v>7.09238851E-2</v>
      </c>
      <c r="AA39">
        <v>17.206991500000001</v>
      </c>
      <c r="AB39">
        <v>30.7103708</v>
      </c>
      <c r="AC39">
        <v>1.59946473</v>
      </c>
      <c r="AD39">
        <f t="shared" si="6"/>
        <v>0.99589511329814917</v>
      </c>
      <c r="AE39">
        <f t="shared" si="7"/>
        <v>0.95049604234243523</v>
      </c>
      <c r="AP39">
        <v>4.5999999999999996</v>
      </c>
      <c r="AQ39">
        <v>2.2880747800000001</v>
      </c>
      <c r="AR39">
        <v>2.1996908799999999</v>
      </c>
      <c r="AS39">
        <v>16.726569099999999</v>
      </c>
      <c r="AT39">
        <v>17.259989699999998</v>
      </c>
      <c r="AU39">
        <v>0.90561640399999999</v>
      </c>
      <c r="AV39">
        <f t="shared" si="10"/>
        <v>0.96137193557983269</v>
      </c>
      <c r="AW39">
        <f t="shared" si="11"/>
        <v>0.96909496417602148</v>
      </c>
      <c r="BE39">
        <v>4.8</v>
      </c>
      <c r="BF39">
        <v>1.2232527799999999</v>
      </c>
      <c r="BG39">
        <v>15.4291056</v>
      </c>
      <c r="BH39">
        <v>0.99440610200000001</v>
      </c>
      <c r="BI39">
        <f t="shared" si="13"/>
        <v>0.9265417695148116</v>
      </c>
    </row>
    <row r="40" spans="9:61">
      <c r="I40">
        <v>4.7</v>
      </c>
      <c r="J40">
        <v>14.9631899</v>
      </c>
      <c r="K40">
        <v>2.8877004099999999</v>
      </c>
      <c r="L40">
        <v>4.6027998300000004</v>
      </c>
      <c r="M40">
        <v>198.214383</v>
      </c>
      <c r="N40">
        <f t="shared" si="2"/>
        <v>0.83823213521275619</v>
      </c>
      <c r="O40">
        <f t="shared" si="3"/>
        <v>0.97730567121693013</v>
      </c>
      <c r="Y40">
        <v>4.8</v>
      </c>
      <c r="Z40">
        <v>6.6801986199999996E-2</v>
      </c>
      <c r="AA40">
        <v>17.211113399999999</v>
      </c>
      <c r="AB40">
        <v>30.7144917</v>
      </c>
      <c r="AC40">
        <v>1.5953438600000001</v>
      </c>
      <c r="AD40">
        <f t="shared" si="6"/>
        <v>0.99613367789418872</v>
      </c>
      <c r="AE40">
        <f t="shared" si="7"/>
        <v>0.95062358466549857</v>
      </c>
      <c r="AP40">
        <v>4.7</v>
      </c>
      <c r="AQ40">
        <v>2.2880747800000001</v>
      </c>
      <c r="AR40">
        <v>2.1996665900000001</v>
      </c>
      <c r="AS40">
        <v>16.727528299999999</v>
      </c>
      <c r="AT40">
        <v>17.259989699999998</v>
      </c>
      <c r="AU40">
        <v>0.90566833899999999</v>
      </c>
      <c r="AV40">
        <f t="shared" si="10"/>
        <v>0.96136131966805738</v>
      </c>
      <c r="AW40">
        <f t="shared" si="11"/>
        <v>0.96915053778971849</v>
      </c>
      <c r="BE40">
        <v>4.9000000000000004</v>
      </c>
      <c r="BF40">
        <v>1.22326625</v>
      </c>
      <c r="BG40">
        <v>15.429092199999999</v>
      </c>
      <c r="BH40">
        <v>0.99440523400000003</v>
      </c>
      <c r="BI40">
        <f t="shared" si="13"/>
        <v>0.92654096092917082</v>
      </c>
    </row>
    <row r="41" spans="9:61">
      <c r="I41">
        <v>4.8</v>
      </c>
      <c r="J41">
        <v>14.907852699999999</v>
      </c>
      <c r="K41">
        <v>2.94303764</v>
      </c>
      <c r="L41">
        <v>4.6581370099999999</v>
      </c>
      <c r="M41">
        <v>198.15904599999999</v>
      </c>
      <c r="N41">
        <f t="shared" si="2"/>
        <v>0.83513216517804234</v>
      </c>
      <c r="O41">
        <f t="shared" si="3"/>
        <v>0.97703282857562257</v>
      </c>
      <c r="Y41">
        <v>4.9000000000000004</v>
      </c>
      <c r="Z41">
        <v>6.3005707399999999E-2</v>
      </c>
      <c r="AA41">
        <v>17.2149097</v>
      </c>
      <c r="AB41">
        <v>30.718286800000001</v>
      </c>
      <c r="AC41">
        <v>1.5915487399999999</v>
      </c>
      <c r="AD41">
        <f t="shared" si="6"/>
        <v>0.99635339646511911</v>
      </c>
      <c r="AE41">
        <f t="shared" si="7"/>
        <v>0.95074104484284228</v>
      </c>
      <c r="AP41">
        <v>4.8</v>
      </c>
      <c r="AQ41">
        <v>2.2880747800000001</v>
      </c>
      <c r="AR41">
        <v>2.1996409300000002</v>
      </c>
      <c r="AS41">
        <v>16.7284623</v>
      </c>
      <c r="AT41">
        <v>17.259989699999998</v>
      </c>
      <c r="AU41">
        <v>0.90571890899999996</v>
      </c>
      <c r="AV41">
        <f t="shared" si="10"/>
        <v>0.9613501049996277</v>
      </c>
      <c r="AW41">
        <f t="shared" si="11"/>
        <v>0.96920465137936918</v>
      </c>
      <c r="BE41">
        <v>5</v>
      </c>
      <c r="BF41">
        <v>1.2232802599999999</v>
      </c>
      <c r="BG41">
        <v>15.429078199999999</v>
      </c>
      <c r="BH41">
        <v>0.99440433100000003</v>
      </c>
      <c r="BI41">
        <f t="shared" si="13"/>
        <v>0.92654011965101557</v>
      </c>
    </row>
    <row r="42" spans="9:61">
      <c r="I42">
        <v>4.9000000000000004</v>
      </c>
      <c r="J42">
        <v>14.852909199999999</v>
      </c>
      <c r="K42">
        <v>2.9979810599999999</v>
      </c>
      <c r="L42">
        <v>4.71308039</v>
      </c>
      <c r="M42">
        <v>198.10410300000001</v>
      </c>
      <c r="N42">
        <f t="shared" si="2"/>
        <v>0.83205425520329201</v>
      </c>
      <c r="O42">
        <f t="shared" si="3"/>
        <v>0.97676192760779479</v>
      </c>
      <c r="Y42">
        <v>5</v>
      </c>
      <c r="Z42">
        <v>5.9518955200000001E-2</v>
      </c>
      <c r="AA42">
        <v>17.218396500000001</v>
      </c>
      <c r="AB42">
        <v>30.7217722</v>
      </c>
      <c r="AC42">
        <v>1.5880632800000001</v>
      </c>
      <c r="AD42">
        <f t="shared" si="6"/>
        <v>0.99655520046070789</v>
      </c>
      <c r="AE42">
        <f t="shared" si="7"/>
        <v>0.95084892088097983</v>
      </c>
      <c r="AP42">
        <v>4.9000000000000004</v>
      </c>
      <c r="AQ42">
        <v>2.2880747800000001</v>
      </c>
      <c r="AR42">
        <v>2.1996138599999999</v>
      </c>
      <c r="AS42">
        <v>16.729372099999999</v>
      </c>
      <c r="AT42">
        <v>17.259989699999998</v>
      </c>
      <c r="AU42">
        <v>0.90576816400000004</v>
      </c>
      <c r="AV42">
        <f t="shared" si="10"/>
        <v>0.96133827409259753</v>
      </c>
      <c r="AW42">
        <f t="shared" si="11"/>
        <v>0.96925736288243558</v>
      </c>
      <c r="BE42">
        <v>5.0999999999999996</v>
      </c>
      <c r="BF42">
        <v>1.2232947999999999</v>
      </c>
      <c r="BG42">
        <v>15.429063599999999</v>
      </c>
      <c r="BH42">
        <v>0.994403394</v>
      </c>
      <c r="BI42">
        <f t="shared" si="13"/>
        <v>0.92653924623673722</v>
      </c>
    </row>
    <row r="43" spans="9:61">
      <c r="I43">
        <v>5</v>
      </c>
      <c r="J43">
        <v>14.798355600000001</v>
      </c>
      <c r="K43">
        <v>3.0525347300000001</v>
      </c>
      <c r="L43">
        <v>4.76763402</v>
      </c>
      <c r="M43">
        <v>198.04954900000001</v>
      </c>
      <c r="N43">
        <f t="shared" si="2"/>
        <v>0.82899818028292138</v>
      </c>
      <c r="O43">
        <f t="shared" si="3"/>
        <v>0.97649294823540733</v>
      </c>
      <c r="Y43">
        <v>5.0999999999999996</v>
      </c>
      <c r="Z43">
        <v>5.6263003499999999E-2</v>
      </c>
      <c r="AA43">
        <v>17.2216524</v>
      </c>
      <c r="AB43">
        <v>30.7250269</v>
      </c>
      <c r="AC43">
        <v>1.5848086699999999</v>
      </c>
      <c r="AD43">
        <f t="shared" si="6"/>
        <v>0.99674364631461254</v>
      </c>
      <c r="AE43">
        <f t="shared" si="7"/>
        <v>0.95094965226404593</v>
      </c>
      <c r="AP43">
        <v>5</v>
      </c>
      <c r="AQ43">
        <v>2.2880747800000001</v>
      </c>
      <c r="AR43">
        <v>2.1995853300000001</v>
      </c>
      <c r="AS43">
        <v>16.7302584</v>
      </c>
      <c r="AT43">
        <v>17.259989699999998</v>
      </c>
      <c r="AU43">
        <v>0.90581615400000004</v>
      </c>
      <c r="AV43">
        <f t="shared" si="10"/>
        <v>0.96132580509453458</v>
      </c>
      <c r="AW43">
        <f t="shared" si="11"/>
        <v>0.96930871285514164</v>
      </c>
      <c r="BE43">
        <v>5.2</v>
      </c>
      <c r="BF43">
        <v>1.2233099000000001</v>
      </c>
      <c r="BG43">
        <v>15.4290485</v>
      </c>
      <c r="BH43">
        <v>0.99440242099999998</v>
      </c>
      <c r="BI43">
        <f t="shared" si="13"/>
        <v>0.92653833945827158</v>
      </c>
    </row>
    <row r="44" spans="9:61">
      <c r="I44">
        <v>5.0999999999999996</v>
      </c>
      <c r="J44">
        <v>14.7441876</v>
      </c>
      <c r="K44">
        <v>3.1067027199999999</v>
      </c>
      <c r="L44">
        <v>4.8218019600000002</v>
      </c>
      <c r="M44">
        <v>197.99538100000001</v>
      </c>
      <c r="N44">
        <f t="shared" si="2"/>
        <v>0.82596371025151194</v>
      </c>
      <c r="O44">
        <f t="shared" si="3"/>
        <v>0.97622587056171195</v>
      </c>
      <c r="Y44">
        <v>5.2</v>
      </c>
      <c r="Z44">
        <v>5.3305124000000002E-2</v>
      </c>
      <c r="AA44">
        <v>17.224610299999998</v>
      </c>
      <c r="AB44">
        <v>30.727983200000001</v>
      </c>
      <c r="AC44">
        <v>1.5818523</v>
      </c>
      <c r="AD44">
        <f t="shared" si="6"/>
        <v>0.99691484055270019</v>
      </c>
      <c r="AE44">
        <f t="shared" si="7"/>
        <v>0.95104115277838541</v>
      </c>
      <c r="AP44">
        <v>5.0999999999999996</v>
      </c>
      <c r="AQ44">
        <v>2.2880747800000001</v>
      </c>
      <c r="AR44">
        <v>2.1995552799999998</v>
      </c>
      <c r="AS44">
        <v>16.731122200000001</v>
      </c>
      <c r="AT44">
        <v>17.259989699999998</v>
      </c>
      <c r="AU44">
        <v>0.90586292199999996</v>
      </c>
      <c r="AV44">
        <f t="shared" si="10"/>
        <v>0.96131267178251911</v>
      </c>
      <c r="AW44">
        <f t="shared" si="11"/>
        <v>0.96935875923494919</v>
      </c>
      <c r="BE44">
        <v>5.3</v>
      </c>
      <c r="BF44">
        <v>1.2233260100000001</v>
      </c>
      <c r="BG44">
        <v>15.429032400000001</v>
      </c>
      <c r="BH44">
        <v>0.99440138199999994</v>
      </c>
      <c r="BI44">
        <f t="shared" si="13"/>
        <v>0.92653737207185172</v>
      </c>
    </row>
    <row r="45" spans="9:61">
      <c r="I45">
        <v>5.2</v>
      </c>
      <c r="J45">
        <v>14.690401100000001</v>
      </c>
      <c r="K45">
        <v>3.16048917</v>
      </c>
      <c r="L45">
        <v>4.87558837</v>
      </c>
      <c r="M45">
        <v>197.94159500000001</v>
      </c>
      <c r="N45">
        <f t="shared" si="2"/>
        <v>0.82295061354382526</v>
      </c>
      <c r="O45">
        <f t="shared" si="3"/>
        <v>0.97596067409581633</v>
      </c>
      <c r="Y45">
        <v>5.3</v>
      </c>
      <c r="Z45">
        <v>5.0613313200000003E-2</v>
      </c>
      <c r="AA45">
        <v>17.227302099999999</v>
      </c>
      <c r="AB45">
        <v>30.730673199999998</v>
      </c>
      <c r="AC45">
        <v>1.57916228</v>
      </c>
      <c r="AD45">
        <f t="shared" si="6"/>
        <v>0.99707063543317664</v>
      </c>
      <c r="AE45">
        <f t="shared" si="7"/>
        <v>0.95112440974892887</v>
      </c>
      <c r="AP45">
        <v>5.2</v>
      </c>
      <c r="AQ45">
        <v>2.2880747800000001</v>
      </c>
      <c r="AR45">
        <v>2.19952368</v>
      </c>
      <c r="AS45">
        <v>16.731964300000001</v>
      </c>
      <c r="AT45">
        <v>17.259989699999998</v>
      </c>
      <c r="AU45">
        <v>0.905908512</v>
      </c>
      <c r="AV45">
        <f t="shared" si="10"/>
        <v>0.96129886104509221</v>
      </c>
      <c r="AW45">
        <f t="shared" si="11"/>
        <v>0.96940754837182797</v>
      </c>
      <c r="BE45">
        <v>5.4</v>
      </c>
      <c r="BF45">
        <v>1.2233422899999999</v>
      </c>
      <c r="BG45">
        <v>15.4290161</v>
      </c>
      <c r="BH45">
        <v>0.99440033299999997</v>
      </c>
      <c r="BI45">
        <f t="shared" si="13"/>
        <v>0.92653639434432089</v>
      </c>
    </row>
    <row r="46" spans="9:61">
      <c r="I46">
        <v>5.3</v>
      </c>
      <c r="J46">
        <v>14.636991999999999</v>
      </c>
      <c r="K46">
        <v>3.2138983099999998</v>
      </c>
      <c r="L46">
        <v>4.9289974599999997</v>
      </c>
      <c r="M46">
        <v>197.88818599999999</v>
      </c>
      <c r="N46">
        <f t="shared" si="2"/>
        <v>0.81995865448797323</v>
      </c>
      <c r="O46">
        <f t="shared" si="3"/>
        <v>0.97569733798728098</v>
      </c>
      <c r="Y46">
        <v>5.4</v>
      </c>
      <c r="Z46">
        <v>4.8088398800000001E-2</v>
      </c>
      <c r="AA46">
        <v>17.229827</v>
      </c>
      <c r="AB46">
        <v>30.733196400000001</v>
      </c>
      <c r="AC46">
        <v>1.57663913</v>
      </c>
      <c r="AD46">
        <f t="shared" si="6"/>
        <v>0.99721677079149607</v>
      </c>
      <c r="AE46">
        <f t="shared" si="7"/>
        <v>0.95120250214408941</v>
      </c>
      <c r="AP46">
        <v>5.3</v>
      </c>
      <c r="AQ46">
        <v>2.2880747800000001</v>
      </c>
      <c r="AR46">
        <v>2.1994904800000001</v>
      </c>
      <c r="AS46">
        <v>16.7327853</v>
      </c>
      <c r="AT46">
        <v>17.259989699999998</v>
      </c>
      <c r="AU46">
        <v>0.90595296300000006</v>
      </c>
      <c r="AV46">
        <f t="shared" si="10"/>
        <v>0.96128435102982079</v>
      </c>
      <c r="AW46">
        <f t="shared" si="11"/>
        <v>0.96945511502825532</v>
      </c>
      <c r="BE46">
        <v>5.5</v>
      </c>
      <c r="BF46">
        <v>1.2233590999999999</v>
      </c>
      <c r="BG46">
        <v>15.428999299999999</v>
      </c>
      <c r="BH46">
        <v>0.99439924999999996</v>
      </c>
      <c r="BI46">
        <f t="shared" si="13"/>
        <v>0.92653538492181375</v>
      </c>
    </row>
    <row r="47" spans="9:61">
      <c r="I47">
        <v>5.4</v>
      </c>
      <c r="J47">
        <v>14.5839558</v>
      </c>
      <c r="K47">
        <v>3.2669344599999999</v>
      </c>
      <c r="L47">
        <v>4.9820335699999996</v>
      </c>
      <c r="M47">
        <v>197.83515</v>
      </c>
      <c r="N47">
        <f t="shared" si="2"/>
        <v>0.81698758927892257</v>
      </c>
      <c r="O47">
        <f t="shared" si="3"/>
        <v>0.9754358408774545</v>
      </c>
      <c r="Y47">
        <v>5.5</v>
      </c>
      <c r="Z47">
        <v>4.5772011799999998E-2</v>
      </c>
      <c r="AA47">
        <v>17.232143399999998</v>
      </c>
      <c r="AB47">
        <v>30.735510900000001</v>
      </c>
      <c r="AC47">
        <v>1.5743246200000001</v>
      </c>
      <c r="AD47">
        <f t="shared" si="6"/>
        <v>0.9973508371404145</v>
      </c>
      <c r="AE47">
        <f t="shared" si="7"/>
        <v>0.95127413697214636</v>
      </c>
      <c r="AP47">
        <v>5.4</v>
      </c>
      <c r="AQ47">
        <v>2.2880747800000001</v>
      </c>
      <c r="AR47">
        <v>2.1994556300000001</v>
      </c>
      <c r="AS47">
        <v>16.733585900000001</v>
      </c>
      <c r="AT47">
        <v>17.259989699999998</v>
      </c>
      <c r="AU47">
        <v>0.90599631400000002</v>
      </c>
      <c r="AV47">
        <f t="shared" si="10"/>
        <v>0.96126911988427233</v>
      </c>
      <c r="AW47">
        <f t="shared" si="11"/>
        <v>0.96950149976045485</v>
      </c>
      <c r="BE47">
        <v>5.6</v>
      </c>
      <c r="BF47">
        <v>1.2233765000000001</v>
      </c>
      <c r="BG47">
        <v>15.4289819</v>
      </c>
      <c r="BH47">
        <v>0.99439812800000005</v>
      </c>
      <c r="BI47">
        <f t="shared" si="13"/>
        <v>0.92653434002477386</v>
      </c>
    </row>
    <row r="48" spans="9:61">
      <c r="I48">
        <v>5.5</v>
      </c>
      <c r="J48">
        <v>14.5312886</v>
      </c>
      <c r="K48">
        <v>3.3196016899999998</v>
      </c>
      <c r="L48">
        <v>5.0347007499999998</v>
      </c>
      <c r="M48">
        <v>197.78248199999999</v>
      </c>
      <c r="N48">
        <f t="shared" si="2"/>
        <v>0.81403719164306176</v>
      </c>
      <c r="O48">
        <f t="shared" si="3"/>
        <v>0.97517616268141361</v>
      </c>
      <c r="Y48">
        <v>5.6</v>
      </c>
      <c r="Z48">
        <v>4.3622058999999998E-2</v>
      </c>
      <c r="AA48">
        <v>17.234293399999999</v>
      </c>
      <c r="AB48">
        <v>30.737658799999998</v>
      </c>
      <c r="AC48">
        <v>1.57217669</v>
      </c>
      <c r="AD48">
        <f t="shared" si="6"/>
        <v>0.99747527072328168</v>
      </c>
      <c r="AE48">
        <f t="shared" si="7"/>
        <v>0.95134061606452336</v>
      </c>
      <c r="AP48">
        <v>5.5</v>
      </c>
      <c r="AQ48">
        <v>2.2880747800000001</v>
      </c>
      <c r="AR48">
        <v>2.1994190800000002</v>
      </c>
      <c r="AS48">
        <v>16.734366900000001</v>
      </c>
      <c r="AT48">
        <v>17.259989699999998</v>
      </c>
      <c r="AU48">
        <v>0.90603859799999997</v>
      </c>
      <c r="AV48">
        <f t="shared" si="10"/>
        <v>0.96125314575601417</v>
      </c>
      <c r="AW48">
        <f t="shared" si="11"/>
        <v>0.9695467489183961</v>
      </c>
      <c r="BE48">
        <v>5.7</v>
      </c>
      <c r="BF48">
        <v>1.2233944999999999</v>
      </c>
      <c r="BG48">
        <v>15.428963899999999</v>
      </c>
      <c r="BH48">
        <v>0.99439696799999999</v>
      </c>
      <c r="BI48">
        <f t="shared" si="13"/>
        <v>0.92653325909680151</v>
      </c>
    </row>
    <row r="49" spans="9:61">
      <c r="I49">
        <v>5.6</v>
      </c>
      <c r="J49">
        <v>14.4789859</v>
      </c>
      <c r="K49">
        <v>3.3719044399999998</v>
      </c>
      <c r="L49">
        <v>5.08700346</v>
      </c>
      <c r="M49">
        <v>197.73017999999999</v>
      </c>
      <c r="N49">
        <f t="shared" si="2"/>
        <v>0.8111072122579629</v>
      </c>
      <c r="O49">
        <f t="shared" si="3"/>
        <v>0.97491828170958073</v>
      </c>
      <c r="Y49">
        <v>5.7</v>
      </c>
      <c r="Z49">
        <v>4.16248813E-2</v>
      </c>
      <c r="AA49">
        <v>17.2362906</v>
      </c>
      <c r="AB49">
        <v>30.7396539</v>
      </c>
      <c r="AC49">
        <v>1.5701816200000001</v>
      </c>
      <c r="AD49">
        <f t="shared" si="6"/>
        <v>0.99759086208373637</v>
      </c>
      <c r="AE49">
        <f t="shared" si="7"/>
        <v>0.95140236418015667</v>
      </c>
      <c r="AP49">
        <v>5.6</v>
      </c>
      <c r="AQ49">
        <v>2.2880747800000001</v>
      </c>
      <c r="AR49">
        <v>2.1993807900000002</v>
      </c>
      <c r="AS49">
        <v>16.735128799999998</v>
      </c>
      <c r="AT49">
        <v>17.259989699999998</v>
      </c>
      <c r="AU49">
        <v>0.90607984900000005</v>
      </c>
      <c r="AV49">
        <f t="shared" si="10"/>
        <v>0.96123641116310021</v>
      </c>
      <c r="AW49">
        <f t="shared" si="11"/>
        <v>0.96959089147081012</v>
      </c>
      <c r="BE49">
        <v>5.8</v>
      </c>
      <c r="BF49">
        <v>1.2234131100000001</v>
      </c>
      <c r="BG49">
        <v>15.428945300000001</v>
      </c>
      <c r="BH49">
        <v>0.99439576900000004</v>
      </c>
      <c r="BI49">
        <f t="shared" si="13"/>
        <v>0.92653214158149977</v>
      </c>
    </row>
    <row r="50" spans="9:61">
      <c r="I50">
        <v>5.7</v>
      </c>
      <c r="J50">
        <v>14.427043299999999</v>
      </c>
      <c r="K50">
        <v>3.4238470099999998</v>
      </c>
      <c r="L50">
        <v>5.1389459799999999</v>
      </c>
      <c r="M50">
        <v>197.678237</v>
      </c>
      <c r="N50">
        <f t="shared" si="2"/>
        <v>0.80819740917448946</v>
      </c>
      <c r="O50">
        <f t="shared" si="3"/>
        <v>0.97466217652521703</v>
      </c>
      <c r="Y50">
        <v>5.8</v>
      </c>
      <c r="Z50">
        <v>3.9767290599999998E-2</v>
      </c>
      <c r="AA50">
        <v>17.2381481</v>
      </c>
      <c r="AB50">
        <v>30.741509199999999</v>
      </c>
      <c r="AC50">
        <v>1.5683262899999999</v>
      </c>
      <c r="AD50">
        <f t="shared" si="6"/>
        <v>0.99769837450288501</v>
      </c>
      <c r="AE50">
        <f t="shared" si="7"/>
        <v>0.95145978720673463</v>
      </c>
      <c r="AP50">
        <v>5.7</v>
      </c>
      <c r="AQ50">
        <v>2.2880747800000001</v>
      </c>
      <c r="AR50">
        <v>2.19934071</v>
      </c>
      <c r="AS50">
        <v>16.735872199999999</v>
      </c>
      <c r="AT50">
        <v>17.259989699999998</v>
      </c>
      <c r="AU50">
        <v>0.90612009900000001</v>
      </c>
      <c r="AV50">
        <f t="shared" si="10"/>
        <v>0.9612188942530977</v>
      </c>
      <c r="AW50">
        <f t="shared" si="11"/>
        <v>0.9696339621801745</v>
      </c>
      <c r="BE50">
        <v>5.9</v>
      </c>
      <c r="BF50">
        <v>1.2234323499999999</v>
      </c>
      <c r="BG50">
        <v>15.4289261</v>
      </c>
      <c r="BH50">
        <v>0.99439452900000003</v>
      </c>
      <c r="BI50">
        <f t="shared" si="13"/>
        <v>0.92653098636607834</v>
      </c>
    </row>
    <row r="51" spans="9:61">
      <c r="I51">
        <v>5.8</v>
      </c>
      <c r="J51">
        <v>14.3754566</v>
      </c>
      <c r="K51">
        <v>3.4754337099999999</v>
      </c>
      <c r="L51">
        <v>5.1905326299999999</v>
      </c>
      <c r="M51">
        <v>197.62665100000001</v>
      </c>
      <c r="N51">
        <f t="shared" si="2"/>
        <v>0.80530754210880584</v>
      </c>
      <c r="O51">
        <f t="shared" si="3"/>
        <v>0.97440782611660204</v>
      </c>
      <c r="Y51">
        <v>5.9</v>
      </c>
      <c r="Z51">
        <v>3.8040938599999997E-2</v>
      </c>
      <c r="AA51">
        <v>17.239874499999999</v>
      </c>
      <c r="AB51">
        <v>30.743233199999999</v>
      </c>
      <c r="AC51">
        <v>1.5666022900000001</v>
      </c>
      <c r="AD51">
        <f t="shared" si="6"/>
        <v>0.99779829119229213</v>
      </c>
      <c r="AE51">
        <f t="shared" si="7"/>
        <v>0.95151314557188427</v>
      </c>
      <c r="AP51">
        <v>5.8</v>
      </c>
      <c r="AQ51">
        <v>2.2880747800000001</v>
      </c>
      <c r="AR51">
        <v>2.1992987899999998</v>
      </c>
      <c r="AS51">
        <v>16.736597700000001</v>
      </c>
      <c r="AT51">
        <v>17.259989699999998</v>
      </c>
      <c r="AU51">
        <v>0.90615937599999996</v>
      </c>
      <c r="AV51">
        <f t="shared" si="10"/>
        <v>0.96120057317357421</v>
      </c>
      <c r="AW51">
        <f t="shared" si="11"/>
        <v>0.96967599580896635</v>
      </c>
      <c r="BE51">
        <v>6</v>
      </c>
      <c r="BF51">
        <v>1.22345222</v>
      </c>
      <c r="BG51">
        <v>15.4289062</v>
      </c>
      <c r="BH51">
        <v>0.99439324799999995</v>
      </c>
      <c r="BI51">
        <f t="shared" si="13"/>
        <v>0.92652979300934368</v>
      </c>
    </row>
    <row r="52" spans="9:61">
      <c r="I52">
        <v>5.9</v>
      </c>
      <c r="J52">
        <v>14.3242215</v>
      </c>
      <c r="K52">
        <v>3.5266688400000001</v>
      </c>
      <c r="L52">
        <v>5.2417677100000004</v>
      </c>
      <c r="M52">
        <v>197.57541599999999</v>
      </c>
      <c r="N52">
        <f t="shared" si="2"/>
        <v>0.80243737019113859</v>
      </c>
      <c r="O52">
        <f t="shared" si="3"/>
        <v>0.97415520906998199</v>
      </c>
      <c r="Y52">
        <v>6</v>
      </c>
      <c r="Z52">
        <v>3.6422370199999998E-2</v>
      </c>
      <c r="AA52">
        <v>17.2414931</v>
      </c>
      <c r="AB52">
        <v>30.744849299999998</v>
      </c>
      <c r="AC52">
        <v>1.56498621</v>
      </c>
      <c r="AD52">
        <f t="shared" si="6"/>
        <v>0.99789196964976357</v>
      </c>
      <c r="AE52">
        <f t="shared" si="7"/>
        <v>0.95156316380763895</v>
      </c>
      <c r="AP52">
        <v>5.9</v>
      </c>
      <c r="AQ52">
        <v>2.2880747800000001</v>
      </c>
      <c r="AR52">
        <v>2.1992549800000001</v>
      </c>
      <c r="AS52">
        <v>16.7373057</v>
      </c>
      <c r="AT52">
        <v>17.259989699999998</v>
      </c>
      <c r="AU52">
        <v>0.90619771000000005</v>
      </c>
      <c r="AV52">
        <f t="shared" si="10"/>
        <v>0.96118142607209722</v>
      </c>
      <c r="AW52">
        <f t="shared" si="11"/>
        <v>0.96971701553217049</v>
      </c>
      <c r="BE52">
        <v>6.1</v>
      </c>
      <c r="BF52">
        <v>1.2234727400000001</v>
      </c>
      <c r="BG52">
        <v>15.4288857</v>
      </c>
      <c r="BH52">
        <v>0.99439192600000004</v>
      </c>
      <c r="BI52">
        <f t="shared" si="13"/>
        <v>0.92652856083969803</v>
      </c>
    </row>
    <row r="53" spans="9:61">
      <c r="I53">
        <v>6</v>
      </c>
      <c r="J53">
        <v>14.2733335</v>
      </c>
      <c r="K53">
        <v>3.5775568199999999</v>
      </c>
      <c r="L53">
        <v>5.2926556400000004</v>
      </c>
      <c r="M53">
        <v>197.524528</v>
      </c>
      <c r="N53">
        <f t="shared" si="2"/>
        <v>0.7995866449309964</v>
      </c>
      <c r="O53">
        <f t="shared" si="3"/>
        <v>0.9739043036442393</v>
      </c>
      <c r="Y53">
        <v>6.1</v>
      </c>
      <c r="Z53">
        <v>3.4926458899999999E-2</v>
      </c>
      <c r="AA53">
        <v>17.242989000000001</v>
      </c>
      <c r="AB53">
        <v>30.746342599999998</v>
      </c>
      <c r="AC53">
        <v>1.56349289</v>
      </c>
      <c r="AD53">
        <f t="shared" si="6"/>
        <v>0.99797854903370253</v>
      </c>
      <c r="AE53">
        <f t="shared" si="7"/>
        <v>0.95160938252118599</v>
      </c>
      <c r="AP53">
        <v>6</v>
      </c>
      <c r="AQ53">
        <v>2.2880747800000001</v>
      </c>
      <c r="AR53">
        <v>2.1992092400000001</v>
      </c>
      <c r="AS53">
        <v>16.7379967</v>
      </c>
      <c r="AT53">
        <v>17.259989699999998</v>
      </c>
      <c r="AU53">
        <v>0.906235126</v>
      </c>
      <c r="AV53">
        <f t="shared" si="10"/>
        <v>0.96116143546672017</v>
      </c>
      <c r="AW53">
        <f t="shared" si="11"/>
        <v>0.969757050318518</v>
      </c>
      <c r="BE53">
        <v>6.2</v>
      </c>
      <c r="BF53">
        <v>1.22349391</v>
      </c>
      <c r="BG53">
        <v>15.4288645</v>
      </c>
      <c r="BH53">
        <v>0.99439056100000001</v>
      </c>
      <c r="BI53">
        <f t="shared" si="13"/>
        <v>0.92652728941593809</v>
      </c>
    </row>
    <row r="54" spans="9:61">
      <c r="I54">
        <v>6.1</v>
      </c>
      <c r="J54">
        <v>14.222788599999999</v>
      </c>
      <c r="K54">
        <v>3.62810166</v>
      </c>
      <c r="L54">
        <v>5.3432004299999996</v>
      </c>
      <c r="M54">
        <v>197.473983</v>
      </c>
      <c r="N54">
        <f t="shared" si="2"/>
        <v>0.79675514177969065</v>
      </c>
      <c r="O54">
        <f t="shared" si="3"/>
        <v>0.97365509006861772</v>
      </c>
      <c r="Y54">
        <v>6.2</v>
      </c>
      <c r="Z54">
        <v>3.35161291E-2</v>
      </c>
      <c r="AA54">
        <v>17.244399300000001</v>
      </c>
      <c r="AB54">
        <v>30.7477503</v>
      </c>
      <c r="AC54">
        <v>1.5620852599999999</v>
      </c>
      <c r="AD54">
        <f t="shared" si="6"/>
        <v>0.99806017518504853</v>
      </c>
      <c r="AE54">
        <f t="shared" si="7"/>
        <v>0.95165294923587052</v>
      </c>
      <c r="AP54">
        <v>6.1</v>
      </c>
      <c r="AQ54">
        <v>2.2880747800000001</v>
      </c>
      <c r="AR54">
        <v>2.19916153</v>
      </c>
      <c r="AS54">
        <v>16.7386713</v>
      </c>
      <c r="AT54">
        <v>17.259989699999998</v>
      </c>
      <c r="AU54">
        <v>0.90627164800000004</v>
      </c>
      <c r="AV54">
        <f t="shared" si="10"/>
        <v>0.96114058387549728</v>
      </c>
      <c r="AW54">
        <f t="shared" si="11"/>
        <v>0.96979613493048622</v>
      </c>
      <c r="BE54">
        <v>6.3</v>
      </c>
      <c r="BF54">
        <v>1.22351576</v>
      </c>
      <c r="BG54">
        <v>15.428842700000001</v>
      </c>
      <c r="BH54">
        <v>0.99438915299999997</v>
      </c>
      <c r="BI54">
        <f t="shared" si="13"/>
        <v>0.92652597751009491</v>
      </c>
    </row>
    <row r="55" spans="9:61">
      <c r="I55">
        <v>6.2</v>
      </c>
      <c r="J55">
        <v>14.172582500000001</v>
      </c>
      <c r="K55">
        <v>3.6783077999999998</v>
      </c>
      <c r="L55">
        <v>5.3934065100000002</v>
      </c>
      <c r="M55">
        <v>197.423777</v>
      </c>
      <c r="N55">
        <f t="shared" si="2"/>
        <v>0.79394261360734486</v>
      </c>
      <c r="O55">
        <f t="shared" si="3"/>
        <v>0.97340754655665518</v>
      </c>
      <c r="Y55">
        <v>6.3</v>
      </c>
      <c r="Z55">
        <v>3.2202125400000003E-2</v>
      </c>
      <c r="AA55">
        <v>17.245713299999998</v>
      </c>
      <c r="AB55">
        <v>30.749061399999999</v>
      </c>
      <c r="AC55">
        <v>1.5607740800000001</v>
      </c>
      <c r="AD55">
        <f t="shared" si="6"/>
        <v>0.9981362262398471</v>
      </c>
      <c r="AE55">
        <f t="shared" si="7"/>
        <v>0.95169353056699635</v>
      </c>
      <c r="AP55">
        <v>6.2</v>
      </c>
      <c r="AQ55">
        <v>2.2880747800000001</v>
      </c>
      <c r="AR55">
        <v>2.19911178</v>
      </c>
      <c r="AS55">
        <v>16.7393298</v>
      </c>
      <c r="AT55">
        <v>17.259989699999998</v>
      </c>
      <c r="AU55">
        <v>0.90630730100000001</v>
      </c>
      <c r="AV55">
        <f t="shared" si="10"/>
        <v>0.96111884070502274</v>
      </c>
      <c r="AW55">
        <f t="shared" si="11"/>
        <v>0.96983428674931371</v>
      </c>
      <c r="BE55">
        <v>6.4</v>
      </c>
      <c r="BF55">
        <v>1.22353829</v>
      </c>
      <c r="BG55">
        <v>15.428820099999999</v>
      </c>
      <c r="BH55">
        <v>0.99438770099999996</v>
      </c>
      <c r="BI55">
        <f t="shared" si="13"/>
        <v>0.92652462423972604</v>
      </c>
    </row>
    <row r="56" spans="9:61">
      <c r="I56">
        <v>6.3</v>
      </c>
      <c r="J56">
        <v>14.1227109</v>
      </c>
      <c r="K56">
        <v>3.7281794100000001</v>
      </c>
      <c r="L56">
        <v>5.4432780699999999</v>
      </c>
      <c r="M56">
        <v>197.37390500000001</v>
      </c>
      <c r="N56">
        <f t="shared" si="2"/>
        <v>0.79114882533833686</v>
      </c>
      <c r="O56">
        <f t="shared" si="3"/>
        <v>0.97316165234322727</v>
      </c>
      <c r="Y56">
        <v>6.4</v>
      </c>
      <c r="Z56">
        <v>3.0963589499999999E-2</v>
      </c>
      <c r="AA56">
        <v>17.246951800000001</v>
      </c>
      <c r="AB56">
        <v>30.750297</v>
      </c>
      <c r="AC56">
        <v>1.5595384800000001</v>
      </c>
      <c r="AD56">
        <f t="shared" si="6"/>
        <v>0.99820790941488124</v>
      </c>
      <c r="AE56">
        <f t="shared" si="7"/>
        <v>0.9517317727920539</v>
      </c>
      <c r="AP56">
        <v>6.3</v>
      </c>
      <c r="AQ56">
        <v>2.2880747800000001</v>
      </c>
      <c r="AR56">
        <v>2.19905997</v>
      </c>
      <c r="AS56">
        <v>16.739972699999999</v>
      </c>
      <c r="AT56">
        <v>17.259989699999998</v>
      </c>
      <c r="AU56">
        <v>0.90634210699999995</v>
      </c>
      <c r="AV56">
        <f t="shared" si="10"/>
        <v>0.96109619721432349</v>
      </c>
      <c r="AW56">
        <f t="shared" si="11"/>
        <v>0.96987153474373167</v>
      </c>
      <c r="BE56">
        <v>6.5</v>
      </c>
      <c r="BF56">
        <v>1.2235615099999999</v>
      </c>
      <c r="BG56">
        <v>15.4287969</v>
      </c>
      <c r="BH56">
        <v>0.994386204</v>
      </c>
      <c r="BI56">
        <f t="shared" si="13"/>
        <v>0.92652322993088876</v>
      </c>
    </row>
    <row r="57" spans="9:61">
      <c r="I57">
        <v>6.4</v>
      </c>
      <c r="J57">
        <v>14.073169500000001</v>
      </c>
      <c r="K57">
        <v>3.7777207599999998</v>
      </c>
      <c r="L57">
        <v>5.4928193700000003</v>
      </c>
      <c r="M57">
        <v>197.324364</v>
      </c>
      <c r="N57">
        <f t="shared" si="2"/>
        <v>0.78837353739913696</v>
      </c>
      <c r="O57">
        <f t="shared" si="3"/>
        <v>0.97291738659056592</v>
      </c>
      <c r="Y57">
        <v>6.5</v>
      </c>
      <c r="Z57">
        <v>2.9801034300000001E-2</v>
      </c>
      <c r="AA57">
        <v>17.248114399999999</v>
      </c>
      <c r="AB57">
        <v>30.7514565</v>
      </c>
      <c r="AC57">
        <v>1.5583789699999999</v>
      </c>
      <c r="AD57">
        <f t="shared" si="6"/>
        <v>0.99827519503650075</v>
      </c>
      <c r="AE57">
        <f t="shared" si="7"/>
        <v>0.95176765999173929</v>
      </c>
      <c r="AP57">
        <v>6.4</v>
      </c>
      <c r="AQ57">
        <v>2.2880747800000001</v>
      </c>
      <c r="AR57">
        <v>2.1990060300000001</v>
      </c>
      <c r="AS57">
        <v>16.740600300000001</v>
      </c>
      <c r="AT57">
        <v>17.259989699999998</v>
      </c>
      <c r="AU57">
        <v>0.90637608700000005</v>
      </c>
      <c r="AV57">
        <f t="shared" si="10"/>
        <v>0.96107262280999395</v>
      </c>
      <c r="AW57">
        <f t="shared" si="11"/>
        <v>0.96990789629497876</v>
      </c>
      <c r="BE57">
        <v>6.6</v>
      </c>
      <c r="BF57">
        <v>1.2235854399999999</v>
      </c>
      <c r="BG57">
        <v>15.428773</v>
      </c>
      <c r="BH57">
        <v>0.99438466199999997</v>
      </c>
      <c r="BI57">
        <f t="shared" si="13"/>
        <v>0.92652179302957638</v>
      </c>
    </row>
    <row r="58" spans="9:61">
      <c r="I58">
        <v>6.5</v>
      </c>
      <c r="J58">
        <v>14.023029899999999</v>
      </c>
      <c r="K58">
        <v>3.8278603599999999</v>
      </c>
      <c r="L58">
        <v>5.5429588799999996</v>
      </c>
      <c r="M58">
        <v>197.274224</v>
      </c>
      <c r="N58">
        <f t="shared" si="2"/>
        <v>0.78556473631024382</v>
      </c>
      <c r="O58">
        <f t="shared" si="3"/>
        <v>0.97267017122864008</v>
      </c>
      <c r="Y58">
        <v>6.6</v>
      </c>
      <c r="Z58">
        <v>2.87025323E-2</v>
      </c>
      <c r="AA58">
        <v>17.2492129</v>
      </c>
      <c r="AB58">
        <v>30.7525519</v>
      </c>
      <c r="AC58">
        <v>1.55728361</v>
      </c>
      <c r="AD58">
        <f t="shared" si="6"/>
        <v>0.99833877342365385</v>
      </c>
      <c r="AE58">
        <f t="shared" si="7"/>
        <v>0.95180156180250397</v>
      </c>
      <c r="AP58">
        <v>6.5</v>
      </c>
      <c r="AQ58">
        <v>2.2880747800000001</v>
      </c>
      <c r="AR58">
        <v>2.1989499299999999</v>
      </c>
      <c r="AS58">
        <v>16.741212999999998</v>
      </c>
      <c r="AT58">
        <v>17.259989699999998</v>
      </c>
      <c r="AU58">
        <v>0.90640926099999997</v>
      </c>
      <c r="AV58">
        <f t="shared" si="10"/>
        <v>0.96104810438057442</v>
      </c>
      <c r="AW58">
        <f t="shared" si="11"/>
        <v>0.96994339457803957</v>
      </c>
      <c r="BE58">
        <v>6.7</v>
      </c>
      <c r="BF58">
        <v>1.22361019</v>
      </c>
      <c r="BG58">
        <v>15.428748199999999</v>
      </c>
      <c r="BH58">
        <v>0.99438306700000001</v>
      </c>
      <c r="BI58">
        <f t="shared" si="13"/>
        <v>0.92652030653298945</v>
      </c>
    </row>
    <row r="59" spans="9:61">
      <c r="I59">
        <v>6.6</v>
      </c>
      <c r="J59">
        <v>13.9750418</v>
      </c>
      <c r="K59">
        <v>3.8758484900000001</v>
      </c>
      <c r="L59">
        <v>5.5909469999999999</v>
      </c>
      <c r="M59">
        <v>197.226236</v>
      </c>
      <c r="N59">
        <f t="shared" si="2"/>
        <v>0.78287646010735756</v>
      </c>
      <c r="O59">
        <f t="shared" si="3"/>
        <v>0.97243356348165033</v>
      </c>
      <c r="Y59">
        <v>6.7</v>
      </c>
      <c r="Z59">
        <v>2.7665801E-2</v>
      </c>
      <c r="AA59">
        <v>17.2502496</v>
      </c>
      <c r="AB59">
        <v>30.753585399999999</v>
      </c>
      <c r="AC59">
        <v>1.5562501099999999</v>
      </c>
      <c r="AD59">
        <f t="shared" si="6"/>
        <v>0.99839877668353438</v>
      </c>
      <c r="AE59">
        <f t="shared" si="7"/>
        <v>0.95183354896627881</v>
      </c>
      <c r="AP59">
        <v>6.6</v>
      </c>
      <c r="AQ59">
        <v>2.2880747800000001</v>
      </c>
      <c r="AR59">
        <v>2.1988915800000002</v>
      </c>
      <c r="AS59">
        <v>16.7418111</v>
      </c>
      <c r="AT59">
        <v>17.259989699999998</v>
      </c>
      <c r="AU59">
        <v>0.90644164599999999</v>
      </c>
      <c r="AV59">
        <f t="shared" si="10"/>
        <v>0.96102260259168637</v>
      </c>
      <c r="AW59">
        <f t="shared" si="11"/>
        <v>0.96997804697415324</v>
      </c>
      <c r="BE59">
        <v>6.8</v>
      </c>
      <c r="BF59">
        <v>1.22363566</v>
      </c>
      <c r="BG59">
        <v>15.428722799999999</v>
      </c>
      <c r="BH59">
        <v>0.99438142600000001</v>
      </c>
      <c r="BI59">
        <f t="shared" si="13"/>
        <v>0.92651877732879406</v>
      </c>
    </row>
    <row r="60" spans="9:61">
      <c r="I60">
        <v>6.7</v>
      </c>
      <c r="J60">
        <v>13.925679799999999</v>
      </c>
      <c r="K60">
        <v>3.92521056</v>
      </c>
      <c r="L60">
        <v>5.6403089499999997</v>
      </c>
      <c r="M60">
        <v>197.176874</v>
      </c>
      <c r="N60">
        <f t="shared" si="2"/>
        <v>0.78011121681663831</v>
      </c>
      <c r="O60">
        <f t="shared" si="3"/>
        <v>0.97219018197590057</v>
      </c>
      <c r="Y60">
        <v>6.8</v>
      </c>
      <c r="Z60">
        <v>2.6685722200000001E-2</v>
      </c>
      <c r="AA60">
        <v>17.2512297</v>
      </c>
      <c r="AB60">
        <v>30.754562199999999</v>
      </c>
      <c r="AC60">
        <v>1.55527335</v>
      </c>
      <c r="AD60">
        <f t="shared" si="6"/>
        <v>0.99845550105160763</v>
      </c>
      <c r="AE60">
        <f t="shared" si="7"/>
        <v>0.95186378006804817</v>
      </c>
      <c r="AP60">
        <v>6.7</v>
      </c>
      <c r="AQ60">
        <v>2.2880747800000001</v>
      </c>
      <c r="AR60">
        <v>2.1988310000000002</v>
      </c>
      <c r="AS60">
        <v>16.7423951</v>
      </c>
      <c r="AT60">
        <v>17.259989699999998</v>
      </c>
      <c r="AU60">
        <v>0.90647326399999995</v>
      </c>
      <c r="AV60">
        <f t="shared" si="10"/>
        <v>0.96099612618430252</v>
      </c>
      <c r="AW60">
        <f t="shared" si="11"/>
        <v>0.97001188245205039</v>
      </c>
      <c r="BE60">
        <v>6.9</v>
      </c>
      <c r="BF60">
        <v>1.2236616</v>
      </c>
      <c r="BG60">
        <v>15.428696800000001</v>
      </c>
      <c r="BH60">
        <v>0.99437975300000003</v>
      </c>
      <c r="BI60">
        <f t="shared" si="13"/>
        <v>0.92651721932672315</v>
      </c>
    </row>
    <row r="61" spans="9:61">
      <c r="I61">
        <v>6.8</v>
      </c>
      <c r="J61">
        <v>13.877448100000001</v>
      </c>
      <c r="K61">
        <v>3.9734422399999998</v>
      </c>
      <c r="L61">
        <v>5.6885405200000001</v>
      </c>
      <c r="M61">
        <v>197.12864300000001</v>
      </c>
      <c r="N61">
        <f t="shared" si="2"/>
        <v>0.77740929643736756</v>
      </c>
      <c r="O61">
        <f t="shared" si="3"/>
        <v>0.97195237394942402</v>
      </c>
      <c r="Y61">
        <v>6.9</v>
      </c>
      <c r="Z61">
        <v>2.5758207299999999E-2</v>
      </c>
      <c r="AA61">
        <v>17.252157199999999</v>
      </c>
      <c r="AB61">
        <v>30.755486300000001</v>
      </c>
      <c r="AC61">
        <v>1.55434925</v>
      </c>
      <c r="AD61">
        <f t="shared" si="6"/>
        <v>0.99850918315706549</v>
      </c>
      <c r="AE61">
        <f t="shared" si="7"/>
        <v>0.9518923812659269</v>
      </c>
      <c r="AP61">
        <v>6.8</v>
      </c>
      <c r="AQ61">
        <v>2.2880747800000001</v>
      </c>
      <c r="AR61">
        <v>2.1987681299999999</v>
      </c>
      <c r="AS61">
        <v>16.7429652</v>
      </c>
      <c r="AT61">
        <v>17.259989699999998</v>
      </c>
      <c r="AU61">
        <v>0.90650412999999996</v>
      </c>
      <c r="AV61">
        <f t="shared" si="10"/>
        <v>0.96096864893550371</v>
      </c>
      <c r="AW61">
        <f t="shared" si="11"/>
        <v>0.97004491259922376</v>
      </c>
      <c r="BE61">
        <v>7</v>
      </c>
      <c r="BF61">
        <v>1.2236884800000001</v>
      </c>
      <c r="BG61">
        <v>15.428669899999999</v>
      </c>
      <c r="BH61">
        <v>0.99437802200000003</v>
      </c>
      <c r="BI61">
        <f t="shared" si="13"/>
        <v>0.92651560505269404</v>
      </c>
    </row>
    <row r="62" spans="9:61">
      <c r="I62">
        <v>6.9</v>
      </c>
      <c r="J62">
        <v>13.8295564</v>
      </c>
      <c r="K62">
        <v>4.0213339599999998</v>
      </c>
      <c r="L62">
        <v>5.7364321800000004</v>
      </c>
      <c r="M62">
        <v>197.08075099999999</v>
      </c>
      <c r="N62">
        <f t="shared" si="2"/>
        <v>0.77472642098508737</v>
      </c>
      <c r="O62">
        <f t="shared" si="3"/>
        <v>0.97171624174018367</v>
      </c>
      <c r="Y62">
        <v>7</v>
      </c>
      <c r="Z62">
        <v>2.4878134600000001E-2</v>
      </c>
      <c r="AA62">
        <v>17.253037299999999</v>
      </c>
      <c r="AB62">
        <v>30.756362800000002</v>
      </c>
      <c r="AC62">
        <v>1.5534726800000001</v>
      </c>
      <c r="AD62">
        <f t="shared" si="6"/>
        <v>0.99856011943719891</v>
      </c>
      <c r="AE62">
        <f t="shared" si="7"/>
        <v>0.95191951129056007</v>
      </c>
      <c r="AP62">
        <v>6.9</v>
      </c>
      <c r="AQ62">
        <v>2.2880747800000001</v>
      </c>
      <c r="AR62">
        <v>2.1987028999999998</v>
      </c>
      <c r="AS62">
        <v>16.743521699999999</v>
      </c>
      <c r="AT62">
        <v>17.259989699999998</v>
      </c>
      <c r="AU62">
        <v>0.90653426000000004</v>
      </c>
      <c r="AV62">
        <f t="shared" si="10"/>
        <v>0.96094014025188446</v>
      </c>
      <c r="AW62">
        <f t="shared" si="11"/>
        <v>0.97007715479691159</v>
      </c>
      <c r="BE62">
        <v>7.1</v>
      </c>
      <c r="BF62">
        <v>1.22371688</v>
      </c>
      <c r="BG62">
        <v>15.428641600000001</v>
      </c>
      <c r="BH62">
        <v>0.99437619200000005</v>
      </c>
      <c r="BI62">
        <f t="shared" si="13"/>
        <v>0.92651390002985334</v>
      </c>
    </row>
    <row r="63" spans="9:61">
      <c r="I63">
        <v>7</v>
      </c>
      <c r="J63">
        <v>13.7819729</v>
      </c>
      <c r="K63">
        <v>4.0689174399999999</v>
      </c>
      <c r="L63">
        <v>5.7840155900000001</v>
      </c>
      <c r="M63">
        <v>197.03316799999999</v>
      </c>
      <c r="N63">
        <f t="shared" si="2"/>
        <v>0.7720608125140721</v>
      </c>
      <c r="O63">
        <f t="shared" si="3"/>
        <v>0.97148162947725114</v>
      </c>
      <c r="Y63">
        <v>7.1</v>
      </c>
      <c r="Z63">
        <v>2.4042829299999999E-2</v>
      </c>
      <c r="AA63">
        <v>17.253872600000001</v>
      </c>
      <c r="AB63">
        <v>30.757194599999998</v>
      </c>
      <c r="AC63">
        <v>1.5526409699999999</v>
      </c>
      <c r="AD63">
        <f t="shared" si="6"/>
        <v>0.99860846469596509</v>
      </c>
      <c r="AE63">
        <f t="shared" si="7"/>
        <v>0.95194525312157141</v>
      </c>
      <c r="AP63">
        <v>7</v>
      </c>
      <c r="AQ63">
        <v>2.2880747800000001</v>
      </c>
      <c r="AR63">
        <v>2.1986352899999999</v>
      </c>
      <c r="AS63">
        <v>16.744064900000001</v>
      </c>
      <c r="AT63">
        <v>17.259989699999998</v>
      </c>
      <c r="AU63">
        <v>0.90656367100000002</v>
      </c>
      <c r="AV63">
        <f t="shared" si="10"/>
        <v>0.96091059139247181</v>
      </c>
      <c r="AW63">
        <f t="shared" si="11"/>
        <v>0.97010862642635309</v>
      </c>
      <c r="BE63">
        <v>7.2</v>
      </c>
      <c r="BF63">
        <v>1.2237453899999999</v>
      </c>
      <c r="BG63">
        <v>15.428613</v>
      </c>
      <c r="BH63">
        <v>0.99437435399999996</v>
      </c>
      <c r="BI63">
        <f t="shared" si="13"/>
        <v>0.92651218756288134</v>
      </c>
    </row>
    <row r="64" spans="9:61">
      <c r="I64">
        <v>7.1</v>
      </c>
      <c r="J64">
        <v>13.7346918</v>
      </c>
      <c r="K64">
        <v>4.1161985300000001</v>
      </c>
      <c r="L64">
        <v>5.8312966299999998</v>
      </c>
      <c r="M64">
        <v>196.98588599999999</v>
      </c>
      <c r="N64">
        <f t="shared" si="2"/>
        <v>0.76941214393758484</v>
      </c>
      <c r="O64">
        <f t="shared" si="3"/>
        <v>0.97124850787106121</v>
      </c>
      <c r="Y64">
        <v>7.2</v>
      </c>
      <c r="Z64">
        <v>2.3213490100000001E-2</v>
      </c>
      <c r="AA64">
        <v>17.254701900000001</v>
      </c>
      <c r="AB64">
        <v>30.758020500000001</v>
      </c>
      <c r="AC64">
        <v>1.55181503</v>
      </c>
      <c r="AD64">
        <f t="shared" si="6"/>
        <v>0.99865646465005253</v>
      </c>
      <c r="AE64">
        <f t="shared" si="7"/>
        <v>0.95197081617580115</v>
      </c>
      <c r="AP64">
        <v>7.1</v>
      </c>
      <c r="AQ64">
        <v>2.2880747800000001</v>
      </c>
      <c r="AR64">
        <v>2.1985652299999998</v>
      </c>
      <c r="AS64">
        <v>16.744595100000002</v>
      </c>
      <c r="AT64">
        <v>17.259989699999998</v>
      </c>
      <c r="AU64">
        <v>0.90659237599999998</v>
      </c>
      <c r="AV64">
        <f t="shared" si="10"/>
        <v>0.96087997176385975</v>
      </c>
      <c r="AW64">
        <f t="shared" si="11"/>
        <v>0.9701393448687865</v>
      </c>
      <c r="BE64">
        <v>7.3</v>
      </c>
      <c r="BF64">
        <v>1.22377464</v>
      </c>
      <c r="BG64">
        <v>15.4285838</v>
      </c>
      <c r="BH64">
        <v>0.99437246899999998</v>
      </c>
      <c r="BI64">
        <f t="shared" si="13"/>
        <v>0.9265104312755833</v>
      </c>
    </row>
    <row r="65" spans="9:61">
      <c r="I65">
        <v>7.2</v>
      </c>
      <c r="J65">
        <v>13.687709099999999</v>
      </c>
      <c r="K65">
        <v>4.1631812100000003</v>
      </c>
      <c r="L65">
        <v>5.8782792500000003</v>
      </c>
      <c r="M65">
        <v>196.93890400000001</v>
      </c>
      <c r="N65">
        <f t="shared" si="2"/>
        <v>0.76678019204074077</v>
      </c>
      <c r="O65">
        <f t="shared" si="3"/>
        <v>0.97101685786280645</v>
      </c>
      <c r="Y65">
        <v>7.3</v>
      </c>
      <c r="Z65">
        <v>2.2451416500000002E-2</v>
      </c>
      <c r="AA65">
        <v>17.255464</v>
      </c>
      <c r="AB65">
        <v>30.758778899999999</v>
      </c>
      <c r="AC65">
        <v>1.5510566100000001</v>
      </c>
      <c r="AD65">
        <f t="shared" si="6"/>
        <v>0.99870057145443825</v>
      </c>
      <c r="AE65">
        <f t="shared" si="7"/>
        <v>0.95199428949367626</v>
      </c>
      <c r="AP65">
        <v>7.2</v>
      </c>
      <c r="AQ65">
        <v>2.2880747800000001</v>
      </c>
      <c r="AR65">
        <v>2.1984927000000001</v>
      </c>
      <c r="AS65">
        <v>16.745112500000001</v>
      </c>
      <c r="AT65">
        <v>17.259989699999998</v>
      </c>
      <c r="AU65">
        <v>0.90662038899999997</v>
      </c>
      <c r="AV65">
        <f t="shared" si="10"/>
        <v>0.96084827262507566</v>
      </c>
      <c r="AW65">
        <f t="shared" si="11"/>
        <v>0.97016932171170434</v>
      </c>
      <c r="BE65">
        <v>7.4</v>
      </c>
      <c r="BF65">
        <v>1.22380468</v>
      </c>
      <c r="BG65">
        <v>15.4285538</v>
      </c>
      <c r="BH65">
        <v>0.994370533</v>
      </c>
      <c r="BI65">
        <f t="shared" si="13"/>
        <v>0.92650862750343577</v>
      </c>
    </row>
    <row r="66" spans="9:61">
      <c r="I66">
        <v>7.3</v>
      </c>
      <c r="J66">
        <v>13.641021</v>
      </c>
      <c r="K66">
        <v>4.2098693300000001</v>
      </c>
      <c r="L66">
        <v>5.9249673100000004</v>
      </c>
      <c r="M66">
        <v>196.89221599999999</v>
      </c>
      <c r="N66">
        <f t="shared" si="2"/>
        <v>0.76416474180422578</v>
      </c>
      <c r="O66">
        <f t="shared" si="3"/>
        <v>0.97078666011772852</v>
      </c>
      <c r="Y66">
        <v>7.4</v>
      </c>
      <c r="Z66">
        <v>2.1735992499999999E-2</v>
      </c>
      <c r="AA66">
        <v>17.256179400000001</v>
      </c>
      <c r="AB66">
        <v>30.759490499999998</v>
      </c>
      <c r="AC66">
        <v>1.5503450299999999</v>
      </c>
      <c r="AD66">
        <f t="shared" si="6"/>
        <v>0.99874197829968347</v>
      </c>
      <c r="AE66">
        <f t="shared" si="7"/>
        <v>0.95201631315762991</v>
      </c>
      <c r="AP66">
        <v>7.3</v>
      </c>
      <c r="AQ66">
        <v>2.2880747800000001</v>
      </c>
      <c r="AR66">
        <v>2.1984176400000002</v>
      </c>
      <c r="AS66">
        <v>16.7456174</v>
      </c>
      <c r="AT66">
        <v>17.259989699999998</v>
      </c>
      <c r="AU66">
        <v>0.90664772500000002</v>
      </c>
      <c r="AV66">
        <f t="shared" si="10"/>
        <v>0.96081546775319993</v>
      </c>
      <c r="AW66">
        <f t="shared" si="11"/>
        <v>0.97019857433634515</v>
      </c>
      <c r="BE66">
        <v>7.5</v>
      </c>
      <c r="BF66">
        <v>1.22383555</v>
      </c>
      <c r="BG66">
        <v>15.428522900000001</v>
      </c>
      <c r="BH66">
        <v>0.99436854299999999</v>
      </c>
      <c r="BI66">
        <f t="shared" si="13"/>
        <v>0.92650677357957067</v>
      </c>
    </row>
    <row r="67" spans="9:61">
      <c r="I67">
        <v>7.4</v>
      </c>
      <c r="J67">
        <v>13.5946128</v>
      </c>
      <c r="K67">
        <v>4.2562775200000003</v>
      </c>
      <c r="L67">
        <v>5.9713754899999998</v>
      </c>
      <c r="M67">
        <v>196.84580800000001</v>
      </c>
      <c r="N67">
        <f t="shared" si="2"/>
        <v>0.76156497274361157</v>
      </c>
      <c r="O67">
        <f t="shared" si="3"/>
        <v>0.97055784235217724</v>
      </c>
      <c r="Y67">
        <v>7.5</v>
      </c>
      <c r="Z67">
        <v>2.10545834E-2</v>
      </c>
      <c r="AA67">
        <v>17.2568609</v>
      </c>
      <c r="AB67">
        <v>30.760168</v>
      </c>
      <c r="AC67">
        <v>1.5496675499999999</v>
      </c>
      <c r="AD67">
        <f t="shared" si="6"/>
        <v>0.998781416460786</v>
      </c>
      <c r="AE67">
        <f t="shared" si="7"/>
        <v>0.95203728141537991</v>
      </c>
      <c r="AP67">
        <v>7.4</v>
      </c>
      <c r="AQ67">
        <v>2.2880747800000001</v>
      </c>
      <c r="AR67">
        <v>2.1983400099999999</v>
      </c>
      <c r="AS67">
        <v>16.746110000000002</v>
      </c>
      <c r="AT67">
        <v>17.259989699999998</v>
      </c>
      <c r="AU67">
        <v>0.90667439599999999</v>
      </c>
      <c r="AV67">
        <f t="shared" si="10"/>
        <v>0.96078153966628654</v>
      </c>
      <c r="AW67">
        <f t="shared" si="11"/>
        <v>0.9702271143302017</v>
      </c>
      <c r="BE67">
        <v>7.6</v>
      </c>
      <c r="BF67">
        <v>1.22386726</v>
      </c>
      <c r="BG67">
        <v>15.4284912</v>
      </c>
      <c r="BH67">
        <v>0.99436650000000004</v>
      </c>
      <c r="BI67">
        <f t="shared" si="13"/>
        <v>0.92650486938893351</v>
      </c>
    </row>
    <row r="68" spans="9:61">
      <c r="I68">
        <v>7.5</v>
      </c>
      <c r="J68">
        <v>13.5485018</v>
      </c>
      <c r="K68">
        <v>4.3023885599999998</v>
      </c>
      <c r="L68">
        <v>6.0174864599999998</v>
      </c>
      <c r="M68">
        <v>196.79969700000001</v>
      </c>
      <c r="N68">
        <f t="shared" ref="N68:N83" si="14">J68/(J68+K68)</f>
        <v>0.75898185058372625</v>
      </c>
      <c r="O68">
        <f t="shared" ref="O68:O83" si="15">M68/(L68+M68)</f>
        <v>0.97033048996468896</v>
      </c>
      <c r="Y68">
        <v>7.6</v>
      </c>
      <c r="Z68">
        <v>2.0404668000000001E-2</v>
      </c>
      <c r="AA68">
        <v>17.257510799999999</v>
      </c>
      <c r="AB68">
        <v>30.760813899999999</v>
      </c>
      <c r="AC68">
        <v>1.5490216400000001</v>
      </c>
      <c r="AD68">
        <f t="shared" ref="AD68:AD82" si="16">AA68/(AA68+Z68)</f>
        <v>0.99881903184225018</v>
      </c>
      <c r="AE68">
        <f t="shared" ref="AE68:AE82" si="17">AB68/(AB68+AC68)</f>
        <v>0.9520572725267421</v>
      </c>
      <c r="AP68">
        <v>7.5</v>
      </c>
      <c r="AQ68">
        <v>2.2880747800000001</v>
      </c>
      <c r="AR68">
        <v>2.1982597799999999</v>
      </c>
      <c r="AS68">
        <v>16.7465905</v>
      </c>
      <c r="AT68">
        <v>17.259989699999998</v>
      </c>
      <c r="AU68">
        <v>0.90670041400000001</v>
      </c>
      <c r="AV68">
        <f t="shared" ref="AV68:AV83" si="18">AR68/AQ68</f>
        <v>0.96074647525287604</v>
      </c>
      <c r="AW68">
        <f t="shared" ref="AW68:AW83" si="19">AS68/AT68</f>
        <v>0.97025495328076594</v>
      </c>
      <c r="BE68">
        <v>7.7</v>
      </c>
      <c r="BF68">
        <v>1.22389982</v>
      </c>
      <c r="BG68">
        <v>15.428458600000001</v>
      </c>
      <c r="BH68">
        <v>0.99436440100000001</v>
      </c>
      <c r="BI68">
        <f t="shared" ref="BI68:BI81" si="20">BG68/(BF68+BG68)</f>
        <v>0.92650291393379691</v>
      </c>
    </row>
    <row r="69" spans="9:61">
      <c r="I69">
        <v>7.6</v>
      </c>
      <c r="J69">
        <v>13.5026756</v>
      </c>
      <c r="K69">
        <v>4.3482146699999999</v>
      </c>
      <c r="L69">
        <v>6.0633125200000002</v>
      </c>
      <c r="M69">
        <v>196.753871</v>
      </c>
      <c r="N69">
        <f t="shared" si="14"/>
        <v>0.75641468833027559</v>
      </c>
      <c r="O69">
        <f t="shared" si="15"/>
        <v>0.97010454235302945</v>
      </c>
      <c r="Y69">
        <v>7.7</v>
      </c>
      <c r="Z69">
        <v>1.97846949E-2</v>
      </c>
      <c r="AA69">
        <v>17.258130699999999</v>
      </c>
      <c r="AB69">
        <v>30.761429799999998</v>
      </c>
      <c r="AC69">
        <v>1.54840573</v>
      </c>
      <c r="AD69">
        <f t="shared" si="16"/>
        <v>0.99885491423891104</v>
      </c>
      <c r="AE69">
        <f t="shared" si="17"/>
        <v>0.95207633512828338</v>
      </c>
      <c r="AP69">
        <v>7.6</v>
      </c>
      <c r="AQ69">
        <v>2.2880747800000001</v>
      </c>
      <c r="AR69">
        <v>2.19817689</v>
      </c>
      <c r="AS69">
        <v>16.747059199999999</v>
      </c>
      <c r="AT69">
        <v>17.259989699999998</v>
      </c>
      <c r="AU69">
        <v>0.90672578999999998</v>
      </c>
      <c r="AV69">
        <f t="shared" si="18"/>
        <v>0.96071024829004936</v>
      </c>
      <c r="AW69">
        <f t="shared" si="19"/>
        <v>0.97028210856927688</v>
      </c>
      <c r="BE69">
        <v>7.8</v>
      </c>
      <c r="BF69">
        <v>1.22393325</v>
      </c>
      <c r="BG69">
        <v>15.4284252</v>
      </c>
      <c r="BH69">
        <v>0.99436224600000001</v>
      </c>
      <c r="BI69">
        <f t="shared" si="20"/>
        <v>0.92650090654276052</v>
      </c>
    </row>
    <row r="70" spans="9:61">
      <c r="I70">
        <v>7.7</v>
      </c>
      <c r="J70">
        <v>13.4571293</v>
      </c>
      <c r="K70">
        <v>4.3937610300000003</v>
      </c>
      <c r="L70">
        <v>6.1088588100000001</v>
      </c>
      <c r="M70">
        <v>196.708324</v>
      </c>
      <c r="N70">
        <f t="shared" si="14"/>
        <v>0.75386319960658232</v>
      </c>
      <c r="O70">
        <f t="shared" si="15"/>
        <v>0.96987997404676118</v>
      </c>
      <c r="Y70">
        <v>7.8</v>
      </c>
      <c r="Z70">
        <v>1.9192473500000001E-2</v>
      </c>
      <c r="AA70">
        <v>17.258723</v>
      </c>
      <c r="AB70">
        <v>30.762017799999999</v>
      </c>
      <c r="AC70">
        <v>1.5478176800000001</v>
      </c>
      <c r="AD70">
        <f t="shared" si="16"/>
        <v>0.99888919045069791</v>
      </c>
      <c r="AE70">
        <f t="shared" si="17"/>
        <v>0.95209453539439692</v>
      </c>
      <c r="AP70">
        <v>7.7</v>
      </c>
      <c r="AQ70">
        <v>2.2880747800000001</v>
      </c>
      <c r="AR70">
        <v>2.1980913100000001</v>
      </c>
      <c r="AS70">
        <v>16.747516300000001</v>
      </c>
      <c r="AT70">
        <v>17.259989699999998</v>
      </c>
      <c r="AU70">
        <v>0.906750536</v>
      </c>
      <c r="AV70">
        <f t="shared" si="18"/>
        <v>0.9606728456663467</v>
      </c>
      <c r="AW70">
        <f t="shared" si="19"/>
        <v>0.97030859178322704</v>
      </c>
      <c r="BE70">
        <v>7.9</v>
      </c>
      <c r="BF70">
        <v>1.2239675699999999</v>
      </c>
      <c r="BG70">
        <v>15.4283909</v>
      </c>
      <c r="BH70">
        <v>0.99436003399999995</v>
      </c>
      <c r="BI70">
        <f t="shared" si="20"/>
        <v>0.92649884566171004</v>
      </c>
    </row>
    <row r="71" spans="9:61">
      <c r="I71">
        <v>7.8</v>
      </c>
      <c r="J71">
        <v>13.411859099999999</v>
      </c>
      <c r="K71">
        <v>4.4390311799999997</v>
      </c>
      <c r="L71">
        <v>6.1541288999999999</v>
      </c>
      <c r="M71">
        <v>196.66305399999999</v>
      </c>
      <c r="N71">
        <f t="shared" si="14"/>
        <v>0.75132718254542996</v>
      </c>
      <c r="O71">
        <f t="shared" si="15"/>
        <v>0.96965676767616715</v>
      </c>
      <c r="Y71">
        <v>7.9</v>
      </c>
      <c r="Z71">
        <v>1.8626537799999999E-2</v>
      </c>
      <c r="AA71">
        <v>17.259288900000001</v>
      </c>
      <c r="AB71">
        <v>30.762579500000001</v>
      </c>
      <c r="AC71">
        <v>1.5472559800000001</v>
      </c>
      <c r="AD71">
        <f t="shared" si="16"/>
        <v>0.99892194530832989</v>
      </c>
      <c r="AE71">
        <f t="shared" si="17"/>
        <v>0.95211192019353474</v>
      </c>
      <c r="AP71">
        <v>7.8</v>
      </c>
      <c r="AQ71">
        <v>2.2880747800000001</v>
      </c>
      <c r="AR71">
        <v>2.19800299</v>
      </c>
      <c r="AS71">
        <v>16.7479619</v>
      </c>
      <c r="AT71">
        <v>17.259989699999998</v>
      </c>
      <c r="AU71">
        <v>0.90677466200000001</v>
      </c>
      <c r="AV71">
        <f t="shared" si="18"/>
        <v>0.9606342455293353</v>
      </c>
      <c r="AW71">
        <f t="shared" si="19"/>
        <v>0.97033440871636223</v>
      </c>
      <c r="BE71">
        <v>8</v>
      </c>
      <c r="BF71">
        <v>1.2240027899999999</v>
      </c>
      <c r="BG71">
        <v>15.4283556</v>
      </c>
      <c r="BH71">
        <v>0.99435776499999995</v>
      </c>
      <c r="BI71">
        <f t="shared" si="20"/>
        <v>0.9264967302928675</v>
      </c>
    </row>
    <row r="72" spans="9:61">
      <c r="I72">
        <v>7.9</v>
      </c>
      <c r="J72">
        <v>13.366861399999999</v>
      </c>
      <c r="K72">
        <v>4.4840289100000001</v>
      </c>
      <c r="L72">
        <v>6.1991265799999997</v>
      </c>
      <c r="M72">
        <v>196.61805699999999</v>
      </c>
      <c r="N72">
        <f t="shared" si="14"/>
        <v>0.74880642745935955</v>
      </c>
      <c r="O72">
        <f t="shared" si="15"/>
        <v>0.96943490452546</v>
      </c>
      <c r="Y72">
        <v>8</v>
      </c>
      <c r="Z72">
        <v>1.80855485E-2</v>
      </c>
      <c r="AA72">
        <v>17.2598299</v>
      </c>
      <c r="AB72">
        <v>30.763116199999999</v>
      </c>
      <c r="AC72">
        <v>1.5467192999999999</v>
      </c>
      <c r="AD72">
        <f t="shared" si="16"/>
        <v>0.99895325633732224</v>
      </c>
      <c r="AE72">
        <f t="shared" si="17"/>
        <v>0.95212853064510339</v>
      </c>
      <c r="AP72">
        <v>7.9</v>
      </c>
      <c r="AQ72">
        <v>2.2880747800000001</v>
      </c>
      <c r="AR72">
        <v>2.1979118999999998</v>
      </c>
      <c r="AS72">
        <v>16.748396199999998</v>
      </c>
      <c r="AT72">
        <v>17.259989699999998</v>
      </c>
      <c r="AU72">
        <v>0.90679817799999995</v>
      </c>
      <c r="AV72">
        <f t="shared" si="18"/>
        <v>0.9605944347675559</v>
      </c>
      <c r="AW72">
        <f t="shared" si="19"/>
        <v>0.97035957095617498</v>
      </c>
      <c r="BE72">
        <v>8.1</v>
      </c>
      <c r="BF72">
        <v>1.2240389199999999</v>
      </c>
      <c r="BG72">
        <v>15.428319500000001</v>
      </c>
      <c r="BH72">
        <v>0.99435543599999998</v>
      </c>
      <c r="BI72">
        <f t="shared" si="20"/>
        <v>0.92649456076264314</v>
      </c>
    </row>
    <row r="73" spans="9:61">
      <c r="I73">
        <v>8</v>
      </c>
      <c r="J73">
        <v>13.3221329</v>
      </c>
      <c r="K73">
        <v>4.5287574399999997</v>
      </c>
      <c r="L73">
        <v>6.2438550499999996</v>
      </c>
      <c r="M73">
        <v>196.573328</v>
      </c>
      <c r="N73">
        <f t="shared" si="14"/>
        <v>0.74630075286205588</v>
      </c>
      <c r="O73">
        <f t="shared" si="15"/>
        <v>0.96921436854558463</v>
      </c>
      <c r="Y73">
        <v>8.1</v>
      </c>
      <c r="Z73">
        <v>1.75679371E-2</v>
      </c>
      <c r="AA73">
        <v>17.260347500000002</v>
      </c>
      <c r="AB73">
        <v>30.763629399999999</v>
      </c>
      <c r="AC73">
        <v>1.5462060900000001</v>
      </c>
      <c r="AD73">
        <f t="shared" si="16"/>
        <v>0.99898321431402093</v>
      </c>
      <c r="AE73">
        <f t="shared" si="17"/>
        <v>0.95214441464802402</v>
      </c>
      <c r="AP73">
        <v>8</v>
      </c>
      <c r="AQ73">
        <v>2.2880747800000001</v>
      </c>
      <c r="AR73">
        <v>2.1978179899999999</v>
      </c>
      <c r="AS73">
        <v>16.7488195</v>
      </c>
      <c r="AT73">
        <v>17.259989699999998</v>
      </c>
      <c r="AU73">
        <v>0.90682109399999999</v>
      </c>
      <c r="AV73">
        <f t="shared" si="18"/>
        <v>0.96055339152857577</v>
      </c>
      <c r="AW73">
        <f t="shared" si="19"/>
        <v>0.97038409588390429</v>
      </c>
      <c r="BE73">
        <v>8.1999999999999993</v>
      </c>
      <c r="BF73">
        <v>1.2240759800000001</v>
      </c>
      <c r="BG73">
        <v>15.4282825</v>
      </c>
      <c r="BH73">
        <v>0.99435304800000002</v>
      </c>
      <c r="BI73">
        <f t="shared" si="20"/>
        <v>0.92649233551690868</v>
      </c>
    </row>
    <row r="74" spans="9:61">
      <c r="I74">
        <v>8.1</v>
      </c>
      <c r="J74">
        <v>13.2776703</v>
      </c>
      <c r="K74">
        <v>4.5732200499999998</v>
      </c>
      <c r="L74">
        <v>6.2883175900000001</v>
      </c>
      <c r="M74">
        <v>196.52886599999999</v>
      </c>
      <c r="N74">
        <f t="shared" si="14"/>
        <v>0.74380997472207322</v>
      </c>
      <c r="O74">
        <f t="shared" si="15"/>
        <v>0.96899514390895014</v>
      </c>
      <c r="Y74">
        <v>8.1999999999999993</v>
      </c>
      <c r="Z74">
        <v>1.7072447099999999E-2</v>
      </c>
      <c r="AA74">
        <v>17.260843000000001</v>
      </c>
      <c r="AB74">
        <v>30.764120399999999</v>
      </c>
      <c r="AC74">
        <v>1.54571507</v>
      </c>
      <c r="AD74">
        <f t="shared" si="16"/>
        <v>0.99901189196391948</v>
      </c>
      <c r="AE74">
        <f t="shared" si="17"/>
        <v>0.95215961184837328</v>
      </c>
      <c r="AP74">
        <v>8.1</v>
      </c>
      <c r="AQ74">
        <v>2.2880747800000001</v>
      </c>
      <c r="AR74">
        <v>2.19772123</v>
      </c>
      <c r="AS74">
        <v>16.7492318</v>
      </c>
      <c r="AT74">
        <v>17.259989699999998</v>
      </c>
      <c r="AU74">
        <v>0.90684341899999998</v>
      </c>
      <c r="AV74">
        <f t="shared" si="18"/>
        <v>0.96051110270093532</v>
      </c>
      <c r="AW74">
        <f t="shared" si="19"/>
        <v>0.97040798349954993</v>
      </c>
      <c r="BE74">
        <v>8.3000000000000007</v>
      </c>
      <c r="BF74">
        <v>1.22411398</v>
      </c>
      <c r="BG74">
        <v>15.428244400000001</v>
      </c>
      <c r="BH74">
        <v>0.99435059800000003</v>
      </c>
      <c r="BI74">
        <f t="shared" si="20"/>
        <v>0.9264900531164284</v>
      </c>
    </row>
    <row r="75" spans="9:61">
      <c r="I75">
        <v>8.1999999999999993</v>
      </c>
      <c r="J75">
        <v>13.2334703</v>
      </c>
      <c r="K75">
        <v>4.6174200399999998</v>
      </c>
      <c r="L75">
        <v>6.3325175199999997</v>
      </c>
      <c r="M75">
        <v>196.484666</v>
      </c>
      <c r="N75">
        <f t="shared" si="14"/>
        <v>0.74133390816628597</v>
      </c>
      <c r="O75">
        <f t="shared" si="15"/>
        <v>0.96877721399096561</v>
      </c>
      <c r="Y75">
        <v>8.3000000000000007</v>
      </c>
      <c r="Z75">
        <v>1.6580857800000001E-2</v>
      </c>
      <c r="AA75">
        <v>17.261334600000001</v>
      </c>
      <c r="AB75">
        <v>30.7646078</v>
      </c>
      <c r="AC75">
        <v>1.54522771</v>
      </c>
      <c r="AD75">
        <f t="shared" si="16"/>
        <v>0.99904034385163543</v>
      </c>
      <c r="AE75">
        <f t="shared" si="17"/>
        <v>0.95217469585935388</v>
      </c>
      <c r="AP75">
        <v>8.1999999999999993</v>
      </c>
      <c r="AQ75">
        <v>2.2880747800000001</v>
      </c>
      <c r="AR75">
        <v>2.1976216700000002</v>
      </c>
      <c r="AS75">
        <v>16.749633500000002</v>
      </c>
      <c r="AT75">
        <v>17.259989699999998</v>
      </c>
      <c r="AU75">
        <v>0.90686516699999997</v>
      </c>
      <c r="AV75">
        <f t="shared" si="18"/>
        <v>0.96046759013706717</v>
      </c>
      <c r="AW75">
        <f t="shared" si="19"/>
        <v>0.97043125697809673</v>
      </c>
      <c r="BE75">
        <v>8.4</v>
      </c>
      <c r="BF75">
        <v>1.2241529499999999</v>
      </c>
      <c r="BG75">
        <v>15.428205500000001</v>
      </c>
      <c r="BH75">
        <v>0.99434808699999999</v>
      </c>
      <c r="BI75">
        <f t="shared" si="20"/>
        <v>0.92648771321638224</v>
      </c>
    </row>
    <row r="76" spans="9:61">
      <c r="I76">
        <v>8.3000000000000007</v>
      </c>
      <c r="J76">
        <v>13.1895296</v>
      </c>
      <c r="K76">
        <v>4.6613606900000004</v>
      </c>
      <c r="L76">
        <v>6.3764581099999997</v>
      </c>
      <c r="M76">
        <v>196.44072499999999</v>
      </c>
      <c r="N76">
        <f t="shared" si="14"/>
        <v>0.73887236914949406</v>
      </c>
      <c r="O76">
        <f t="shared" si="15"/>
        <v>0.96856056270862589</v>
      </c>
      <c r="Y76">
        <v>8.4</v>
      </c>
      <c r="Z76">
        <v>1.6138866200000001E-2</v>
      </c>
      <c r="AA76">
        <v>17.261776600000001</v>
      </c>
      <c r="AB76">
        <v>30.765044899999999</v>
      </c>
      <c r="AC76">
        <v>1.5447905799999999</v>
      </c>
      <c r="AD76">
        <f t="shared" si="16"/>
        <v>0.99906592515563752</v>
      </c>
      <c r="AE76">
        <f t="shared" si="17"/>
        <v>0.95218822513174872</v>
      </c>
      <c r="AP76">
        <v>8.3000000000000007</v>
      </c>
      <c r="AQ76">
        <v>2.2880747800000001</v>
      </c>
      <c r="AR76">
        <v>2.1975190699999998</v>
      </c>
      <c r="AS76">
        <v>16.750024499999999</v>
      </c>
      <c r="AT76">
        <v>17.259989699999998</v>
      </c>
      <c r="AU76">
        <v>0.90688633600000002</v>
      </c>
      <c r="AV76">
        <f t="shared" si="18"/>
        <v>0.96042274894529445</v>
      </c>
      <c r="AW76">
        <f t="shared" si="19"/>
        <v>0.97045391052579832</v>
      </c>
      <c r="BE76">
        <v>8.5</v>
      </c>
      <c r="BF76">
        <v>1.2241928900000001</v>
      </c>
      <c r="BG76">
        <v>15.4281655</v>
      </c>
      <c r="BH76">
        <v>0.99434551199999999</v>
      </c>
      <c r="BI76">
        <f t="shared" si="20"/>
        <v>0.92648531449244176</v>
      </c>
    </row>
    <row r="77" spans="9:61">
      <c r="I77">
        <v>8.4</v>
      </c>
      <c r="J77">
        <v>13.145845100000001</v>
      </c>
      <c r="K77">
        <v>4.7050451899999999</v>
      </c>
      <c r="L77">
        <v>6.4201425499999996</v>
      </c>
      <c r="M77">
        <v>196.397041</v>
      </c>
      <c r="N77">
        <f t="shared" si="14"/>
        <v>0.73642518028158244</v>
      </c>
      <c r="O77">
        <f t="shared" si="15"/>
        <v>0.96834517451812818</v>
      </c>
      <c r="Y77">
        <v>8.5</v>
      </c>
      <c r="Z77">
        <v>1.5693010199999999E-2</v>
      </c>
      <c r="AA77">
        <v>17.262222399999999</v>
      </c>
      <c r="AB77">
        <v>30.765486299999999</v>
      </c>
      <c r="AC77">
        <v>1.54434922</v>
      </c>
      <c r="AD77">
        <f t="shared" si="16"/>
        <v>0.99909173011746921</v>
      </c>
      <c r="AE77">
        <f t="shared" si="17"/>
        <v>0.95220188542761108</v>
      </c>
      <c r="AP77">
        <v>8.4</v>
      </c>
      <c r="AQ77">
        <v>2.2880747800000001</v>
      </c>
      <c r="AR77">
        <v>2.1974134599999999</v>
      </c>
      <c r="AS77">
        <v>16.750405000000001</v>
      </c>
      <c r="AT77">
        <v>17.259989699999998</v>
      </c>
      <c r="AU77">
        <v>0.90690693700000002</v>
      </c>
      <c r="AV77">
        <f t="shared" si="18"/>
        <v>0.96037659223707705</v>
      </c>
      <c r="AW77">
        <f t="shared" si="19"/>
        <v>0.97047595573014755</v>
      </c>
      <c r="BE77">
        <v>8.6</v>
      </c>
      <c r="BF77">
        <v>1.22423383</v>
      </c>
      <c r="BG77">
        <v>15.4281246</v>
      </c>
      <c r="BH77">
        <v>0.99434287399999999</v>
      </c>
      <c r="BI77">
        <f t="shared" si="20"/>
        <v>0.92648285615841142</v>
      </c>
    </row>
    <row r="78" spans="9:61">
      <c r="I78">
        <v>8.5</v>
      </c>
      <c r="J78">
        <v>13.1024136</v>
      </c>
      <c r="K78">
        <v>4.7484767100000003</v>
      </c>
      <c r="L78">
        <v>6.4635740000000004</v>
      </c>
      <c r="M78">
        <v>196.35360900000001</v>
      </c>
      <c r="N78">
        <f t="shared" si="14"/>
        <v>0.73399216355388608</v>
      </c>
      <c r="O78">
        <f t="shared" si="15"/>
        <v>0.96813103355251717</v>
      </c>
      <c r="Y78">
        <v>8.6</v>
      </c>
      <c r="Z78">
        <v>1.52676511E-2</v>
      </c>
      <c r="AA78">
        <v>17.2626478</v>
      </c>
      <c r="AB78">
        <v>30.765906999999999</v>
      </c>
      <c r="AC78">
        <v>1.54392851</v>
      </c>
      <c r="AD78">
        <f t="shared" si="16"/>
        <v>0.99911634877811439</v>
      </c>
      <c r="AE78">
        <f t="shared" si="17"/>
        <v>0.95221490652522356</v>
      </c>
      <c r="AP78">
        <v>8.5</v>
      </c>
      <c r="AQ78">
        <v>2.2880747800000001</v>
      </c>
      <c r="AR78">
        <v>2.19730486</v>
      </c>
      <c r="AS78">
        <v>16.7507752</v>
      </c>
      <c r="AT78">
        <v>17.259989699999998</v>
      </c>
      <c r="AU78">
        <v>0.90692698100000002</v>
      </c>
      <c r="AV78">
        <f t="shared" si="18"/>
        <v>0.96032912875338805</v>
      </c>
      <c r="AW78">
        <f t="shared" si="19"/>
        <v>0.97049740417863639</v>
      </c>
      <c r="BE78">
        <v>8.6999999999999993</v>
      </c>
      <c r="BF78">
        <v>1.22427577</v>
      </c>
      <c r="BG78">
        <v>15.428082699999999</v>
      </c>
      <c r="BH78">
        <v>0.99434017100000005</v>
      </c>
      <c r="BI78">
        <f t="shared" si="20"/>
        <v>0.92648033777283922</v>
      </c>
    </row>
    <row r="79" spans="9:61">
      <c r="I79">
        <v>8.6</v>
      </c>
      <c r="J79">
        <v>13.059231799999999</v>
      </c>
      <c r="K79">
        <v>4.7916584599999998</v>
      </c>
      <c r="L79">
        <v>6.5067556900000003</v>
      </c>
      <c r="M79">
        <v>196.310427</v>
      </c>
      <c r="N79">
        <f t="shared" si="14"/>
        <v>0.73157313779822652</v>
      </c>
      <c r="O79">
        <f t="shared" si="15"/>
        <v>0.96791812407755717</v>
      </c>
      <c r="Y79">
        <v>8.6999999999999993</v>
      </c>
      <c r="Z79">
        <v>1.48674744E-2</v>
      </c>
      <c r="AA79">
        <v>17.263048000000001</v>
      </c>
      <c r="AB79">
        <v>30.7663023</v>
      </c>
      <c r="AC79">
        <v>1.5435332100000001</v>
      </c>
      <c r="AD79">
        <f t="shared" si="16"/>
        <v>0.99913950994713296</v>
      </c>
      <c r="AE79">
        <f t="shared" si="17"/>
        <v>0.95222714118980056</v>
      </c>
      <c r="AP79">
        <v>8.6</v>
      </c>
      <c r="AQ79">
        <v>2.2880747800000001</v>
      </c>
      <c r="AR79">
        <v>2.1971927600000001</v>
      </c>
      <c r="AS79">
        <v>16.751134799999999</v>
      </c>
      <c r="AT79">
        <v>17.259989699999998</v>
      </c>
      <c r="AU79">
        <v>0.90694645299999999</v>
      </c>
      <c r="AV79">
        <f t="shared" si="18"/>
        <v>0.96028013559941428</v>
      </c>
      <c r="AW79">
        <f t="shared" si="19"/>
        <v>0.9705182384900265</v>
      </c>
      <c r="BE79">
        <v>8.8000000000000007</v>
      </c>
      <c r="BF79">
        <v>1.22431874</v>
      </c>
      <c r="BG79">
        <v>15.428039699999999</v>
      </c>
      <c r="BH79">
        <v>0.99433740100000001</v>
      </c>
      <c r="BI79">
        <f t="shared" si="20"/>
        <v>0.92647775722512005</v>
      </c>
    </row>
    <row r="80" spans="9:61">
      <c r="I80">
        <v>8.6999999999999993</v>
      </c>
      <c r="J80">
        <v>13.0162969</v>
      </c>
      <c r="K80">
        <v>4.8345934100000001</v>
      </c>
      <c r="L80">
        <v>6.54969058</v>
      </c>
      <c r="M80">
        <v>196.267493</v>
      </c>
      <c r="N80">
        <f t="shared" si="14"/>
        <v>0.72916793918723033</v>
      </c>
      <c r="O80">
        <f t="shared" si="15"/>
        <v>0.96770643165244175</v>
      </c>
      <c r="Y80">
        <v>8.8000000000000007</v>
      </c>
      <c r="Z80">
        <v>1.44843187E-2</v>
      </c>
      <c r="AA80">
        <v>17.263431099999998</v>
      </c>
      <c r="AB80">
        <v>30.7666805</v>
      </c>
      <c r="AC80">
        <v>1.5431550300000001</v>
      </c>
      <c r="AD80">
        <f t="shared" si="16"/>
        <v>0.99916168598184463</v>
      </c>
      <c r="AE80">
        <f t="shared" si="17"/>
        <v>0.95223884601433006</v>
      </c>
      <c r="AP80">
        <v>8.6999999999999993</v>
      </c>
      <c r="AQ80">
        <v>2.2880747800000001</v>
      </c>
      <c r="AR80">
        <v>2.1970786000000002</v>
      </c>
      <c r="AS80">
        <v>16.7514854</v>
      </c>
      <c r="AT80">
        <v>17.259989699999998</v>
      </c>
      <c r="AU80">
        <v>0.90696543100000004</v>
      </c>
      <c r="AV80">
        <f t="shared" si="18"/>
        <v>0.9602302421252159</v>
      </c>
      <c r="AW80">
        <f t="shared" si="19"/>
        <v>0.97053855136425726</v>
      </c>
      <c r="BE80">
        <v>8.9</v>
      </c>
      <c r="BF80">
        <v>1.22436276</v>
      </c>
      <c r="BG80">
        <v>15.4279957</v>
      </c>
      <c r="BH80">
        <v>0.99433456499999995</v>
      </c>
      <c r="BI80">
        <f t="shared" si="20"/>
        <v>0.92647511384402415</v>
      </c>
    </row>
    <row r="81" spans="9:61">
      <c r="I81">
        <v>8.8000000000000007</v>
      </c>
      <c r="J81">
        <v>12.9736058</v>
      </c>
      <c r="K81">
        <v>4.8772845399999998</v>
      </c>
      <c r="L81">
        <v>6.5923816400000002</v>
      </c>
      <c r="M81">
        <v>196.22480200000001</v>
      </c>
      <c r="N81">
        <f t="shared" si="14"/>
        <v>0.72677639898604629</v>
      </c>
      <c r="O81">
        <f t="shared" si="15"/>
        <v>0.96749594131184924</v>
      </c>
      <c r="Y81">
        <v>8.9</v>
      </c>
      <c r="Z81">
        <v>1.4116822100000001E-2</v>
      </c>
      <c r="AA81">
        <v>17.263798600000001</v>
      </c>
      <c r="AB81">
        <v>30.7670429</v>
      </c>
      <c r="AC81">
        <v>1.5427925899999999</v>
      </c>
      <c r="AD81">
        <f t="shared" si="16"/>
        <v>0.99918295571224158</v>
      </c>
      <c r="AE81">
        <f t="shared" si="17"/>
        <v>0.9522500635920137</v>
      </c>
      <c r="AP81">
        <v>8.8000000000000007</v>
      </c>
      <c r="AQ81">
        <v>2.2880747800000001</v>
      </c>
      <c r="AR81">
        <v>2.1969605200000002</v>
      </c>
      <c r="AS81">
        <v>16.7518253</v>
      </c>
      <c r="AT81">
        <v>17.259989699999998</v>
      </c>
      <c r="AU81">
        <v>0.90698383500000002</v>
      </c>
      <c r="AV81">
        <f t="shared" si="18"/>
        <v>0.96017863542029869</v>
      </c>
      <c r="AW81">
        <f t="shared" si="19"/>
        <v>0.97055824430764304</v>
      </c>
      <c r="BE81">
        <v>9</v>
      </c>
      <c r="BF81">
        <v>1.2244078300000001</v>
      </c>
      <c r="BG81">
        <v>15.427950600000001</v>
      </c>
      <c r="BH81">
        <v>0.99433165999999995</v>
      </c>
      <c r="BI81">
        <f t="shared" si="20"/>
        <v>0.92647240718803103</v>
      </c>
    </row>
    <row r="82" spans="9:61">
      <c r="I82">
        <v>8.9</v>
      </c>
      <c r="J82">
        <v>12.931155499999999</v>
      </c>
      <c r="K82">
        <v>4.9197347799999998</v>
      </c>
      <c r="L82">
        <v>6.6348318099999997</v>
      </c>
      <c r="M82">
        <v>196.18235100000001</v>
      </c>
      <c r="N82">
        <f t="shared" si="14"/>
        <v>0.72439835196835911</v>
      </c>
      <c r="O82">
        <f t="shared" si="15"/>
        <v>0.96728663854770358</v>
      </c>
      <c r="Y82">
        <v>9</v>
      </c>
      <c r="Z82">
        <v>1.37636966E-2</v>
      </c>
      <c r="AA82">
        <v>17.264151699999999</v>
      </c>
      <c r="AB82">
        <v>30.767390899999999</v>
      </c>
      <c r="AC82">
        <v>1.5424446199999999</v>
      </c>
      <c r="AD82">
        <f t="shared" si="16"/>
        <v>0.99920339368007849</v>
      </c>
      <c r="AE82">
        <f t="shared" si="17"/>
        <v>0.95226083342190904</v>
      </c>
      <c r="AP82">
        <v>8.9</v>
      </c>
      <c r="AQ82">
        <v>2.2880747800000001</v>
      </c>
      <c r="AR82">
        <v>2.1968397</v>
      </c>
      <c r="AS82">
        <v>16.752155800000001</v>
      </c>
      <c r="AT82">
        <v>17.259989699999998</v>
      </c>
      <c r="AU82">
        <v>0.90700172899999998</v>
      </c>
      <c r="AV82">
        <f t="shared" si="18"/>
        <v>0.96012583120207284</v>
      </c>
      <c r="AW82">
        <f t="shared" si="19"/>
        <v>0.97057739263888454</v>
      </c>
    </row>
    <row r="83" spans="9:61">
      <c r="I83">
        <v>9</v>
      </c>
      <c r="J83">
        <v>12.888943299999999</v>
      </c>
      <c r="K83">
        <v>4.9619470300000001</v>
      </c>
      <c r="L83">
        <v>6.6770440000000004</v>
      </c>
      <c r="M83">
        <v>196.140139</v>
      </c>
      <c r="N83">
        <f t="shared" si="14"/>
        <v>0.72203363875576509</v>
      </c>
      <c r="O83">
        <f t="shared" si="15"/>
        <v>0.9670785093194002</v>
      </c>
      <c r="AP83">
        <v>9</v>
      </c>
      <c r="AQ83">
        <v>2.2880747800000001</v>
      </c>
      <c r="AR83">
        <v>2.1967157500000001</v>
      </c>
      <c r="AS83">
        <v>16.752476600000001</v>
      </c>
      <c r="AT83">
        <v>17.259989699999998</v>
      </c>
      <c r="AU83">
        <v>0.90701910200000002</v>
      </c>
      <c r="AV83">
        <f t="shared" si="18"/>
        <v>0.96007165902156399</v>
      </c>
      <c r="AW83">
        <f t="shared" si="19"/>
        <v>0.9705959789767431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DE85-A116-44D9-AA2C-84F44D677BC4}">
  <dimension ref="B2:E64"/>
  <sheetViews>
    <sheetView tabSelected="1" workbookViewId="0">
      <selection activeCell="F59" sqref="F59"/>
    </sheetView>
  </sheetViews>
  <sheetFormatPr defaultRowHeight="17"/>
  <sheetData>
    <row r="2" spans="2:5">
      <c r="B2" t="s">
        <v>13</v>
      </c>
      <c r="C2" t="s">
        <v>55</v>
      </c>
      <c r="D2" t="s">
        <v>56</v>
      </c>
      <c r="E2" t="s">
        <v>11</v>
      </c>
    </row>
    <row r="3" spans="2:5">
      <c r="B3">
        <v>220</v>
      </c>
      <c r="C3">
        <v>199.43600000000001</v>
      </c>
      <c r="D3">
        <v>199.43600000000001</v>
      </c>
      <c r="E3">
        <f>D3/C3</f>
        <v>1</v>
      </c>
    </row>
    <row r="4" spans="2:5">
      <c r="B4">
        <v>221</v>
      </c>
      <c r="C4">
        <v>199.43600000000001</v>
      </c>
      <c r="D4">
        <v>199.43600000000001</v>
      </c>
      <c r="E4">
        <f t="shared" ref="E4:E64" si="0">D4/C4</f>
        <v>1</v>
      </c>
    </row>
    <row r="5" spans="2:5">
      <c r="B5">
        <v>222</v>
      </c>
      <c r="C5">
        <v>199.43600000000001</v>
      </c>
      <c r="D5">
        <v>199.43600000000001</v>
      </c>
      <c r="E5">
        <f t="shared" si="0"/>
        <v>1</v>
      </c>
    </row>
    <row r="6" spans="2:5">
      <c r="B6">
        <v>223</v>
      </c>
      <c r="C6">
        <v>199.43600000000001</v>
      </c>
      <c r="D6">
        <v>199.43600000000001</v>
      </c>
      <c r="E6">
        <f t="shared" si="0"/>
        <v>1</v>
      </c>
    </row>
    <row r="7" spans="2:5">
      <c r="B7">
        <v>224</v>
      </c>
      <c r="C7">
        <v>199.43600000000001</v>
      </c>
      <c r="D7">
        <v>199.43600000000001</v>
      </c>
      <c r="E7">
        <f t="shared" si="0"/>
        <v>1</v>
      </c>
    </row>
    <row r="8" spans="2:5">
      <c r="B8">
        <v>225</v>
      </c>
      <c r="C8">
        <v>199.43600000000001</v>
      </c>
      <c r="D8">
        <v>199.43600000000001</v>
      </c>
      <c r="E8">
        <f t="shared" si="0"/>
        <v>1</v>
      </c>
    </row>
    <row r="9" spans="2:5">
      <c r="B9">
        <v>226</v>
      </c>
      <c r="C9">
        <v>199.43600000000001</v>
      </c>
      <c r="D9">
        <v>199.43600000000001</v>
      </c>
      <c r="E9">
        <f t="shared" si="0"/>
        <v>1</v>
      </c>
    </row>
    <row r="10" spans="2:5">
      <c r="B10">
        <v>227</v>
      </c>
      <c r="C10">
        <v>199.43600000000001</v>
      </c>
      <c r="D10">
        <v>199.43600000000001</v>
      </c>
      <c r="E10">
        <f t="shared" si="0"/>
        <v>1</v>
      </c>
    </row>
    <row r="11" spans="2:5">
      <c r="B11">
        <v>228</v>
      </c>
      <c r="C11">
        <v>199.43600000000001</v>
      </c>
      <c r="D11">
        <v>199.43600000000001</v>
      </c>
      <c r="E11">
        <f t="shared" si="0"/>
        <v>1</v>
      </c>
    </row>
    <row r="12" spans="2:5">
      <c r="B12">
        <v>229</v>
      </c>
      <c r="C12">
        <v>199.43600000000001</v>
      </c>
      <c r="D12">
        <v>199.43600000000001</v>
      </c>
      <c r="E12">
        <f t="shared" si="0"/>
        <v>1</v>
      </c>
    </row>
    <row r="13" spans="2:5">
      <c r="B13">
        <v>230</v>
      </c>
      <c r="C13">
        <v>199.43600000000001</v>
      </c>
      <c r="D13">
        <v>199.43600000000001</v>
      </c>
      <c r="E13">
        <f t="shared" si="0"/>
        <v>1</v>
      </c>
    </row>
    <row r="14" spans="2:5">
      <c r="B14">
        <v>231</v>
      </c>
      <c r="C14">
        <v>199.43600000000001</v>
      </c>
      <c r="D14">
        <v>199.43600000000001</v>
      </c>
      <c r="E14">
        <f t="shared" si="0"/>
        <v>1</v>
      </c>
    </row>
    <row r="15" spans="2:5">
      <c r="B15">
        <v>232</v>
      </c>
      <c r="C15">
        <v>199.43600000000001</v>
      </c>
      <c r="D15">
        <v>199.43600000000001</v>
      </c>
      <c r="E15">
        <f t="shared" si="0"/>
        <v>1</v>
      </c>
    </row>
    <row r="16" spans="2:5">
      <c r="B16">
        <v>233</v>
      </c>
      <c r="C16">
        <v>199.43600000000001</v>
      </c>
      <c r="D16">
        <v>199.43600000000001</v>
      </c>
      <c r="E16">
        <f t="shared" si="0"/>
        <v>1</v>
      </c>
    </row>
    <row r="17" spans="2:5">
      <c r="B17">
        <v>234</v>
      </c>
      <c r="C17">
        <v>199.43600000000001</v>
      </c>
      <c r="D17">
        <v>199.43600000000001</v>
      </c>
      <c r="E17">
        <f t="shared" si="0"/>
        <v>1</v>
      </c>
    </row>
    <row r="18" spans="2:5">
      <c r="B18">
        <v>235</v>
      </c>
      <c r="C18">
        <v>199.43600000000001</v>
      </c>
      <c r="D18">
        <v>199.43600000000001</v>
      </c>
      <c r="E18">
        <f t="shared" si="0"/>
        <v>1</v>
      </c>
    </row>
    <row r="19" spans="2:5">
      <c r="B19">
        <v>236</v>
      </c>
      <c r="C19">
        <v>199.43600000000001</v>
      </c>
      <c r="D19">
        <v>199.323432</v>
      </c>
      <c r="E19">
        <f t="shared" si="0"/>
        <v>0.99943556830261326</v>
      </c>
    </row>
    <row r="20" spans="2:5">
      <c r="B20">
        <v>237</v>
      </c>
      <c r="C20">
        <v>199.43600000000001</v>
      </c>
      <c r="D20">
        <v>199.15125699999999</v>
      </c>
      <c r="E20">
        <f t="shared" si="0"/>
        <v>0.99857225876973055</v>
      </c>
    </row>
    <row r="21" spans="2:5">
      <c r="B21">
        <v>238</v>
      </c>
      <c r="C21">
        <v>199.43600000000001</v>
      </c>
      <c r="D21">
        <v>198.971295</v>
      </c>
      <c r="E21">
        <f t="shared" si="0"/>
        <v>0.99766990412964551</v>
      </c>
    </row>
    <row r="22" spans="2:5">
      <c r="B22">
        <v>239</v>
      </c>
      <c r="C22">
        <v>199.43600000000001</v>
      </c>
      <c r="D22">
        <v>198.783006</v>
      </c>
      <c r="E22">
        <f t="shared" si="0"/>
        <v>0.99672579674682604</v>
      </c>
    </row>
    <row r="23" spans="2:5">
      <c r="B23">
        <v>240</v>
      </c>
      <c r="C23">
        <v>199.43600000000001</v>
      </c>
      <c r="D23">
        <v>198.58579900000001</v>
      </c>
      <c r="E23">
        <f t="shared" si="0"/>
        <v>0.9957369732646062</v>
      </c>
    </row>
    <row r="24" spans="2:5">
      <c r="B24">
        <v>241</v>
      </c>
      <c r="C24">
        <v>199.43600000000001</v>
      </c>
      <c r="D24">
        <v>198.37902500000001</v>
      </c>
      <c r="E24">
        <f t="shared" si="0"/>
        <v>0.99470017950620748</v>
      </c>
    </row>
    <row r="25" spans="2:5">
      <c r="B25">
        <v>242</v>
      </c>
      <c r="C25">
        <v>199.43600000000001</v>
      </c>
      <c r="D25">
        <v>198.161969</v>
      </c>
      <c r="E25">
        <f t="shared" si="0"/>
        <v>0.99361183036161971</v>
      </c>
    </row>
    <row r="26" spans="2:5">
      <c r="B26">
        <v>243</v>
      </c>
      <c r="C26">
        <v>199.43600000000001</v>
      </c>
      <c r="D26">
        <v>197.93384599999999</v>
      </c>
      <c r="E26">
        <f t="shared" si="0"/>
        <v>0.99246798973104144</v>
      </c>
    </row>
    <row r="27" spans="2:5">
      <c r="B27">
        <v>244</v>
      </c>
      <c r="C27">
        <v>199.43600000000001</v>
      </c>
      <c r="D27">
        <v>197.69378699999999</v>
      </c>
      <c r="E27">
        <f t="shared" si="0"/>
        <v>0.99126430032692181</v>
      </c>
    </row>
    <row r="28" spans="2:5">
      <c r="B28">
        <v>245</v>
      </c>
      <c r="C28">
        <v>199.43600000000001</v>
      </c>
      <c r="D28">
        <v>197.440831</v>
      </c>
      <c r="E28">
        <f t="shared" si="0"/>
        <v>0.98999594356084153</v>
      </c>
    </row>
    <row r="29" spans="2:5">
      <c r="B29">
        <v>246</v>
      </c>
      <c r="C29">
        <v>199.43600000000001</v>
      </c>
      <c r="D29">
        <v>197.17390800000001</v>
      </c>
      <c r="E29">
        <f t="shared" si="0"/>
        <v>0.98865755430313484</v>
      </c>
    </row>
    <row r="30" spans="2:5">
      <c r="B30">
        <v>247</v>
      </c>
      <c r="C30">
        <v>199.43600000000001</v>
      </c>
      <c r="D30">
        <v>196.89183</v>
      </c>
      <c r="E30">
        <f t="shared" si="0"/>
        <v>0.98724317575563081</v>
      </c>
    </row>
    <row r="31" spans="2:5">
      <c r="B31">
        <v>248</v>
      </c>
      <c r="C31">
        <v>199.43600000000001</v>
      </c>
      <c r="D31">
        <v>196.59326799999999</v>
      </c>
      <c r="E31">
        <f t="shared" si="0"/>
        <v>0.98574614412643646</v>
      </c>
    </row>
    <row r="32" spans="2:5">
      <c r="B32">
        <v>249</v>
      </c>
      <c r="C32">
        <v>199.43600000000001</v>
      </c>
      <c r="D32">
        <v>196.27673300000001</v>
      </c>
      <c r="E32">
        <f t="shared" si="0"/>
        <v>0.98415899336127877</v>
      </c>
    </row>
    <row r="33" spans="2:5">
      <c r="B33">
        <v>250</v>
      </c>
      <c r="C33">
        <v>199.43600000000001</v>
      </c>
      <c r="D33">
        <v>195.94055299999999</v>
      </c>
      <c r="E33">
        <f t="shared" si="0"/>
        <v>0.98247333981828755</v>
      </c>
    </row>
    <row r="34" spans="2:5">
      <c r="B34">
        <v>251</v>
      </c>
      <c r="C34">
        <v>199.43600000000001</v>
      </c>
      <c r="D34">
        <v>195.58284</v>
      </c>
      <c r="E34">
        <f t="shared" si="0"/>
        <v>0.98067971680137989</v>
      </c>
    </row>
    <row r="35" spans="2:5">
      <c r="B35">
        <v>252</v>
      </c>
      <c r="C35">
        <v>199.43600000000001</v>
      </c>
      <c r="D35">
        <v>195.201457</v>
      </c>
      <c r="E35">
        <f t="shared" si="0"/>
        <v>0.97876740909364401</v>
      </c>
    </row>
    <row r="36" spans="2:5">
      <c r="B36">
        <v>253</v>
      </c>
      <c r="C36">
        <v>199.43600000000001</v>
      </c>
      <c r="D36">
        <v>194.79397299999999</v>
      </c>
      <c r="E36">
        <f t="shared" si="0"/>
        <v>0.97672422732104525</v>
      </c>
    </row>
    <row r="37" spans="2:5">
      <c r="B37">
        <v>254</v>
      </c>
      <c r="C37">
        <v>199.43600000000001</v>
      </c>
      <c r="D37">
        <v>194.447135</v>
      </c>
      <c r="E37">
        <f t="shared" si="0"/>
        <v>0.97498513307527224</v>
      </c>
    </row>
    <row r="38" spans="2:5">
      <c r="B38">
        <v>255</v>
      </c>
      <c r="C38">
        <v>199.43600000000001</v>
      </c>
      <c r="D38">
        <v>194.10668799999999</v>
      </c>
      <c r="E38">
        <f t="shared" si="0"/>
        <v>0.97327808419743667</v>
      </c>
    </row>
    <row r="39" spans="2:5">
      <c r="B39">
        <v>256</v>
      </c>
      <c r="C39">
        <v>199.43600000000001</v>
      </c>
      <c r="D39">
        <v>193.74742800000001</v>
      </c>
      <c r="E39">
        <f t="shared" si="0"/>
        <v>0.97147670430614341</v>
      </c>
    </row>
    <row r="40" spans="2:5">
      <c r="B40">
        <v>257</v>
      </c>
      <c r="C40">
        <v>199.43600000000001</v>
      </c>
      <c r="D40">
        <v>193.36775399999999</v>
      </c>
      <c r="E40">
        <f t="shared" si="0"/>
        <v>0.96957296576345287</v>
      </c>
    </row>
    <row r="41" spans="2:5">
      <c r="B41">
        <v>258</v>
      </c>
      <c r="C41">
        <v>199.43600000000001</v>
      </c>
      <c r="D41">
        <v>192.97252700000001</v>
      </c>
      <c r="E41">
        <f t="shared" si="0"/>
        <v>0.9675912423032953</v>
      </c>
    </row>
    <row r="42" spans="2:5">
      <c r="B42">
        <v>259</v>
      </c>
      <c r="C42">
        <v>199.43600000000001</v>
      </c>
      <c r="D42">
        <v>192.572001</v>
      </c>
      <c r="E42">
        <f t="shared" si="0"/>
        <v>0.96558294891594287</v>
      </c>
    </row>
    <row r="43" spans="2:5">
      <c r="B43">
        <v>260</v>
      </c>
      <c r="C43">
        <v>199.43600000000001</v>
      </c>
      <c r="D43">
        <v>192.14811900000001</v>
      </c>
      <c r="E43">
        <f t="shared" si="0"/>
        <v>0.96345754527768313</v>
      </c>
    </row>
    <row r="44" spans="2:5">
      <c r="B44">
        <v>261</v>
      </c>
      <c r="C44">
        <v>199.43600000000001</v>
      </c>
      <c r="D44">
        <v>191.69877700000001</v>
      </c>
      <c r="E44">
        <f t="shared" si="0"/>
        <v>0.96120448163821981</v>
      </c>
    </row>
    <row r="45" spans="2:5">
      <c r="B45">
        <v>262</v>
      </c>
      <c r="C45">
        <v>199.43600000000001</v>
      </c>
      <c r="D45">
        <v>191.22161</v>
      </c>
      <c r="E45">
        <f t="shared" si="0"/>
        <v>0.95881189955674995</v>
      </c>
    </row>
    <row r="46" spans="2:5">
      <c r="B46">
        <v>263</v>
      </c>
      <c r="C46">
        <v>199.43600000000001</v>
      </c>
      <c r="D46">
        <v>190.71395000000001</v>
      </c>
      <c r="E46">
        <f t="shared" si="0"/>
        <v>0.95626642130808881</v>
      </c>
    </row>
    <row r="47" spans="2:5">
      <c r="B47">
        <v>263.14999999999998</v>
      </c>
      <c r="C47">
        <v>199.43600000000001</v>
      </c>
      <c r="D47">
        <v>190.63498899999999</v>
      </c>
      <c r="E47">
        <f t="shared" si="0"/>
        <v>0.95587049980946259</v>
      </c>
    </row>
    <row r="48" spans="2:5">
      <c r="B48">
        <v>264</v>
      </c>
      <c r="C48">
        <v>199.43600000000001</v>
      </c>
      <c r="D48">
        <v>190.08932999999999</v>
      </c>
      <c r="E48">
        <f t="shared" si="0"/>
        <v>0.95313448925971234</v>
      </c>
    </row>
    <row r="49" spans="2:5">
      <c r="B49">
        <v>265</v>
      </c>
      <c r="C49">
        <v>199.43600000000001</v>
      </c>
      <c r="D49">
        <v>189.38812100000001</v>
      </c>
      <c r="E49">
        <f t="shared" si="0"/>
        <v>0.94961852925249202</v>
      </c>
    </row>
    <row r="50" spans="2:5">
      <c r="B50">
        <v>266</v>
      </c>
      <c r="C50">
        <v>199.43600000000001</v>
      </c>
      <c r="D50">
        <v>188.626654</v>
      </c>
      <c r="E50">
        <f t="shared" si="0"/>
        <v>0.94580042720471724</v>
      </c>
    </row>
    <row r="51" spans="2:5">
      <c r="B51">
        <v>267</v>
      </c>
      <c r="C51">
        <v>199.43600000000001</v>
      </c>
      <c r="D51">
        <v>187.79681099999999</v>
      </c>
      <c r="E51">
        <f t="shared" si="0"/>
        <v>0.94163947832888739</v>
      </c>
    </row>
    <row r="52" spans="2:5">
      <c r="B52">
        <v>268</v>
      </c>
      <c r="C52">
        <v>199.43600000000001</v>
      </c>
      <c r="D52">
        <v>186.88895199999999</v>
      </c>
      <c r="E52">
        <f t="shared" si="0"/>
        <v>0.93708734631661272</v>
      </c>
    </row>
    <row r="53" spans="2:5">
      <c r="B53">
        <v>269</v>
      </c>
      <c r="C53">
        <v>199.43600000000001</v>
      </c>
      <c r="D53">
        <v>185.89152999999999</v>
      </c>
      <c r="E53">
        <f t="shared" si="0"/>
        <v>0.93208613289476316</v>
      </c>
    </row>
    <row r="54" spans="2:5">
      <c r="B54">
        <v>270</v>
      </c>
      <c r="C54">
        <v>199.43600000000001</v>
      </c>
      <c r="D54">
        <v>184.790606</v>
      </c>
      <c r="E54">
        <f t="shared" si="0"/>
        <v>0.92656594596762865</v>
      </c>
    </row>
    <row r="55" spans="2:5">
      <c r="B55">
        <v>271</v>
      </c>
      <c r="C55">
        <v>199.43600000000001</v>
      </c>
      <c r="D55">
        <v>183.569186</v>
      </c>
      <c r="E55">
        <f t="shared" si="0"/>
        <v>0.92044157524218295</v>
      </c>
    </row>
    <row r="56" spans="2:5">
      <c r="B56">
        <v>272</v>
      </c>
      <c r="C56">
        <v>199.43600000000001</v>
      </c>
      <c r="D56">
        <v>182.206344</v>
      </c>
      <c r="E56">
        <f t="shared" si="0"/>
        <v>0.91360809482741323</v>
      </c>
    </row>
    <row r="57" spans="2:5">
      <c r="B57">
        <v>273</v>
      </c>
      <c r="C57">
        <v>199.43600000000001</v>
      </c>
      <c r="D57">
        <v>180.676008</v>
      </c>
      <c r="E57">
        <f t="shared" si="0"/>
        <v>0.90593477606851314</v>
      </c>
    </row>
    <row r="58" spans="2:5">
      <c r="B58">
        <v>274</v>
      </c>
      <c r="C58">
        <v>199.43600000000001</v>
      </c>
      <c r="D58">
        <v>178.945278</v>
      </c>
      <c r="E58">
        <f t="shared" si="0"/>
        <v>0.89725665376361341</v>
      </c>
    </row>
    <row r="59" spans="2:5">
      <c r="B59">
        <v>275</v>
      </c>
      <c r="C59">
        <v>199.43600000000001</v>
      </c>
      <c r="D59">
        <v>176.972036</v>
      </c>
      <c r="E59">
        <f t="shared" si="0"/>
        <v>0.88736254236948198</v>
      </c>
    </row>
    <row r="60" spans="2:5">
      <c r="B60">
        <v>276</v>
      </c>
      <c r="C60">
        <v>199.43600000000001</v>
      </c>
      <c r="D60">
        <v>174.701469</v>
      </c>
      <c r="E60">
        <f t="shared" si="0"/>
        <v>0.87597760183718087</v>
      </c>
    </row>
    <row r="61" spans="2:5">
      <c r="B61">
        <v>277</v>
      </c>
      <c r="C61">
        <v>199.43600000000001</v>
      </c>
      <c r="D61">
        <v>172.060902</v>
      </c>
      <c r="E61">
        <f t="shared" si="0"/>
        <v>0.8627374295513347</v>
      </c>
    </row>
    <row r="62" spans="2:5">
      <c r="B62">
        <v>278</v>
      </c>
      <c r="C62">
        <v>199.43600000000001</v>
      </c>
      <c r="D62">
        <v>168.95187200000001</v>
      </c>
      <c r="E62">
        <f t="shared" si="0"/>
        <v>0.84714831825748615</v>
      </c>
    </row>
    <row r="63" spans="2:5">
      <c r="B63">
        <v>279</v>
      </c>
      <c r="C63">
        <v>199.43600000000001</v>
      </c>
      <c r="D63">
        <v>165.23757900000001</v>
      </c>
      <c r="E63">
        <f t="shared" si="0"/>
        <v>0.82852433362081068</v>
      </c>
    </row>
    <row r="64" spans="2:5">
      <c r="B64">
        <v>280</v>
      </c>
      <c r="C64">
        <v>199.43600000000001</v>
      </c>
      <c r="D64">
        <v>160.72221500000001</v>
      </c>
      <c r="E64">
        <f t="shared" si="0"/>
        <v>0.80588366694077296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Flashes</vt:lpstr>
      <vt:lpstr>Decanter</vt:lpstr>
      <vt:lpstr>AqueDis</vt:lpstr>
      <vt:lpstr>OrgDis</vt:lpstr>
      <vt:lpstr>XyDis</vt:lpstr>
      <vt:lpstr>BenDis</vt:lpstr>
      <vt:lpstr>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Seyoung Lee</dc:creator>
  <cp:lastModifiedBy>Seyoung Lee</cp:lastModifiedBy>
  <dcterms:created xsi:type="dcterms:W3CDTF">2020-03-10T13:43:18Z</dcterms:created>
  <dcterms:modified xsi:type="dcterms:W3CDTF">2020-03-12T14:47:41Z</dcterms:modified>
</cp:coreProperties>
</file>