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ayalleee/Documents/Comm and Viz/"/>
    </mc:Choice>
  </mc:AlternateContent>
  <xr:revisionPtr revIDLastSave="0" documentId="13_ncr:1_{EFE9E819-757C-3C46-ACCF-3B0AC51FFA7D}" xr6:coauthVersionLast="47" xr6:coauthVersionMax="47" xr10:uidLastSave="{00000000-0000-0000-0000-000000000000}"/>
  <bookViews>
    <workbookView xWindow="2940" yWindow="500" windowWidth="22660" windowHeight="14380" activeTab="3" xr2:uid="{4AED79A3-E9EF-4B03-A928-0A7CA1CB5A39}"/>
  </bookViews>
  <sheets>
    <sheet name="Sheet1" sheetId="1" r:id="rId1"/>
    <sheet name="Sheet2" sheetId="2" r:id="rId2"/>
    <sheet name="Sheet3" sheetId="3" r:id="rId3"/>
    <sheet name="Sheet4" sheetId="4"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<sst xmlns="http://schemas.openxmlformats.org/spreadsheetml/2006/main" count="51" uniqueCount="45">
  <si>
    <t>Time Duration</t>
  </si>
  <si>
    <t>Last Year</t>
  </si>
  <si>
    <t>Current</t>
  </si>
  <si>
    <t>Last Week</t>
  </si>
  <si>
    <t>Cost</t>
  </si>
  <si>
    <t xml:space="preserve">Year </t>
  </si>
  <si>
    <t>Number of Murders</t>
  </si>
  <si>
    <t>1990s</t>
  </si>
  <si>
    <t>2000s</t>
  </si>
  <si>
    <t>2010s</t>
  </si>
  <si>
    <t>Stocks</t>
  </si>
  <si>
    <t>Trends</t>
  </si>
  <si>
    <t xml:space="preserve">Month </t>
  </si>
  <si>
    <t>Revenue</t>
  </si>
  <si>
    <t>March</t>
  </si>
  <si>
    <t>April</t>
  </si>
  <si>
    <t>May</t>
  </si>
  <si>
    <t>June</t>
  </si>
  <si>
    <t>July</t>
  </si>
  <si>
    <t>January</t>
  </si>
  <si>
    <t>Febuary</t>
  </si>
  <si>
    <t xml:space="preserve"> ETHICAL  VISUALIZATIONS  PRESENTATION </t>
  </si>
  <si>
    <t>1. UNETHICAL VISUALIZATIONS EXAMPLES:</t>
  </si>
  <si>
    <t xml:space="preserve">Description: </t>
  </si>
  <si>
    <t>(A) Cost of Gas (National Average) -</t>
  </si>
  <si>
    <t>(B)  Gun Deaths in Florida -</t>
  </si>
  <si>
    <t>Description:</t>
  </si>
  <si>
    <t>2. ETHICAL VISUALIZATIONS EXAMPLES:</t>
  </si>
  <si>
    <t>Ethical visualization involves the responsible and transparent creation of visual representations of data. It emphasizes accuracy, fairness, and accessibility, considering the potential impact on users and society. Adhering to ethical principles ensures that visualizations convey information truthfully and ethically, promoting informed decision-making.</t>
  </si>
  <si>
    <t xml:space="preserve">(A) Inventory - </t>
  </si>
  <si>
    <t xml:space="preserve">(B) Revenue Vs Cost of Grocery Store - </t>
  </si>
  <si>
    <t>i</t>
  </si>
  <si>
    <t>Unethical data visualization encompasses various practices that deviate from ethical standards, including:
    Cherry-picking data: Selectively choosing data points or subsets to support a predetermined narrative while ignoring contradictory evidence.
    Misleading labeling: Using ambiguous or deceptive labels that misrepresent the true nature of the data being presented.
    Distorted scaling: Manipulating the scales of axes or graphs to exaggerate or minimize differences, thus skewing the audience's perception of the data.</t>
  </si>
  <si>
    <t>Original Visualization - The dataset offers monthly revenue data, and an area graph is suggested for depicting the temporal fluctuations. An area graph is especially apt for showcasing revenue trends across months, as it emphasizes the general magnitude while downplaying precise figures. This chart type is optimal for comparing various datasets, like monthly revenues, and excels at highlighting overall trends without fixating on specific data points. The area graph's capacity to illustrate both the aggregate and monthly breakdown renders it a valuable tool for capturing revenue fluctuations throughout the designated timeframe.</t>
  </si>
  <si>
    <t>Reconstructed Visualization - The remodeled visualization has shifted from an area chart to a bar graph, offering a streamlined and targeted portrayal of the information. In this updated rendition, the months have been relabeled with letters to ensure confidentiality. The removal of a key adds to a more minimalist appearance, while the adoption of bars directs attention to specific values instead of the total magnitude. The bar graph is especially efficient for contrasting amounts across various data sets, providing a clear and simplified illustration of revenue patterns throughout the designated months.</t>
  </si>
  <si>
    <t>Initial Visualization - The provided dataset illustrates a connection between two factors, Stocks and Trends. A scatter plot or line graph visualization might unveil this relationship effectively. Nonetheless, the data seems disheveled, with no apparent markers or headings for the axes, rendering interpretation difficult. To heighten clarity, incorporating axis titles and a heading would enhance the graph's intelligibility. Moreover, defining units for the variables (e.g., Stocks in numerical units, Trends in percentages) would augment the graph's informativeness.</t>
  </si>
  <si>
    <t>Reconstructed Visualization - The initial chart exhibits stock values juxtaposed with associated trends. Plotting these values in a scatter format uncovers possible connections and patterns, such as an inverse correlation between stocks and trends. Nonetheless, the chart's clarity suffers from the absence of annotations and gridlines. In an improved rendition, a redesigned inventory chart includes conspicuous legends positioned in the upper right corner, augmenting readability. The exclusion of gridlines minimizes visual noise, presenting the stock and trend data in a more streamlined manner.</t>
  </si>
  <si>
    <t>Initial Visualization - A case of misleading visualization entails altering the y-axis in a bar or line graph, skewing the interpretation of data variances. For instance, a corporation might utilize a truncated y-axis to magnify its expansion, fabricating an illusion of prosperity. In a chart illustrating gun fatalities in Florida, an atypical y-axis arrangement is employed, deceiving observers into assuming that the "Stand Your Ground" legislation resulted in a notable decrease in gun-related deaths, whereas the values are actually depicted in a deceptive format, perpetuating an inaccurate narrative about the law's influence.</t>
  </si>
  <si>
    <t>Redesigned Visualization - With the aim of transparently presenting the data and improving comprehension, an updated bar graph has been devised. The y-axis now adheres to a conventional ascending sequence, simplifying the interpretation of gun fatality statistics. The figures for the 1990s, 2000s, and 2010s are precisely portrayed as 873, 700, and 721, respectively. This adjustment eradicates any potential confusion stemming from a distorted y-axis, ensuring a more authentic depiction of the data devoid of misleading visual techniques. Moreover, there is ample spacing between the bars, enhancing readability.</t>
  </si>
  <si>
    <t>Initial Visualization - The line chart illustrates the duration of time versus cost, indicating a steady rise in expenditures from the previous year to the present timeframe. Nevertheless, the y-axis scale is deliberately manipulated, amplifying the fluctuations in cost. This unethical representation distorts the data, possibly leading viewers astray by magnifying the apparent financial shifts over time.</t>
  </si>
  <si>
    <t>Redesigned Visualization - The displayed line graph exemplifies unethical visualization methods through the use of a skewed y-axis scale, which magnifies the perception of cost variations. The condensed range from 3.17 to 3.55 accentuates minor fluctuations, possibly instigating unnecessary apprehension. Such manipulative depictions have the potential to misguide viewers, influencing their decision-making by instilling a sense of volatility that may not accurately reflect the actual business circumstances. Consequently, this unethical visualization could result in misguided strategies and decisions stemming from a distorted comprehension of cost trends. Additionally, I have eliminated the gridlines and made minor adjustments.</t>
  </si>
  <si>
    <t>Reference Graph</t>
  </si>
  <si>
    <t>Interpreted Graph</t>
  </si>
  <si>
    <t>Interpretation</t>
  </si>
  <si>
    <t>Reference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</si>
</sst>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2"/>
      <color theme="1"/>
      <name val="Times New Roman"/>
      <family val="1"/>
    </font>
    <font>
      <sz val="18"/>
      <color theme="1"/>
      <name val="Times New Roman"/>
      <family val="1"/>
    </font>
    <font>
      <b/>
      <sz val="18"/>
      <color theme="1"/>
      <name val="Times New Roman"/>
      <family val="1"/>
    </font>
    <font>
      <b/>
      <sz val="12"/>
      <color theme="1"/>
      <name val="Times New Roman"/>
      <family val="1"/>
    </font>
    <font>
      <b/>
      <sz val="12"/>
      <name val="Times New Roman"/>
      <family val="1"/>
    </font>
    <font>
      <sz val="12"/>
      <color rgb="FF374151"/>
      <name val="Times New Roman"/>
      <family val="1"/>
    </font>
    <font>
      <b/>
      <sz val="14"/>
      <color rgb="FFC00000"/>
      <name val="Times New Roman"/>
      <family val="1"/>
    </font>
    <font>
      <sz val="14"/>
      <color theme="1"/>
      <name val="Times New Roman"/>
      <family val="1"/>
    </font>
    <font>
      <b/>
      <sz val="14"/>
      <color theme="1"/>
      <name val="Times New Roman"/>
      <family val="1"/>
    </font>
  </fonts>
  <fills count="5">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4" fillId="2" borderId="0" xfId="0" applyFont="1" applyFill="1"/>
    <xf numFmtId="0" fontId="5" fillId="2" borderId="0" xfId="0" applyFont="1" applyFill="1"/>
    <xf numFmtId="0" fontId="4" fillId="0" borderId="0" xfId="0" applyFont="1"/>
    <xf numFmtId="0" fontId="6" fillId="0" borderId="0" xfId="0" applyFont="1"/>
    <xf numFmtId="0" fontId="1" fillId="0" borderId="0" xfId="0" applyFont="1" applyAlignment="1">
      <alignment horizontal="left" vertical="top"/>
    </xf>
    <xf numFmtId="0" fontId="7" fillId="0" borderId="0" xfId="0" applyFont="1"/>
    <xf numFmtId="0" fontId="8" fillId="0" borderId="0" xfId="0" applyFont="1"/>
    <xf numFmtId="0" fontId="3" fillId="4" borderId="0" xfId="0" applyFont="1" applyFill="1"/>
    <xf numFmtId="0" fontId="4" fillId="0" borderId="0" xfId="0" applyFont="1" applyAlignment="1">
      <alignment horizontal="center"/>
    </xf>
    <xf numFmtId="0" fontId="7" fillId="0" borderId="0" xfId="0" applyFont="1"/>
    <xf numFmtId="0" fontId="9" fillId="3" borderId="0" xfId="0" applyFont="1" applyFill="1"/>
    <xf numFmtId="0" fontId="1" fillId="0" borderId="0" xfId="0" applyFont="1" applyAlignment="1">
      <alignment horizontal="left"/>
    </xf>
    <xf numFmtId="0" fontId="1" fillId="0" borderId="0" xfId="0" applyFont="1" applyAlignment="1">
      <alignment wrapText="1"/>
    </xf>
  </cellXfs>
  <cellStyles count="1">
    <cellStyle name="Normal" xfId="0" builtinId="0"/>
  </cellStyles>
  <dxfs count="16">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of Gas(National Average)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308647644289813E-2"/>
          <c:y val="0.2319837661100988"/>
          <c:w val="0.8733744072807047"/>
          <c:h val="0.61192927040787315"/>
        </c:manualLayout>
      </c:layout>
      <c:lineChart>
        <c:grouping val="standard"/>
        <c:varyColors val="0"/>
        <c:ser>
          <c:idx val="0"/>
          <c:order val="0"/>
          <c:tx>
            <c:strRef>
              <c:f>Sheet1!$B$10</c:f>
              <c:strCache>
                <c:ptCount val="1"/>
                <c:pt idx="0">
                  <c:v>Cost</c:v>
                </c:pt>
              </c:strCache>
            </c:strRef>
          </c:tx>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5">
                    <a:lumMod val="75000"/>
                  </a:schemeClr>
                </a:solidFill>
              </a:ln>
              <a:effectLst/>
            </c:spPr>
          </c:marker>
          <c:cat>
            <c:strRef>
              <c:f>Sheet1!$A$11:$A$13</c:f>
              <c:strCache>
                <c:ptCount val="3"/>
                <c:pt idx="0">
                  <c:v>Last Year</c:v>
                </c:pt>
                <c:pt idx="1">
                  <c:v>Last Week</c:v>
                </c:pt>
                <c:pt idx="2">
                  <c:v>Current</c:v>
                </c:pt>
              </c:strCache>
            </c:strRef>
          </c:cat>
          <c:val>
            <c:numRef>
              <c:f>Sheet1!$B$11:$B$13</c:f>
              <c:numCache>
                <c:formatCode>General</c:formatCode>
                <c:ptCount val="3"/>
                <c:pt idx="0">
                  <c:v>3.17</c:v>
                </c:pt>
                <c:pt idx="1">
                  <c:v>3.51</c:v>
                </c:pt>
                <c:pt idx="2">
                  <c:v>3.55</c:v>
                </c:pt>
              </c:numCache>
            </c:numRef>
          </c:val>
          <c:smooth val="0"/>
          <c:extLst>
            <c:ext xmlns:c16="http://schemas.microsoft.com/office/drawing/2014/chart" uri="{C3380CC4-5D6E-409C-BE32-E72D297353CC}">
              <c16:uniqueId val="{00000000-8AC5-4035-8145-6DA3396C428C}"/>
            </c:ext>
          </c:extLst>
        </c:ser>
        <c:dLbls>
          <c:showLegendKey val="0"/>
          <c:showVal val="0"/>
          <c:showCatName val="0"/>
          <c:showSerName val="0"/>
          <c:showPercent val="0"/>
          <c:showBubbleSize val="0"/>
        </c:dLbls>
        <c:marker val="1"/>
        <c:smooth val="0"/>
        <c:axId val="1364896975"/>
        <c:axId val="1628141023"/>
      </c:lineChart>
      <c:catAx>
        <c:axId val="1364896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Time</a:t>
                </a:r>
                <a:r>
                  <a:rPr lang="en-US" b="1" baseline="0"/>
                  <a:t> Duration</a:t>
                </a:r>
              </a:p>
              <a:p>
                <a:pPr>
                  <a:defRPr/>
                </a:pPr>
                <a:endParaRPr lang="en-US" b="1"/>
              </a:p>
            </c:rich>
          </c:tx>
          <c:layout>
            <c:manualLayout>
              <c:xMode val="edge"/>
              <c:yMode val="edge"/>
              <c:x val="0.46723115860517433"/>
              <c:y val="0.84318360178889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41023"/>
        <c:crosses val="autoZero"/>
        <c:auto val="1"/>
        <c:lblAlgn val="ctr"/>
        <c:lblOffset val="100"/>
        <c:noMultiLvlLbl val="0"/>
      </c:catAx>
      <c:valAx>
        <c:axId val="1628141023"/>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Cost</a:t>
                </a:r>
              </a:p>
            </c:rich>
          </c:tx>
          <c:layout>
            <c:manualLayout>
              <c:xMode val="edge"/>
              <c:yMode val="edge"/>
              <c:x val="1.9047619047619049E-2"/>
              <c:y val="0.438195771910075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89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Gun</a:t>
            </a:r>
            <a:r>
              <a:rPr lang="en-US" baseline="0"/>
              <a:t> Deaths in Florida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Sheet2!$B$3</c:f>
              <c:strCache>
                <c:ptCount val="1"/>
                <c:pt idx="0">
                  <c:v>Number of Murders</c:v>
                </c:pt>
              </c:strCache>
            </c:strRef>
          </c:tx>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9326-5949-8773-9173A9E3EDDD}"/>
              </c:ext>
            </c:extLst>
          </c:dPt>
          <c:dPt>
            <c:idx val="1"/>
            <c:invertIfNegative val="0"/>
            <c:bubble3D val="0"/>
            <c:spPr>
              <a:solidFill>
                <a:srgbClr val="C00000"/>
              </a:solidFill>
              <a:ln>
                <a:noFill/>
              </a:ln>
              <a:effectLst/>
            </c:spPr>
            <c:extLst>
              <c:ext xmlns:c16="http://schemas.microsoft.com/office/drawing/2014/chart" uri="{C3380CC4-5D6E-409C-BE32-E72D297353CC}">
                <c16:uniqueId val="{00000003-9326-5949-8773-9173A9E3EDDD}"/>
              </c:ext>
            </c:extLst>
          </c:dPt>
          <c:dPt>
            <c:idx val="2"/>
            <c:invertIfNegative val="0"/>
            <c:bubble3D val="0"/>
            <c:spPr>
              <a:solidFill>
                <a:srgbClr val="C00000"/>
              </a:solidFill>
              <a:ln>
                <a:noFill/>
              </a:ln>
              <a:effectLst/>
            </c:spPr>
            <c:extLst>
              <c:ext xmlns:c16="http://schemas.microsoft.com/office/drawing/2014/chart" uri="{C3380CC4-5D6E-409C-BE32-E72D297353CC}">
                <c16:uniqueId val="{00000005-9326-5949-8773-9173A9E3EDDD}"/>
              </c:ext>
            </c:extLst>
          </c:dPt>
          <c:cat>
            <c:strRef>
              <c:f>Sheet2!$A$4:$A$6</c:f>
              <c:strCache>
                <c:ptCount val="3"/>
                <c:pt idx="0">
                  <c:v>1990s</c:v>
                </c:pt>
                <c:pt idx="1">
                  <c:v>2000s</c:v>
                </c:pt>
                <c:pt idx="2">
                  <c:v>2010s</c:v>
                </c:pt>
              </c:strCache>
            </c:strRef>
          </c:cat>
          <c:val>
            <c:numRef>
              <c:f>Sheet2!$B$4:$B$6</c:f>
              <c:numCache>
                <c:formatCode>General</c:formatCode>
                <c:ptCount val="3"/>
                <c:pt idx="0">
                  <c:v>873</c:v>
                </c:pt>
                <c:pt idx="1">
                  <c:v>700</c:v>
                </c:pt>
                <c:pt idx="2">
                  <c:v>721</c:v>
                </c:pt>
              </c:numCache>
            </c:numRef>
          </c:val>
          <c:extLst>
            <c:ext xmlns:c16="http://schemas.microsoft.com/office/drawing/2014/chart" uri="{C3380CC4-5D6E-409C-BE32-E72D297353CC}">
              <c16:uniqueId val="{00000006-9326-5949-8773-9173A9E3EDDD}"/>
            </c:ext>
          </c:extLst>
        </c:ser>
        <c:dLbls>
          <c:showLegendKey val="0"/>
          <c:showVal val="0"/>
          <c:showCatName val="0"/>
          <c:showSerName val="0"/>
          <c:showPercent val="0"/>
          <c:showBubbleSize val="0"/>
        </c:dLbls>
        <c:gapWidth val="219"/>
        <c:overlap val="-27"/>
        <c:axId val="1642192047"/>
        <c:axId val="1640334975"/>
      </c:barChart>
      <c:catAx>
        <c:axId val="1642192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a:t>
                </a:r>
              </a:p>
            </c:rich>
          </c:tx>
          <c:layout>
            <c:manualLayout>
              <c:xMode val="edge"/>
              <c:yMode val="edge"/>
              <c:x val="0.52559296242018272"/>
              <c:y val="0.917860657388791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334975"/>
        <c:crosses val="autoZero"/>
        <c:auto val="1"/>
        <c:lblAlgn val="ctr"/>
        <c:lblOffset val="100"/>
        <c:noMultiLvlLbl val="0"/>
      </c:catAx>
      <c:valAx>
        <c:axId val="1640334975"/>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a:t>
                </a:r>
                <a:r>
                  <a:rPr lang="en-US"/>
                  <a:t> of Murders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19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Sheet3!$A$7</c:f>
              <c:strCache>
                <c:ptCount val="1"/>
                <c:pt idx="0">
                  <c:v>Stocks</c:v>
                </c:pt>
              </c:strCache>
            </c:strRef>
          </c:tx>
          <c:spPr>
            <a:ln w="28575" cap="rnd">
              <a:solidFill>
                <a:schemeClr val="accent1"/>
              </a:solidFill>
              <a:round/>
            </a:ln>
            <a:effectLst/>
          </c:spPr>
          <c:marker>
            <c:symbol val="none"/>
          </c:marker>
          <c:val>
            <c:numRef>
              <c:f>Sheet3!$A$8:$A$16</c:f>
              <c:numCache>
                <c:formatCode>General</c:formatCode>
                <c:ptCount val="9"/>
                <c:pt idx="0">
                  <c:v>95</c:v>
                </c:pt>
                <c:pt idx="1">
                  <c:v>50</c:v>
                </c:pt>
                <c:pt idx="2">
                  <c:v>60</c:v>
                </c:pt>
                <c:pt idx="3">
                  <c:v>30</c:v>
                </c:pt>
                <c:pt idx="4">
                  <c:v>56</c:v>
                </c:pt>
                <c:pt idx="5">
                  <c:v>90</c:v>
                </c:pt>
                <c:pt idx="6">
                  <c:v>80</c:v>
                </c:pt>
                <c:pt idx="7">
                  <c:v>32</c:v>
                </c:pt>
                <c:pt idx="8">
                  <c:v>35</c:v>
                </c:pt>
              </c:numCache>
            </c:numRef>
          </c:val>
          <c:smooth val="0"/>
          <c:extLst>
            <c:ext xmlns:c16="http://schemas.microsoft.com/office/drawing/2014/chart" uri="{C3380CC4-5D6E-409C-BE32-E72D297353CC}">
              <c16:uniqueId val="{00000000-0D8D-BD4F-BB02-5CAF0A76377A}"/>
            </c:ext>
          </c:extLst>
        </c:ser>
        <c:ser>
          <c:idx val="1"/>
          <c:order val="1"/>
          <c:tx>
            <c:strRef>
              <c:f>Sheet3!$B$7</c:f>
              <c:strCache>
                <c:ptCount val="1"/>
                <c:pt idx="0">
                  <c:v>Trends</c:v>
                </c:pt>
              </c:strCache>
            </c:strRef>
          </c:tx>
          <c:spPr>
            <a:ln w="28575" cap="rnd">
              <a:solidFill>
                <a:schemeClr val="accent2"/>
              </a:solidFill>
              <a:round/>
            </a:ln>
            <a:effectLst/>
          </c:spPr>
          <c:marker>
            <c:symbol val="none"/>
          </c:marker>
          <c:val>
            <c:numRef>
              <c:f>Sheet3!$B$8:$B$16</c:f>
              <c:numCache>
                <c:formatCode>General</c:formatCode>
                <c:ptCount val="9"/>
                <c:pt idx="0">
                  <c:v>7</c:v>
                </c:pt>
                <c:pt idx="1">
                  <c:v>181</c:v>
                </c:pt>
                <c:pt idx="2">
                  <c:v>20</c:v>
                </c:pt>
                <c:pt idx="3">
                  <c:v>60</c:v>
                </c:pt>
                <c:pt idx="4">
                  <c:v>30</c:v>
                </c:pt>
                <c:pt idx="5">
                  <c:v>5</c:v>
                </c:pt>
                <c:pt idx="6">
                  <c:v>90</c:v>
                </c:pt>
                <c:pt idx="7">
                  <c:v>75</c:v>
                </c:pt>
                <c:pt idx="8">
                  <c:v>27</c:v>
                </c:pt>
              </c:numCache>
            </c:numRef>
          </c:val>
          <c:smooth val="0"/>
          <c:extLst>
            <c:ext xmlns:c16="http://schemas.microsoft.com/office/drawing/2014/chart" uri="{C3380CC4-5D6E-409C-BE32-E72D297353CC}">
              <c16:uniqueId val="{00000001-0D8D-BD4F-BB02-5CAF0A76377A}"/>
            </c:ext>
          </c:extLst>
        </c:ser>
        <c:dLbls>
          <c:showLegendKey val="0"/>
          <c:showVal val="0"/>
          <c:showCatName val="0"/>
          <c:showSerName val="0"/>
          <c:showPercent val="0"/>
          <c:showBubbleSize val="0"/>
        </c:dLbls>
        <c:smooth val="0"/>
        <c:axId val="1642192527"/>
        <c:axId val="1640296783"/>
      </c:lineChart>
      <c:catAx>
        <c:axId val="164219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Stocks</a:t>
                </a:r>
              </a:p>
            </c:rich>
          </c:tx>
          <c:layout>
            <c:manualLayout>
              <c:xMode val="edge"/>
              <c:yMode val="edge"/>
              <c:x val="0.43838712468633728"/>
              <c:y val="0.903784620575488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296783"/>
        <c:crosses val="autoZero"/>
        <c:auto val="1"/>
        <c:lblAlgn val="ctr"/>
        <c:lblOffset val="100"/>
        <c:noMultiLvlLbl val="0"/>
      </c:catAx>
      <c:valAx>
        <c:axId val="16402967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Trends</a:t>
                </a:r>
              </a:p>
            </c:rich>
          </c:tx>
          <c:layout>
            <c:manualLayout>
              <c:xMode val="edge"/>
              <c:yMode val="edge"/>
              <c:x val="1.9536019536019536E-2"/>
              <c:y val="0.424120262025435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19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Vs</a:t>
            </a:r>
            <a:r>
              <a:rPr lang="en-US" baseline="0"/>
              <a:t> Cost of Grocery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Sheet4!$B$3</c:f>
              <c:strCache>
                <c:ptCount val="1"/>
                <c:pt idx="0">
                  <c:v>Revenue</c:v>
                </c:pt>
              </c:strCache>
            </c:strRef>
          </c:tx>
          <c:spPr>
            <a:solidFill>
              <a:schemeClr val="accent1"/>
            </a:solidFill>
            <a:ln>
              <a:noFill/>
            </a:ln>
            <a:effectLst/>
          </c:spPr>
          <c:invertIfNegative val="0"/>
          <c:cat>
            <c:strRef>
              <c:f>Sheet4!$A$4:$A$10</c:f>
              <c:strCache>
                <c:ptCount val="7"/>
                <c:pt idx="0">
                  <c:v>January</c:v>
                </c:pt>
                <c:pt idx="1">
                  <c:v>Febuary</c:v>
                </c:pt>
                <c:pt idx="2">
                  <c:v>March</c:v>
                </c:pt>
                <c:pt idx="3">
                  <c:v>April</c:v>
                </c:pt>
                <c:pt idx="4">
                  <c:v>May</c:v>
                </c:pt>
                <c:pt idx="5">
                  <c:v>June</c:v>
                </c:pt>
                <c:pt idx="6">
                  <c:v>July</c:v>
                </c:pt>
              </c:strCache>
            </c:strRef>
          </c:cat>
          <c:val>
            <c:numRef>
              <c:f>Sheet4!$B$4:$B$10</c:f>
              <c:numCache>
                <c:formatCode>General</c:formatCode>
                <c:ptCount val="7"/>
                <c:pt idx="0">
                  <c:v>45</c:v>
                </c:pt>
                <c:pt idx="1">
                  <c:v>60</c:v>
                </c:pt>
                <c:pt idx="2">
                  <c:v>75</c:v>
                </c:pt>
                <c:pt idx="3">
                  <c:v>54</c:v>
                </c:pt>
                <c:pt idx="4">
                  <c:v>76</c:v>
                </c:pt>
                <c:pt idx="5">
                  <c:v>68</c:v>
                </c:pt>
                <c:pt idx="6">
                  <c:v>65</c:v>
                </c:pt>
              </c:numCache>
            </c:numRef>
          </c:val>
          <c:extLst>
            <c:ext xmlns:c16="http://schemas.microsoft.com/office/drawing/2014/chart" uri="{C3380CC4-5D6E-409C-BE32-E72D297353CC}">
              <c16:uniqueId val="{00000000-388F-0A44-98D4-51F26CC7D964}"/>
            </c:ext>
          </c:extLst>
        </c:ser>
        <c:dLbls>
          <c:showLegendKey val="0"/>
          <c:showVal val="0"/>
          <c:showCatName val="0"/>
          <c:showSerName val="0"/>
          <c:showPercent val="0"/>
          <c:showBubbleSize val="0"/>
        </c:dLbls>
        <c:gapWidth val="219"/>
        <c:overlap val="-27"/>
        <c:axId val="1629715391"/>
        <c:axId val="1624314975"/>
      </c:barChart>
      <c:catAx>
        <c:axId val="1629715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a:t>
                </a:r>
              </a:p>
            </c:rich>
          </c:tx>
          <c:layout>
            <c:manualLayout>
              <c:xMode val="edge"/>
              <c:yMode val="edge"/>
              <c:x val="0.50335127310121308"/>
              <c:y val="0.9071078212141944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314975"/>
        <c:crosses val="autoZero"/>
        <c:auto val="1"/>
        <c:lblAlgn val="ctr"/>
        <c:lblOffset val="100"/>
        <c:noMultiLvlLbl val="0"/>
      </c:catAx>
      <c:valAx>
        <c:axId val="16243149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r>
                  <a:rPr lang="en-US" b="1" baseline="0"/>
                  <a:t> (in thousands)</a:t>
                </a:r>
                <a:endParaRPr lang="en-US" b="1"/>
              </a:p>
            </c:rich>
          </c:tx>
          <c:layout>
            <c:manualLayout>
              <c:xMode val="edge"/>
              <c:yMode val="edge"/>
              <c:x val="1.7005033030698578E-2"/>
              <c:y val="0.2948194397774001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715391"/>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650858</xdr:colOff>
      <xdr:row>9</xdr:row>
      <xdr:rowOff>22328</xdr:rowOff>
    </xdr:from>
    <xdr:to>
      <xdr:col>13</xdr:col>
      <xdr:colOff>2</xdr:colOff>
      <xdr:row>25</xdr:row>
      <xdr:rowOff>161271</xdr:rowOff>
    </xdr:to>
    <xdr:pic>
      <xdr:nvPicPr>
        <xdr:cNvPr id="2" name="Picture 1" descr="A graph showing the cost of gas&#10;&#10;Description automatically generated">
          <a:extLst>
            <a:ext uri="{FF2B5EF4-FFF2-40B4-BE49-F238E27FC236}">
              <a16:creationId xmlns:a16="http://schemas.microsoft.com/office/drawing/2014/main" id="{0B5D0ECA-77DC-EAFB-5C10-AB1F5661D8AA}"/>
            </a:ext>
          </a:extLst>
        </xdr:cNvPr>
        <xdr:cNvPicPr>
          <a:picLocks noChangeAspect="1"/>
        </xdr:cNvPicPr>
      </xdr:nvPicPr>
      <xdr:blipFill>
        <a:blip xmlns:r="http://schemas.openxmlformats.org/officeDocument/2006/relationships" r:embed="rId1"/>
        <a:stretch>
          <a:fillRect/>
        </a:stretch>
      </xdr:blipFill>
      <xdr:spPr>
        <a:xfrm>
          <a:off x="3325249" y="1789576"/>
          <a:ext cx="5860412" cy="3256825"/>
        </a:xfrm>
        <a:prstGeom prst="rect">
          <a:avLst/>
        </a:prstGeom>
      </xdr:spPr>
    </xdr:pic>
    <xdr:clientData/>
  </xdr:twoCellAnchor>
  <xdr:twoCellAnchor>
    <xdr:from>
      <xdr:col>15</xdr:col>
      <xdr:colOff>2444</xdr:colOff>
      <xdr:row>9</xdr:row>
      <xdr:rowOff>159733</xdr:rowOff>
    </xdr:from>
    <xdr:to>
      <xdr:col>23</xdr:col>
      <xdr:colOff>222707</xdr:colOff>
      <xdr:row>27</xdr:row>
      <xdr:rowOff>113883</xdr:rowOff>
    </xdr:to>
    <xdr:graphicFrame macro="">
      <xdr:nvGraphicFramePr>
        <xdr:cNvPr id="5" name="Chart 4">
          <a:extLst>
            <a:ext uri="{FF2B5EF4-FFF2-40B4-BE49-F238E27FC236}">
              <a16:creationId xmlns:a16="http://schemas.microsoft.com/office/drawing/2014/main" id="{3BA77337-FB74-B8E2-73F8-11B0D2422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30867</xdr:colOff>
      <xdr:row>3</xdr:row>
      <xdr:rowOff>26534</xdr:rowOff>
    </xdr:from>
    <xdr:ext cx="6241249" cy="4275001"/>
    <xdr:pic>
      <xdr:nvPicPr>
        <xdr:cNvPr id="2" name="Picture 1" descr="A graph showing the number of deaths in florida&#10;&#10;Description automatically generated">
          <a:extLst>
            <a:ext uri="{FF2B5EF4-FFF2-40B4-BE49-F238E27FC236}">
              <a16:creationId xmlns:a16="http://schemas.microsoft.com/office/drawing/2014/main" id="{DFB4E447-A2DC-7449-9188-C2D47FD60718}"/>
            </a:ext>
          </a:extLst>
        </xdr:cNvPr>
        <xdr:cNvPicPr>
          <a:picLocks noChangeAspect="1"/>
        </xdr:cNvPicPr>
      </xdr:nvPicPr>
      <xdr:blipFill>
        <a:blip xmlns:r="http://schemas.openxmlformats.org/officeDocument/2006/relationships" r:embed="rId1"/>
        <a:stretch>
          <a:fillRect/>
        </a:stretch>
      </xdr:blipFill>
      <xdr:spPr>
        <a:xfrm>
          <a:off x="2723267" y="661534"/>
          <a:ext cx="6241249" cy="4275001"/>
        </a:xfrm>
        <a:prstGeom prst="rect">
          <a:avLst/>
        </a:prstGeom>
      </xdr:spPr>
    </xdr:pic>
    <xdr:clientData/>
  </xdr:oneCellAnchor>
  <xdr:twoCellAnchor>
    <xdr:from>
      <xdr:col>14</xdr:col>
      <xdr:colOff>400768</xdr:colOff>
      <xdr:row>5</xdr:row>
      <xdr:rowOff>58259</xdr:rowOff>
    </xdr:from>
    <xdr:to>
      <xdr:col>23</xdr:col>
      <xdr:colOff>24552</xdr:colOff>
      <xdr:row>27</xdr:row>
      <xdr:rowOff>52238</xdr:rowOff>
    </xdr:to>
    <xdr:graphicFrame macro="">
      <xdr:nvGraphicFramePr>
        <xdr:cNvPr id="3" name="Chart 2">
          <a:extLst>
            <a:ext uri="{FF2B5EF4-FFF2-40B4-BE49-F238E27FC236}">
              <a16:creationId xmlns:a16="http://schemas.microsoft.com/office/drawing/2014/main" id="{61640E7F-B93B-244F-93A9-A99910476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4</xdr:col>
      <xdr:colOff>44094</xdr:colOff>
      <xdr:row>6</xdr:row>
      <xdr:rowOff>4362</xdr:rowOff>
    </xdr:from>
    <xdr:ext cx="6244824" cy="3595091"/>
    <xdr:pic>
      <xdr:nvPicPr>
        <xdr:cNvPr id="2" name="Picture 1" descr="A graph with lines and numbers&#10;&#10;Description automatically generated">
          <a:extLst>
            <a:ext uri="{FF2B5EF4-FFF2-40B4-BE49-F238E27FC236}">
              <a16:creationId xmlns:a16="http://schemas.microsoft.com/office/drawing/2014/main" id="{0B43B586-7D10-D84E-BB70-299E2C97DE3C}"/>
            </a:ext>
          </a:extLst>
        </xdr:cNvPr>
        <xdr:cNvPicPr>
          <a:picLocks noChangeAspect="1"/>
        </xdr:cNvPicPr>
      </xdr:nvPicPr>
      <xdr:blipFill>
        <a:blip xmlns:r="http://schemas.openxmlformats.org/officeDocument/2006/relationships" r:embed="rId1"/>
        <a:stretch>
          <a:fillRect/>
        </a:stretch>
      </xdr:blipFill>
      <xdr:spPr>
        <a:xfrm>
          <a:off x="3625494" y="14368062"/>
          <a:ext cx="6244824" cy="3595091"/>
        </a:xfrm>
        <a:prstGeom prst="rect">
          <a:avLst/>
        </a:prstGeom>
      </xdr:spPr>
    </xdr:pic>
    <xdr:clientData/>
  </xdr:oneCellAnchor>
  <xdr:twoCellAnchor>
    <xdr:from>
      <xdr:col>15</xdr:col>
      <xdr:colOff>90</xdr:colOff>
      <xdr:row>6</xdr:row>
      <xdr:rowOff>33598</xdr:rowOff>
    </xdr:from>
    <xdr:to>
      <xdr:col>23</xdr:col>
      <xdr:colOff>212271</xdr:colOff>
      <xdr:row>25</xdr:row>
      <xdr:rowOff>0</xdr:rowOff>
    </xdr:to>
    <xdr:graphicFrame macro="">
      <xdr:nvGraphicFramePr>
        <xdr:cNvPr id="3" name="Chart 2">
          <a:extLst>
            <a:ext uri="{FF2B5EF4-FFF2-40B4-BE49-F238E27FC236}">
              <a16:creationId xmlns:a16="http://schemas.microsoft.com/office/drawing/2014/main" id="{20160420-BFE7-3445-884E-1022A271F7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4</xdr:col>
      <xdr:colOff>15489</xdr:colOff>
      <xdr:row>2</xdr:row>
      <xdr:rowOff>105655</xdr:rowOff>
    </xdr:from>
    <xdr:ext cx="6374828" cy="3758908"/>
    <xdr:pic>
      <xdr:nvPicPr>
        <xdr:cNvPr id="2" name="Picture 1" descr="A graph of sales and revenue&#10;&#10;Description automatically generated with medium confidence">
          <a:extLst>
            <a:ext uri="{FF2B5EF4-FFF2-40B4-BE49-F238E27FC236}">
              <a16:creationId xmlns:a16="http://schemas.microsoft.com/office/drawing/2014/main" id="{8D517ED4-E620-0B45-9EB2-536496CB6C61}"/>
            </a:ext>
          </a:extLst>
        </xdr:cNvPr>
        <xdr:cNvPicPr>
          <a:picLocks noChangeAspect="1"/>
        </xdr:cNvPicPr>
      </xdr:nvPicPr>
      <xdr:blipFill>
        <a:blip xmlns:r="http://schemas.openxmlformats.org/officeDocument/2006/relationships" r:embed="rId1"/>
        <a:stretch>
          <a:fillRect/>
        </a:stretch>
      </xdr:blipFill>
      <xdr:spPr>
        <a:xfrm>
          <a:off x="3317489" y="537455"/>
          <a:ext cx="6374828" cy="3758908"/>
        </a:xfrm>
        <a:prstGeom prst="rect">
          <a:avLst/>
        </a:prstGeom>
      </xdr:spPr>
    </xdr:pic>
    <xdr:clientData/>
  </xdr:oneCellAnchor>
  <xdr:twoCellAnchor>
    <xdr:from>
      <xdr:col>14</xdr:col>
      <xdr:colOff>638554</xdr:colOff>
      <xdr:row>3</xdr:row>
      <xdr:rowOff>90764</xdr:rowOff>
    </xdr:from>
    <xdr:to>
      <xdr:col>23</xdr:col>
      <xdr:colOff>296401</xdr:colOff>
      <xdr:row>23</xdr:row>
      <xdr:rowOff>88901</xdr:rowOff>
    </xdr:to>
    <xdr:graphicFrame macro="">
      <xdr:nvGraphicFramePr>
        <xdr:cNvPr id="3" name="Chart 2">
          <a:extLst>
            <a:ext uri="{FF2B5EF4-FFF2-40B4-BE49-F238E27FC236}">
              <a16:creationId xmlns:a16="http://schemas.microsoft.com/office/drawing/2014/main" id="{F8021D2A-2A8A-A04D-B1B6-B1254585C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D622DA-01FF-492B-8763-6B7DB0458B59}" name="Table1" displayName="Table1" ref="A10:B13" totalsRowShown="0" headerRowDxfId="15" dataDxfId="14">
  <autoFilter ref="A10:B13" xr:uid="{D9D622DA-01FF-492B-8763-6B7DB0458B59}"/>
  <tableColumns count="2">
    <tableColumn id="1" xr3:uid="{FAF822DB-9524-4EF5-8435-370AF418D6B8}" name="Time Duration" dataDxfId="13"/>
    <tableColumn id="2" xr3:uid="{84E3A0BA-C3CB-42A6-8C7F-6260A9ABE482}" name="Cos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F973B2-145F-489E-AAB8-F0B87961A0FC}" name="Table2" displayName="Table2" ref="A3:B6" totalsRowShown="0" headerRowDxfId="11" dataDxfId="10">
  <autoFilter ref="A3:B6" xr:uid="{B6F973B2-145F-489E-AAB8-F0B87961A0FC}"/>
  <tableColumns count="2">
    <tableColumn id="1" xr3:uid="{ABBCD1F1-2754-4F78-80B4-AF212F19D0AE}" name="Year " dataDxfId="9"/>
    <tableColumn id="2" xr3:uid="{5FE3128A-A09C-49D2-AF0F-7FEA3C0DB18F}" name="Number of Murder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04A628-6DB1-4D5A-8C26-6826C806B252}" name="Table3" displayName="Table3" ref="A7:B16" totalsRowShown="0" headerRowDxfId="7" dataDxfId="6">
  <autoFilter ref="A7:B16" xr:uid="{B104A628-6DB1-4D5A-8C26-6826C806B252}"/>
  <tableColumns count="2">
    <tableColumn id="1" xr3:uid="{BE1E7C10-0864-45D3-B410-51C304531E19}" name="Stocks" dataDxfId="5"/>
    <tableColumn id="2" xr3:uid="{65BB4490-5D44-4256-BB62-293DA43B5091}" name="Trend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6F97E0-E4EF-47D8-83C6-251CCF2BA292}" name="Table5" displayName="Table5" ref="A3:B10" totalsRowShown="0" headerRowDxfId="3" dataDxfId="2">
  <autoFilter ref="A3:B10" xr:uid="{426F97E0-E4EF-47D8-83C6-251CCF2BA292}"/>
  <tableColumns count="2">
    <tableColumn id="1" xr3:uid="{B930837F-E54F-4E1C-942F-59AB50BA7662}" name="Month " dataDxfId="1"/>
    <tableColumn id="2" xr3:uid="{A207B8B5-8FFE-450C-9264-5722B46F06E5}" name="Reven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2A24-83E8-4194-B33F-A12DD05481C5}">
  <dimension ref="A1:T127"/>
  <sheetViews>
    <sheetView topLeftCell="A4" zoomScale="81" workbookViewId="0">
      <selection activeCell="S9" sqref="S9:T9"/>
    </sheetView>
  </sheetViews>
  <sheetFormatPr baseColWidth="10" defaultColWidth="9.1640625" defaultRowHeight="16" x14ac:dyDescent="0.2"/>
  <cols>
    <col min="1" max="1" width="14.83203125" style="1" bestFit="1" customWidth="1"/>
    <col min="2" max="2" width="12.83203125" style="1" customWidth="1"/>
    <col min="3" max="3" width="10.1640625" style="1" customWidth="1"/>
    <col min="4" max="16384" width="9.1640625" style="1"/>
  </cols>
  <sheetData>
    <row r="1" spans="1:20" s="2" customFormat="1" ht="23" x14ac:dyDescent="0.25">
      <c r="I1" s="10" t="s">
        <v>21</v>
      </c>
      <c r="J1" s="10"/>
      <c r="K1" s="10"/>
      <c r="L1" s="10"/>
      <c r="M1" s="10"/>
      <c r="N1" s="10"/>
      <c r="O1" s="10"/>
      <c r="P1" s="10"/>
    </row>
    <row r="3" spans="1:20" s="9" customFormat="1" ht="18" x14ac:dyDescent="0.2">
      <c r="A3" s="13" t="s">
        <v>22</v>
      </c>
      <c r="B3" s="13"/>
      <c r="C3" s="13"/>
      <c r="D3" s="13"/>
      <c r="E3" s="13"/>
    </row>
    <row r="4" spans="1:20" ht="409.6" x14ac:dyDescent="0.2">
      <c r="A4" s="15" t="s">
        <v>32</v>
      </c>
    </row>
    <row r="6" spans="1:20" x14ac:dyDescent="0.2">
      <c r="A6" s="6"/>
    </row>
    <row r="7" spans="1:20" s="9" customFormat="1" ht="18" x14ac:dyDescent="0.2">
      <c r="A7" s="12" t="s">
        <v>24</v>
      </c>
      <c r="B7" s="12"/>
      <c r="C7" s="12"/>
      <c r="D7" s="12"/>
    </row>
    <row r="9" spans="1:20" x14ac:dyDescent="0.2">
      <c r="I9" s="11" t="s">
        <v>41</v>
      </c>
      <c r="J9" s="11"/>
      <c r="S9" s="11" t="s">
        <v>42</v>
      </c>
      <c r="T9" s="11"/>
    </row>
    <row r="10" spans="1:20" x14ac:dyDescent="0.2">
      <c r="A10" s="1" t="s">
        <v>0</v>
      </c>
      <c r="B10" s="1" t="s">
        <v>4</v>
      </c>
    </row>
    <row r="11" spans="1:20" x14ac:dyDescent="0.2">
      <c r="A11" s="1" t="s">
        <v>1</v>
      </c>
      <c r="B11" s="1">
        <v>3.17</v>
      </c>
    </row>
    <row r="12" spans="1:20" x14ac:dyDescent="0.2">
      <c r="A12" s="1" t="s">
        <v>3</v>
      </c>
      <c r="B12" s="1">
        <v>3.51</v>
      </c>
    </row>
    <row r="13" spans="1:20" x14ac:dyDescent="0.2">
      <c r="A13" s="1" t="s">
        <v>2</v>
      </c>
      <c r="B13" s="1">
        <v>3.55</v>
      </c>
    </row>
    <row r="29" spans="1:1" x14ac:dyDescent="0.2">
      <c r="A29" s="3" t="s">
        <v>23</v>
      </c>
    </row>
    <row r="30" spans="1:1" s="14" customFormat="1" x14ac:dyDescent="0.2">
      <c r="A30" s="14" t="s">
        <v>39</v>
      </c>
    </row>
    <row r="31" spans="1:1" x14ac:dyDescent="0.2">
      <c r="A31" s="1" t="s">
        <v>40</v>
      </c>
    </row>
    <row r="127" spans="3:3" x14ac:dyDescent="0.2">
      <c r="C127" s="1" t="s">
        <v>31</v>
      </c>
    </row>
  </sheetData>
  <mergeCells count="6">
    <mergeCell ref="I1:P1"/>
    <mergeCell ref="A7:D7"/>
    <mergeCell ref="A3:E3"/>
    <mergeCell ref="I9:J9"/>
    <mergeCell ref="S9:T9"/>
    <mergeCell ref="A30:XFD30"/>
  </mergeCells>
  <conditionalFormatting sqref="B11:B13">
    <cfRule type="iconSet" priority="4">
      <iconSet iconSet="3Arrows">
        <cfvo type="percent" val="0"/>
        <cfvo type="percent" val="33"/>
        <cfvo type="percent" val="67"/>
      </iconSet>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3D01A-AFA5-4F05-9F2D-C5A7802B6243}">
  <dimension ref="A1:T30"/>
  <sheetViews>
    <sheetView workbookViewId="0">
      <selection activeCell="S2" sqref="S2:T2"/>
    </sheetView>
  </sheetViews>
  <sheetFormatPr baseColWidth="10" defaultColWidth="8.83203125" defaultRowHeight="15" x14ac:dyDescent="0.2"/>
  <sheetData>
    <row r="1" spans="1:20" s="9" customFormat="1" ht="18" x14ac:dyDescent="0.2">
      <c r="A1" s="8" t="s">
        <v>25</v>
      </c>
    </row>
    <row r="2" spans="1:20" s="1" customFormat="1" ht="16" x14ac:dyDescent="0.2">
      <c r="H2" s="11" t="s">
        <v>41</v>
      </c>
      <c r="I2" s="11"/>
      <c r="S2" s="11" t="s">
        <v>43</v>
      </c>
      <c r="T2" s="11"/>
    </row>
    <row r="3" spans="1:20" s="1" customFormat="1" ht="16" x14ac:dyDescent="0.2">
      <c r="A3" s="1" t="s">
        <v>5</v>
      </c>
      <c r="B3" s="1" t="s">
        <v>6</v>
      </c>
    </row>
    <row r="4" spans="1:20" s="1" customFormat="1" ht="16" x14ac:dyDescent="0.2">
      <c r="A4" s="1" t="s">
        <v>7</v>
      </c>
      <c r="B4" s="1">
        <v>873</v>
      </c>
    </row>
    <row r="5" spans="1:20" s="1" customFormat="1" ht="16" x14ac:dyDescent="0.2">
      <c r="A5" s="1" t="s">
        <v>8</v>
      </c>
      <c r="B5" s="1">
        <v>700</v>
      </c>
    </row>
    <row r="6" spans="1:20" s="1" customFormat="1" ht="16" x14ac:dyDescent="0.2">
      <c r="A6" s="1" t="s">
        <v>9</v>
      </c>
      <c r="B6" s="1">
        <v>721</v>
      </c>
    </row>
    <row r="7" spans="1:20" s="1" customFormat="1" ht="16" x14ac:dyDescent="0.2"/>
    <row r="8" spans="1:20" s="1" customFormat="1" ht="16" x14ac:dyDescent="0.2"/>
    <row r="9" spans="1:20" s="1" customFormat="1" ht="16" x14ac:dyDescent="0.2"/>
    <row r="10" spans="1:20" s="1" customFormat="1" ht="16" x14ac:dyDescent="0.2"/>
    <row r="11" spans="1:20" s="1" customFormat="1" ht="16" x14ac:dyDescent="0.2"/>
    <row r="12" spans="1:20" s="1" customFormat="1" ht="16" x14ac:dyDescent="0.2"/>
    <row r="13" spans="1:20" s="1" customFormat="1" ht="16" x14ac:dyDescent="0.2"/>
    <row r="14" spans="1:20" s="1" customFormat="1" ht="16" x14ac:dyDescent="0.2"/>
    <row r="15" spans="1:20" s="1" customFormat="1" ht="16" x14ac:dyDescent="0.2"/>
    <row r="16" spans="1:20" s="1" customFormat="1" ht="16" x14ac:dyDescent="0.2"/>
    <row r="17" spans="1:10" s="1" customFormat="1" ht="16" x14ac:dyDescent="0.2"/>
    <row r="18" spans="1:10" s="1" customFormat="1" ht="16" x14ac:dyDescent="0.2">
      <c r="J18" s="5"/>
    </row>
    <row r="19" spans="1:10" s="1" customFormat="1" ht="16" x14ac:dyDescent="0.2"/>
    <row r="20" spans="1:10" s="1" customFormat="1" ht="16" x14ac:dyDescent="0.2"/>
    <row r="21" spans="1:10" s="1" customFormat="1" ht="16" x14ac:dyDescent="0.2"/>
    <row r="22" spans="1:10" s="1" customFormat="1" ht="16" x14ac:dyDescent="0.2"/>
    <row r="23" spans="1:10" s="1" customFormat="1" ht="16" x14ac:dyDescent="0.2"/>
    <row r="24" spans="1:10" s="1" customFormat="1" ht="16" x14ac:dyDescent="0.2"/>
    <row r="25" spans="1:10" s="1" customFormat="1" ht="16" x14ac:dyDescent="0.2"/>
    <row r="26" spans="1:10" s="1" customFormat="1" ht="16" x14ac:dyDescent="0.2"/>
    <row r="27" spans="1:10" s="1" customFormat="1" ht="16" x14ac:dyDescent="0.2">
      <c r="A27" s="4" t="s">
        <v>26</v>
      </c>
    </row>
    <row r="28" spans="1:10" s="14" customFormat="1" ht="16" x14ac:dyDescent="0.2">
      <c r="A28" s="14" t="s">
        <v>37</v>
      </c>
    </row>
    <row r="29" spans="1:10" s="14" customFormat="1" ht="16" x14ac:dyDescent="0.2">
      <c r="A29" s="14" t="s">
        <v>38</v>
      </c>
    </row>
    <row r="30" spans="1:10" s="1" customFormat="1" ht="16" x14ac:dyDescent="0.2"/>
  </sheetData>
  <mergeCells count="4">
    <mergeCell ref="H2:I2"/>
    <mergeCell ref="S2:T2"/>
    <mergeCell ref="A28:XFD28"/>
    <mergeCell ref="A29:XFD29"/>
  </mergeCells>
  <conditionalFormatting sqref="B4:B6">
    <cfRule type="iconSet" priority="1">
      <iconSet iconSet="3Arrows">
        <cfvo type="percent" val="0"/>
        <cfvo type="percent" val="33"/>
        <cfvo type="percent" val="67"/>
      </iconSet>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070F-7E39-BD41-8A5A-0DF3D1A2B935}">
  <dimension ref="A1:T31"/>
  <sheetViews>
    <sheetView topLeftCell="G2" workbookViewId="0">
      <selection activeCell="S6" sqref="S6:T6"/>
    </sheetView>
  </sheetViews>
  <sheetFormatPr baseColWidth="10" defaultRowHeight="15" x14ac:dyDescent="0.2"/>
  <sheetData>
    <row r="1" spans="1:20" s="9" customFormat="1" ht="18" x14ac:dyDescent="0.2">
      <c r="A1" s="13" t="s">
        <v>27</v>
      </c>
      <c r="B1" s="13"/>
      <c r="C1" s="13"/>
      <c r="D1" s="13"/>
      <c r="E1" s="13"/>
    </row>
    <row r="2" spans="1:20" s="1" customFormat="1" ht="16" x14ac:dyDescent="0.2">
      <c r="A2" s="1" t="s">
        <v>28</v>
      </c>
    </row>
    <row r="3" spans="1:20" s="1" customFormat="1" ht="16" x14ac:dyDescent="0.2"/>
    <row r="4" spans="1:20" s="1" customFormat="1" ht="16" x14ac:dyDescent="0.2"/>
    <row r="5" spans="1:20" s="9" customFormat="1" ht="18" x14ac:dyDescent="0.2">
      <c r="A5" s="8" t="s">
        <v>29</v>
      </c>
    </row>
    <row r="6" spans="1:20" s="1" customFormat="1" ht="16" x14ac:dyDescent="0.2">
      <c r="H6" s="11" t="s">
        <v>41</v>
      </c>
      <c r="I6" s="11"/>
      <c r="S6" s="11" t="s">
        <v>42</v>
      </c>
      <c r="T6" s="11"/>
    </row>
    <row r="7" spans="1:20" s="1" customFormat="1" ht="16" x14ac:dyDescent="0.2">
      <c r="A7" s="1" t="s">
        <v>10</v>
      </c>
      <c r="B7" s="1" t="s">
        <v>11</v>
      </c>
    </row>
    <row r="8" spans="1:20" s="1" customFormat="1" ht="16" x14ac:dyDescent="0.2">
      <c r="A8" s="7">
        <v>95</v>
      </c>
      <c r="B8" s="1">
        <v>7</v>
      </c>
    </row>
    <row r="9" spans="1:20" s="1" customFormat="1" ht="16" x14ac:dyDescent="0.2">
      <c r="A9" s="7">
        <v>50</v>
      </c>
      <c r="B9" s="1">
        <v>181</v>
      </c>
    </row>
    <row r="10" spans="1:20" s="1" customFormat="1" ht="16" x14ac:dyDescent="0.2">
      <c r="A10" s="7">
        <v>60</v>
      </c>
      <c r="B10" s="1">
        <v>20</v>
      </c>
    </row>
    <row r="11" spans="1:20" s="1" customFormat="1" ht="16" x14ac:dyDescent="0.2">
      <c r="A11" s="7">
        <v>30</v>
      </c>
      <c r="B11" s="1">
        <v>60</v>
      </c>
    </row>
    <row r="12" spans="1:20" s="1" customFormat="1" ht="16" x14ac:dyDescent="0.2">
      <c r="A12" s="7">
        <v>56</v>
      </c>
      <c r="B12" s="1">
        <v>30</v>
      </c>
    </row>
    <row r="13" spans="1:20" s="1" customFormat="1" ht="16" x14ac:dyDescent="0.2">
      <c r="A13" s="7">
        <v>90</v>
      </c>
      <c r="B13" s="1">
        <v>5</v>
      </c>
    </row>
    <row r="14" spans="1:20" s="1" customFormat="1" ht="16" x14ac:dyDescent="0.2">
      <c r="A14" s="7">
        <v>80</v>
      </c>
      <c r="B14" s="1">
        <v>90</v>
      </c>
    </row>
    <row r="15" spans="1:20" s="1" customFormat="1" ht="16" x14ac:dyDescent="0.2">
      <c r="A15" s="7">
        <v>32</v>
      </c>
      <c r="B15" s="1">
        <v>75</v>
      </c>
    </row>
    <row r="16" spans="1:20" s="1" customFormat="1" ht="16" x14ac:dyDescent="0.2">
      <c r="A16" s="7">
        <v>35</v>
      </c>
      <c r="B16" s="1">
        <v>27</v>
      </c>
    </row>
    <row r="17" spans="1:1" s="1" customFormat="1" ht="16" x14ac:dyDescent="0.2"/>
    <row r="18" spans="1:1" s="1" customFormat="1" ht="16" x14ac:dyDescent="0.2"/>
    <row r="19" spans="1:1" s="1" customFormat="1" ht="16" x14ac:dyDescent="0.2"/>
    <row r="20" spans="1:1" s="1" customFormat="1" ht="16" x14ac:dyDescent="0.2"/>
    <row r="21" spans="1:1" s="1" customFormat="1" ht="16" x14ac:dyDescent="0.2"/>
    <row r="22" spans="1:1" s="1" customFormat="1" ht="16" x14ac:dyDescent="0.2"/>
    <row r="23" spans="1:1" s="1" customFormat="1" ht="16" x14ac:dyDescent="0.2"/>
    <row r="24" spans="1:1" s="1" customFormat="1" ht="16" x14ac:dyDescent="0.2"/>
    <row r="25" spans="1:1" s="1" customFormat="1" ht="16" x14ac:dyDescent="0.2"/>
    <row r="26" spans="1:1" s="1" customFormat="1" ht="16" x14ac:dyDescent="0.2"/>
    <row r="27" spans="1:1" s="1" customFormat="1" ht="16" x14ac:dyDescent="0.2"/>
    <row r="28" spans="1:1" s="1" customFormat="1" ht="16" x14ac:dyDescent="0.2">
      <c r="A28" s="3" t="s">
        <v>26</v>
      </c>
    </row>
    <row r="29" spans="1:1" s="14" customFormat="1" ht="16" x14ac:dyDescent="0.2">
      <c r="A29" s="14" t="s">
        <v>35</v>
      </c>
    </row>
    <row r="30" spans="1:1" s="14" customFormat="1" ht="16" x14ac:dyDescent="0.2">
      <c r="A30" s="14" t="s">
        <v>36</v>
      </c>
    </row>
    <row r="31" spans="1:1" s="1" customFormat="1" ht="16" x14ac:dyDescent="0.2"/>
  </sheetData>
  <mergeCells count="5">
    <mergeCell ref="A30:XFD30"/>
    <mergeCell ref="A1:E1"/>
    <mergeCell ref="H6:I6"/>
    <mergeCell ref="S6:T6"/>
    <mergeCell ref="A29:XFD29"/>
  </mergeCells>
  <conditionalFormatting sqref="A8:B16">
    <cfRule type="iconSet" priority="1">
      <iconSet iconSet="3Arrows">
        <cfvo type="percent" val="0"/>
        <cfvo type="percent" val="33"/>
        <cfvo type="percent" val="67"/>
      </iconSet>
    </cfRule>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316B-BF8E-0F4A-9708-71292E1AF3A1}">
  <dimension ref="A1:T28"/>
  <sheetViews>
    <sheetView tabSelected="1" topLeftCell="A12" workbookViewId="0">
      <selection activeCell="S3" sqref="S3:T3"/>
    </sheetView>
  </sheetViews>
  <sheetFormatPr baseColWidth="10" defaultRowHeight="15" x14ac:dyDescent="0.2"/>
  <sheetData>
    <row r="1" spans="1:20" s="9" customFormat="1" ht="18" x14ac:dyDescent="0.2">
      <c r="A1" s="8" t="s">
        <v>30</v>
      </c>
    </row>
    <row r="2" spans="1:20" s="1" customFormat="1" ht="16" x14ac:dyDescent="0.2">
      <c r="H2" s="11" t="s">
        <v>44</v>
      </c>
      <c r="I2" s="11"/>
    </row>
    <row r="3" spans="1:20" s="1" customFormat="1" ht="16" x14ac:dyDescent="0.2">
      <c r="A3" s="1" t="s">
        <v>12</v>
      </c>
      <c r="B3" s="1" t="s">
        <v>13</v>
      </c>
      <c r="S3" s="11" t="s">
        <v>43</v>
      </c>
      <c r="T3" s="11"/>
    </row>
    <row r="4" spans="1:20" s="1" customFormat="1" ht="16" x14ac:dyDescent="0.2">
      <c r="A4" s="1" t="s">
        <v>19</v>
      </c>
      <c r="B4" s="1">
        <v>45</v>
      </c>
    </row>
    <row r="5" spans="1:20" s="1" customFormat="1" ht="16" x14ac:dyDescent="0.2">
      <c r="A5" s="1" t="s">
        <v>20</v>
      </c>
      <c r="B5" s="1">
        <v>60</v>
      </c>
    </row>
    <row r="6" spans="1:20" s="1" customFormat="1" ht="16" x14ac:dyDescent="0.2">
      <c r="A6" s="1" t="s">
        <v>14</v>
      </c>
      <c r="B6" s="1">
        <v>75</v>
      </c>
    </row>
    <row r="7" spans="1:20" s="1" customFormat="1" ht="16" x14ac:dyDescent="0.2">
      <c r="A7" s="1" t="s">
        <v>15</v>
      </c>
      <c r="B7" s="1">
        <v>54</v>
      </c>
    </row>
    <row r="8" spans="1:20" s="1" customFormat="1" ht="16" x14ac:dyDescent="0.2">
      <c r="A8" s="1" t="s">
        <v>16</v>
      </c>
      <c r="B8" s="1">
        <v>76</v>
      </c>
    </row>
    <row r="9" spans="1:20" s="1" customFormat="1" ht="16" x14ac:dyDescent="0.2">
      <c r="A9" s="1" t="s">
        <v>17</v>
      </c>
      <c r="B9" s="1">
        <v>68</v>
      </c>
    </row>
    <row r="10" spans="1:20" s="1" customFormat="1" ht="16" x14ac:dyDescent="0.2">
      <c r="A10" s="1" t="s">
        <v>18</v>
      </c>
      <c r="B10" s="1">
        <v>65</v>
      </c>
    </row>
    <row r="11" spans="1:20" s="1" customFormat="1" ht="16" x14ac:dyDescent="0.2"/>
    <row r="12" spans="1:20" s="1" customFormat="1" ht="16" x14ac:dyDescent="0.2"/>
    <row r="13" spans="1:20" s="1" customFormat="1" ht="16" x14ac:dyDescent="0.2"/>
    <row r="14" spans="1:20" s="1" customFormat="1" ht="16" x14ac:dyDescent="0.2"/>
    <row r="15" spans="1:20" s="1" customFormat="1" ht="16" x14ac:dyDescent="0.2"/>
    <row r="16" spans="1:20" s="1" customFormat="1" ht="16" x14ac:dyDescent="0.2"/>
    <row r="17" spans="1:1" s="1" customFormat="1" ht="16" x14ac:dyDescent="0.2"/>
    <row r="18" spans="1:1" s="1" customFormat="1" ht="16" x14ac:dyDescent="0.2"/>
    <row r="19" spans="1:1" s="1" customFormat="1" ht="16" x14ac:dyDescent="0.2"/>
    <row r="20" spans="1:1" s="1" customFormat="1" ht="16" x14ac:dyDescent="0.2"/>
    <row r="21" spans="1:1" s="1" customFormat="1" ht="16" x14ac:dyDescent="0.2"/>
    <row r="22" spans="1:1" s="1" customFormat="1" ht="16" x14ac:dyDescent="0.2"/>
    <row r="23" spans="1:1" s="1" customFormat="1" ht="16" x14ac:dyDescent="0.2"/>
    <row r="24" spans="1:1" s="1" customFormat="1" ht="16" x14ac:dyDescent="0.2"/>
    <row r="25" spans="1:1" s="1" customFormat="1" ht="16" x14ac:dyDescent="0.2">
      <c r="A25" s="3" t="s">
        <v>26</v>
      </c>
    </row>
    <row r="26" spans="1:1" s="14" customFormat="1" ht="16" x14ac:dyDescent="0.2">
      <c r="A26" s="14" t="s">
        <v>33</v>
      </c>
    </row>
    <row r="27" spans="1:1" s="14" customFormat="1" ht="16" x14ac:dyDescent="0.2">
      <c r="A27" s="14" t="s">
        <v>34</v>
      </c>
    </row>
    <row r="28" spans="1:1" s="1" customFormat="1" ht="16" x14ac:dyDescent="0.2"/>
  </sheetData>
  <mergeCells count="4">
    <mergeCell ref="A26:XFD26"/>
    <mergeCell ref="A27:XFD27"/>
    <mergeCell ref="H2:I2"/>
    <mergeCell ref="S3:T3"/>
  </mergeCells>
  <conditionalFormatting sqref="B4:B10">
    <cfRule type="iconSet" priority="1">
      <iconSet iconSet="3Arrows">
        <cfvo type="percent" val="0"/>
        <cfvo type="percent" val="33"/>
        <cfvo type="percent" val="67"/>
      </iconSet>
    </cfRule>
  </conditionalFormatting>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shachi.dwivedi10@hotmail.com</dc:creator>
  <cp:lastModifiedBy>Sayali Shinde</cp:lastModifiedBy>
  <dcterms:created xsi:type="dcterms:W3CDTF">2024-01-21T04:43:10Z</dcterms:created>
  <dcterms:modified xsi:type="dcterms:W3CDTF">2024-03-13T01:41:13Z</dcterms:modified>
</cp:coreProperties>
</file>