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ayan\Downloads\"/>
    </mc:Choice>
  </mc:AlternateContent>
  <xr:revisionPtr revIDLastSave="0" documentId="13_ncr:1_{FA19A565-E65F-4C55-958E-1FD2A59180EB}" xr6:coauthVersionLast="36" xr6:coauthVersionMax="36" xr10:uidLastSave="{00000000-0000-0000-0000-000000000000}"/>
  <bookViews>
    <workbookView xWindow="-108" yWindow="-108" windowWidth="19416" windowHeight="11496" activeTab="2" xr2:uid="{00000000-000D-0000-FFFF-FFFF00000000}"/>
  </bookViews>
  <sheets>
    <sheet name="User Story_Edited" sheetId="8" r:id="rId1"/>
    <sheet name="Test Scenarios_Edited" sheetId="7" r:id="rId2"/>
    <sheet name="Test Cases_Edited" sheetId="9"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<sst xmlns="http://schemas.openxmlformats.org/spreadsheetml/2006/main" count="500" uniqueCount="400">
  <si>
    <t>Issue Type</t>
  </si>
  <si>
    <t>Summary</t>
  </si>
  <si>
    <t>Priority</t>
  </si>
  <si>
    <t>Epic 1</t>
  </si>
  <si>
    <t>High</t>
  </si>
  <si>
    <t>Story 1</t>
  </si>
  <si>
    <t>Story 2</t>
  </si>
  <si>
    <t>Sub Story 1</t>
  </si>
  <si>
    <t>Sub Story 2</t>
  </si>
  <si>
    <t>Sub Story 3</t>
  </si>
  <si>
    <t>Story 3</t>
  </si>
  <si>
    <t>Medium</t>
  </si>
  <si>
    <t>Requirement ID</t>
  </si>
  <si>
    <t>Test Scenario Description</t>
  </si>
  <si>
    <t>Type of Testing</t>
  </si>
  <si>
    <t>Test Case Details</t>
  </si>
  <si>
    <t>TS_Website_01</t>
  </si>
  <si>
    <t>TS_RedBus_01</t>
  </si>
  <si>
    <t>Test Case ID</t>
  </si>
  <si>
    <t>Test Scenario</t>
  </si>
  <si>
    <t>Precondition</t>
  </si>
  <si>
    <t>Test Condition</t>
  </si>
  <si>
    <t>Test Case Steps</t>
  </si>
  <si>
    <t>Test Data</t>
  </si>
  <si>
    <t>Expected Result</t>
  </si>
  <si>
    <t>Comments</t>
  </si>
  <si>
    <t>Req: Reference</t>
  </si>
  <si>
    <t>TC_Website_01</t>
  </si>
  <si>
    <t>Failed</t>
  </si>
  <si>
    <t>Passed</t>
  </si>
  <si>
    <t>TC_RedBus_03</t>
  </si>
  <si>
    <t>Defect Id.</t>
  </si>
  <si>
    <t>Module name</t>
  </si>
  <si>
    <t>Defect Summary</t>
  </si>
  <si>
    <t>Defect Priority</t>
  </si>
  <si>
    <t>Assigned To</t>
  </si>
  <si>
    <t>Status</t>
  </si>
  <si>
    <t>DF_LandingPage_01</t>
  </si>
  <si>
    <t>Landing Page</t>
  </si>
  <si>
    <t>Sign Up (Create Account)option is not available on landing page.</t>
  </si>
  <si>
    <t>abc@capgemini.com</t>
  </si>
  <si>
    <t>To do</t>
  </si>
  <si>
    <t>DF_RedBus_01</t>
  </si>
  <si>
    <t>Login functionality</t>
  </si>
  <si>
    <t>invalid data can be accepted in login</t>
  </si>
  <si>
    <t>deepa@gmail.com</t>
  </si>
  <si>
    <t>New</t>
  </si>
  <si>
    <t>BR_ID</t>
  </si>
  <si>
    <t>TR_ID</t>
  </si>
  <si>
    <t>TS_ID</t>
  </si>
  <si>
    <t>TC_ID</t>
  </si>
  <si>
    <t>STATUS</t>
  </si>
  <si>
    <t>DR_ID</t>
  </si>
  <si>
    <t>BR_Website_01</t>
  </si>
  <si>
    <t>TR_Website_01</t>
  </si>
  <si>
    <t>NA</t>
  </si>
  <si>
    <t>TC_Website_02</t>
  </si>
  <si>
    <t>TC_Website_03</t>
  </si>
  <si>
    <t>BR_RedBus_01</t>
  </si>
  <si>
    <t>TR_RedBus_01</t>
  </si>
  <si>
    <t>TC_RedBus_01</t>
  </si>
  <si>
    <t>TC_RedBus_02</t>
  </si>
  <si>
    <t>TC_RedBus_04</t>
  </si>
  <si>
    <t>BR_RedBus_02</t>
  </si>
  <si>
    <t>TR_RedBus_02</t>
  </si>
  <si>
    <t>TS_RedBus_02</t>
  </si>
  <si>
    <t>TC_RedBus_05</t>
  </si>
  <si>
    <t>TC_RedBus_06</t>
  </si>
  <si>
    <t>TC_RedBus+07</t>
  </si>
  <si>
    <t>TC_RedBus_08</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</si>
  <si>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</si>
  <si>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</si>
  <si>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</si>
  <si>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</si>
  <si>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</si>
  <si>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</si>
  <si>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</si>
  <si>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</si>
  <si>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</si>
  <si>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</si>
  <si>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</si>
  <si>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</si>
  <si>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</si>
  <si>
    <t>TC-001</t>
  </si>
  <si>
    <t>SS-01</t>
  </si>
  <si>
    <t>Verify 'Ready to Move' filter loads correct results with possession status enforced across all listing cards</t>
  </si>
  <si>
    <t>TC-002</t>
  </si>
  <si>
    <t>TC-003</t>
  </si>
  <si>
    <t>SS-02</t>
  </si>
  <si>
    <t>Verify Owner Properties shows only owner-listed properties and that contact reveal requires authentication</t>
  </si>
  <si>
    <t>TC-004</t>
  </si>
  <si>
    <t>TC-005</t>
  </si>
  <si>
    <t>SS-03</t>
  </si>
  <si>
    <t>Verify Budget Homes enforces price ceiling and EMI Calculator produces accurate results for valid inputs</t>
  </si>
  <si>
    <t>TC-006</t>
  </si>
  <si>
    <t>TC-007</t>
  </si>
  <si>
    <t>SS-04</t>
  </si>
  <si>
    <t>Verify Premium Homes results contain only luxury-tier listings and image gallery navigation works correctly</t>
  </si>
  <si>
    <t>TC-008</t>
  </si>
  <si>
    <t>TC-009</t>
  </si>
  <si>
    <t>SS-05</t>
  </si>
  <si>
    <t>Verify New Projects cards display mandatory fields including RERA number and that enquiry form validates mobile number</t>
  </si>
  <si>
    <t>TC-010</t>
  </si>
  <si>
    <t>TC-011</t>
  </si>
  <si>
    <t>SS-06</t>
  </si>
  <si>
    <t>Verify Flats in Mumbai results contain only Flat/Apartment type listings and BHK + budget filters work in combination</t>
  </si>
  <si>
    <t>TC-012</t>
  </si>
  <si>
    <t>TC-013</t>
  </si>
  <si>
    <t>SS-07</t>
  </si>
  <si>
    <t>Verify House for Sale results show only independent dwellings and Map View renders property pins with popup details</t>
  </si>
  <si>
    <t>TC-014</t>
  </si>
  <si>
    <t>TC-015</t>
  </si>
  <si>
    <t>SS-08</t>
  </si>
  <si>
    <t>Verify Villa results show only villa-type listings and detail pages display villa-specific property fields</t>
  </si>
  <si>
    <t>1. Hover 'Buy' &gt; click 'Villa in Mumbai'
2. Open 2 villa listing detail pages
3. Check property specification section on each</t>
  </si>
  <si>
    <t>TC-016</t>
  </si>
  <si>
    <t>TC-017</t>
  </si>
  <si>
    <t>SS-09</t>
  </si>
  <si>
    <t>Verify Plot results have no BHK filter and detail pages display plot-specific fields including dimensions and zone type</t>
  </si>
  <si>
    <t>TC-018</t>
  </si>
  <si>
    <t>TC-019</t>
  </si>
  <si>
    <t>SS-10</t>
  </si>
  <si>
    <t>Verify Office Space results show only commercial listings with commercial-specific filters and enquiry form validates phone number</t>
  </si>
  <si>
    <t>TC-020</t>
  </si>
  <si>
    <t>1. Open an Office Space listing enquiry form
2. Enter phone number as '987654' (only 6 digits)
3. Click Submit</t>
  </si>
  <si>
    <t>TC-021</t>
  </si>
  <si>
    <t>SS-11</t>
  </si>
  <si>
    <t>Verify Commercial Space sub-type filter narrows results correctly and sort order persists across pagination</t>
  </si>
  <si>
    <t>TC-022</t>
  </si>
  <si>
    <t>TC-023</t>
  </si>
  <si>
    <t>SS-12</t>
  </si>
  <si>
    <t>Verify the Buy tab in the search bar is active by default with correct sale filters and restores correctly when switched back from Rent</t>
  </si>
  <si>
    <t>TC-024</t>
  </si>
  <si>
    <t>TC-025</t>
  </si>
  <si>
    <t>SS-13</t>
  </si>
  <si>
    <t>Verify Rent tab switches context to rental listings with updated URL param and rent-specific Budget filter label</t>
  </si>
  <si>
    <t>TC-026</t>
  </si>
  <si>
    <t>TC-027</t>
  </si>
  <si>
    <t>SS-14</t>
  </si>
  <si>
    <t>Verify PG tab switches to PG-specific filters including Gender Preference and hides Property Type and BHK filters</t>
  </si>
  <si>
    <t>SS-15</t>
  </si>
  <si>
    <t>Verify Plot tab shows area-based filters, excludes BHK filter, and returns only Plot/Land type listings</t>
  </si>
  <si>
    <t>SS-16</t>
  </si>
  <si>
    <t>Verify Commercial tab displays Rent/Lease sub-options with Office Space Type filter and returns only commercial listings</t>
  </si>
  <si>
    <t>End-to-End User Journey &amp; Functional Validation of Buy Module in MagicBricks Website</t>
  </si>
  <si>
    <t>As a homebuyer, I want to explore and purchase properties that are trending or popular in my area, so that I can make a confident investment choice based on community trends and high demand</t>
  </si>
  <si>
    <t>Sub Story 4</t>
  </si>
  <si>
    <t>Sub Story 5</t>
  </si>
  <si>
    <t>As a potential property buyer, I want to filter and browse properties by specific types (e.g., apartment, villa, commercial shop, plot) so that I can quickly find options that match my specific needs</t>
  </si>
  <si>
    <t>Sub Story 6</t>
  </si>
  <si>
    <t>Sub Story 7</t>
  </si>
  <si>
    <t>Sub Story 8</t>
  </si>
  <si>
    <t>Sub Story 9</t>
  </si>
  <si>
    <t>Sub Story 10</t>
  </si>
  <si>
    <t>Sub Story 11</t>
  </si>
  <si>
    <t>As a buyer/tenant/visitor, I want to use a search bar to find properties by keyword, so that I can easily locate items I am interested in without browsing the entire catalog</t>
  </si>
  <si>
    <t>Sub Story 12</t>
  </si>
  <si>
    <t>As a buyer, I want to click the Buy tab in the search bar so that the filters and search context switch to property purchase mode</t>
  </si>
  <si>
    <t>Sub Story 13</t>
  </si>
  <si>
    <t>As a tenant, I want to click the Rent tab so that the search context switches to rental properties with rent-specific filters</t>
  </si>
  <si>
    <t>Sub Story 14</t>
  </si>
  <si>
    <t>As a student or working professional, I want to click the PG tab so that I can search for paying guest accommodations with PG-specific filters</t>
  </si>
  <si>
    <t>Sub Story 15</t>
  </si>
  <si>
    <t>As a land investor, I want to click the Plot tab so that I can search for plots of land with area-specific filters</t>
  </si>
  <si>
    <t>Sub Story 16</t>
  </si>
  <si>
    <t>As a business owner, I want to click the Commercial tab so that I can search for commercial spaces available for rent or lease with commercial-specific filters</t>
  </si>
  <si>
    <t>Actual Result
Iteration 1</t>
  </si>
  <si>
    <t>Status
Iteration 1</t>
  </si>
  <si>
    <t>Actual Result Iteration 2
(update only if failed in Iter 1)</t>
  </si>
  <si>
    <t>Status Iteration 2
(update only if failed in Iter 1)</t>
  </si>
  <si>
    <t>Verify 'Ready to Move' filter loads results showing only properties with immediate possession</t>
  </si>
  <si>
    <t>User is on magicbricks.com. Buy hover menu is visible. City is set to a metro with listings.</t>
  </si>
  <si>
    <t>Clicking 'Ready to Move' should load results page with possession filter active and all cards tagged Ready to Move</t>
  </si>
  <si>
    <t>1. Open magicbricks.com
2. Hover over 'Buy' in the top navigation
3. Click 'Ready to Move' under Popular Choices
4. Inspect possession tag on 5 listing cards</t>
  </si>
  <si>
    <t>URL: magicbricks.com
City: Mumbai / Hyderabad
Action: Click Ready to Move</t>
  </si>
  <si>
    <t>Results page loads with 'Ready to Move' filter chip active. All 5 inspected cards show 'Ready to Move' possession tag. URL contains possession filter param.</t>
  </si>
  <si>
    <t>Verify Owner Properties displays only owner-listed properties and phone reveal requires authentication</t>
  </si>
  <si>
    <t>User is on magicbricks.com. Buy hover menu is accessible. At least one Owner Property listing exists in the selected city.</t>
  </si>
  <si>
    <t>All listing cards must show 'Owner' badge and logged-in user must be able to reveal owner phone number</t>
  </si>
  <si>
    <t>1. Log in with valid credentials
2. Hover 'Buy' &gt; click 'Owner Properties'
3. Inspect badge on first 5 listing cards
4. Open a listing and click 'View Phone Number'</t>
  </si>
  <si>
    <t>Credentials: Valid registered account
City: Any metro
Phone: 10-digit valid mobile</t>
  </si>
  <si>
    <t>All 5 cards display 'Owner' badge. Phone number revealed in full. Contact event logged under My Enquiries.</t>
  </si>
  <si>
    <t>Guest user must NOT be able to view phone number; broker listings must NOT appear in results</t>
  </si>
  <si>
    <t>1. Open incognito window (no login)
2. Navigate to Owner Properties results
3. Click 'View Phone Number' on any listing
4. Also check if any card shows a 'Broker' or 'Agent' tag</t>
  </si>
  <si>
    <t>Session: Not logged in (incognito)
Listing: Any Owner Property listing</t>
  </si>
  <si>
    <t>Login/signup modal appears. Phone number NOT revealed. Zero Broker or Agent tagged listings appear in results.</t>
  </si>
  <si>
    <t>Verify Budget Homes enforces price ceiling and EMI Calculator computes correctly</t>
  </si>
  <si>
    <t>User is on magicbricks.com. Budget Homes option is available under Buy hover menu. At least 5 listings exist within the budget range.</t>
  </si>
  <si>
    <t>All results must be within the budget ceiling and EMI must compute accurately for valid inputs</t>
  </si>
  <si>
    <t>1. Hover 'Buy' &gt; click 'Budget Homes'
2. Note the price ceiling chip value on results page
3. Check prices of first 5 listing cards
4. Open any listing &gt; go to EMI Calculator
5. Enter ₹30L loan, 20 yrs, 8.5% interest &gt; click Calculate</t>
  </si>
  <si>
    <t>Loan Amount: ₹30,00,000
Tenure: 20 years
Interest Rate: 8.5%</t>
  </si>
  <si>
    <t>All 5 listing prices are within the budget ceiling. EMI Calculator shows approximately ₹26,035 (±₹50). Result displayed without page reload.</t>
  </si>
  <si>
    <t>EMI Calculator must reject invalid inputs with appropriate validation messages</t>
  </si>
  <si>
    <t>1. Open EMI Calculator on any Budget Homes listing
2. Clear loan amount field and enter '0'
3. Click Calculate
4. Then enter alphabets 'abc' in the interest rate field</t>
  </si>
  <si>
    <t>Loan Amount: 0
Interest Rate: abc (alphabets)
Tenure: 20 years</t>
  </si>
  <si>
    <t>Entering 0 shows 'Enter a valid loan amount greater than 0'. Alphabetic input in interest rate is rejected. No EMI value calculated. No NaN displayed.</t>
  </si>
  <si>
    <t>Verify Premium Homes shows only luxury-tier listings and image gallery navigation functions correctly</t>
  </si>
  <si>
    <t>User is on magicbricks.com. Premium Homes option is accessible. At least one Premium listing has multiple images.</t>
  </si>
  <si>
    <t>All results must be above luxury price threshold and gallery navigation must update counter correctly</t>
  </si>
  <si>
    <t>1. Hover 'Buy' &gt; click 'Premium Homes'
2. Check prices of first 3 listing cards
3. Open a listing with multiple images
4. Click next arrow 3 times and note image counter</t>
  </si>
  <si>
    <t>City: Mumbai
Listing: Premium property with 5+ images</t>
  </si>
  <si>
    <t>All 3 cards priced above the luxury threshold. Gallery cycles correctly. Counter updates on each click (e.g. 1/10 → 2/10 → 3/10 → 4/10). Images load within 3 seconds.</t>
  </si>
  <si>
    <t>Verify New Projects cards show mandatory fields and enquiry form validates mobile number before submission</t>
  </si>
  <si>
    <t>User is on magicbricks.com. New Projects are available in the selected city. User may or may not be logged in.</t>
  </si>
  <si>
    <t>Project cards must show all required fields and a valid enquiry must be submitted successfully</t>
  </si>
  <si>
    <t>1. Hover 'Buy' &gt; click 'New Projects'
2. Inspect 3 project listing cards
3. Open a project &gt; click 'Enquire Now'
4. Fill Name='Test User', Mobile=9876543210, Message='Interested'
5. Click Submit</t>
  </si>
  <si>
    <t>Name: Test User
Mobile: 9876543210
Message: Interested in 3 BHK</t>
  </si>
  <si>
    <t>Each card shows project name, builder name, RERA number, launch date, and starting price. Enquiry submitted. Confirmation message displayed. Lead visible in My Enquiries.</t>
  </si>
  <si>
    <t>Enquiry must not be submitted when mobile number is missing</t>
  </si>
  <si>
    <t>1. Open any New Project detail page
2. Click 'Enquire Now'
3. Fill Name='Test User' and Message='Interested'
4. Leave Mobile Number field completely blank
5. Click Submit</t>
  </si>
  <si>
    <t>Name: Test User
Mobile: (blank)
Message: Interested</t>
  </si>
  <si>
    <t>Form submission blocked. Validation error 'Mobile number is required' shown. Field highlighted in error state. No lead sent to builder.</t>
  </si>
  <si>
    <t>Verify Flats in Mumbai results contain only Flat/Apartment type listings and BHK + budget filters combine correctly</t>
  </si>
  <si>
    <t>User is on magicbricks.com. Property Types section is accessible under Buy hover menu. Mumbai has flat listings available.</t>
  </si>
  <si>
    <t>Results must show only flats and combined BHK + budget filter must work simultaneously</t>
  </si>
  <si>
    <t>1. Hover 'Buy' &gt; click 'Flats in Mumbai' under Property Types
2. Check page heading and type on first 5 cards
3. Select '2 BHK' filter + set budget ₹50L–₹1Cr
4. Click Apply and review results</t>
  </si>
  <si>
    <t>City: Mumbai
Filter: 2 BHK
Budget: ₹50L – ₹1Cr</t>
  </si>
  <si>
    <t>Heading reads 'Flats for Sale in Mumbai'. All 5 cards are Flat/Apartment type. After applying filters, results show only 2 BHK flats priced ₹50L–₹1Cr. Both filter chips active.</t>
  </si>
  <si>
    <t>Verify House for Sale in Mumbai shows only independent dwellings and Map View renders property pins correctly</t>
  </si>
  <si>
    <t>User is on magicbricks.com. House for Sale option is available under Property Types. Mumbai has independent house listings.</t>
  </si>
  <si>
    <t>Only independent house types must appear and Map View must show pins with popup details</t>
  </si>
  <si>
    <t>1. Hover 'Buy' &gt; click 'House for Sale in Mumbai'
2. Check property type on first 5 cards
3. Click Map View toggle
4. Click any property pin on the map</t>
  </si>
  <si>
    <t>City: Mumbai
View: Map View
Action: Click property pin</t>
  </si>
  <si>
    <t>All 5 cards show Independent House / Builder Floor type. Map loads within 3 seconds. Clicking a pin shows mini-card with image, price, area, and 'View Details' CTA.</t>
  </si>
  <si>
    <t>Verify Villa in Mumbai results show only villa-type listings with villa-specific detail fields</t>
  </si>
  <si>
    <t>User is on magicbricks.com. Villa in Mumbai option accessible under Property Types. Villa listings available in Mumbai.</t>
  </si>
  <si>
    <t>Results must be villa-only and detail pages must show villa-specific fields</t>
  </si>
  <si>
    <t>City: Mumbai
Property Type: Villa
Detail Fields: Plot area, floors, garden, parking, facing</t>
  </si>
  <si>
    <t>Results show only Villa type listings. Both detail pages display plot area, number of floors, facing direction, private garden (Yes/No), and number of car parks.</t>
  </si>
  <si>
    <t>Verify Plot in Mumbai has no BHK filter and detail pages display plot-specific fields including dimensions and zone type</t>
  </si>
  <si>
    <t>User is on magicbricks.com. Plot in Mumbai accessible under Property Types. Plot listings available with dimension data.</t>
  </si>
  <si>
    <t>BHK filter must be absent and plot detail pages must show dimensions, zone type, and price per sq ft</t>
  </si>
  <si>
    <t>1. Hover 'Buy' &gt; click 'Plot in Mumbai'
2. Check filter panel for BHK filter
3. Apply area filter 500–1000 sq yards
4. Open a plot detail page and check specification fields</t>
  </si>
  <si>
    <t>City: Mumbai
Area Filter: 500–1000 sq yards
Detail: Dimensions, zone, price/sq ft</t>
  </si>
  <si>
    <t>BHK filter completely absent from filter panel. Area filter narrows results to plots between 500–1000 sq yards. Detail page shows plot area, dimensions (L×B), zone type, and price per sq ft.</t>
  </si>
  <si>
    <t>BHK URL param manipulation must not show built-up properties in plot results</t>
  </si>
  <si>
    <t>1. Navigate to Plot in Mumbai results
2. Manually edit URL to add BHK param (e.g. &amp;bhk=2)
3. Reload the page and check results</t>
  </si>
  <si>
    <t>No built-up or apartment-type properties appear. System ignores BHK param for plot results or returns 0 results with a message. Plot filter not overridden.</t>
  </si>
  <si>
    <t>Verify Office Space in Mumbai shows only commercial listings with commercial-specific filters and validates enquiry form</t>
  </si>
  <si>
    <t>User is on magicbricks.com. Office Space in Mumbai accessible under Property Types. Commercial listings available.</t>
  </si>
  <si>
    <t>BHK filter must be absent, commercial filters present, and valid enquiry must submit successfully</t>
  </si>
  <si>
    <t>1. Hover 'Buy' &gt; click 'Office Space in Mumbai'
2. Check filter panel for BHK filter
3. Inspect 5 cards
4. Open a listing &gt; submit enquiry with Name='Amit', Mobile=9876543210, Message='Interested'</t>
  </si>
  <si>
    <t>Name: Amit
Mobile: 9876543210
Message: Interested in office space</t>
  </si>
  <si>
    <t>BHK filter absent. Commercial filters visible (carpet area, furnishing, floor). All 5 cards are Office Space type. Enquiry submitted with confirmation shown.</t>
  </si>
  <si>
    <t>Enquiry with invalid phone number must be rejected with field-level validation</t>
  </si>
  <si>
    <t>Name: Test
Mobile: 987654 (6 digits — invalid)
Message: Test message</t>
  </si>
  <si>
    <t>Form not submitted. Validation error 'Please enter a valid 10-digit mobile number' shown. Phone field highlighted with error styling. No lead created in system.</t>
  </si>
  <si>
    <t>Verify Commercial Space in Mumbai supports sub-type filtering and sort order persists across pagination</t>
  </si>
  <si>
    <t>User is on magicbricks.com. Commercial Space accessible under Property Types. Multiple commercial sub-types available.</t>
  </si>
  <si>
    <t>Sub-type filter must narrow results and sort must persist correctly to page 2</t>
  </si>
  <si>
    <t>1. Hover 'Buy' &gt; click 'Commercial Space in Mumbai'
2. Select sub-type filter 'Shop'
3. Apply sort 'Price: High to Low'
4. Navigate to page 2 and note first listing price</t>
  </si>
  <si>
    <t>City: Mumbai
Sub-type: Shop
Sort: Price High to Low</t>
  </si>
  <si>
    <t>Only Shop listings shown. Page 1 results in descending price order. Page 2 loads with prices lower than page 1's last listing. Sort and filter chips remain active.</t>
  </si>
  <si>
    <t>Verify Buy tab in search bar is active by default with correct sale filters and restores correctly after tab switch</t>
  </si>
  <si>
    <t>User is on MagicBricks residential results page. Search bar is visible. URL contains category=S.</t>
  </si>
  <si>
    <t>Buy tab must be active by default and filters must show Location, Property Type, Budget</t>
  </si>
  <si>
    <t>1. Open the MagicBricks residential results page
2. Observe which search bar tab is active
3. Click Rent tab then click Buy tab again
4. Check URL param and available filters</t>
  </si>
  <si>
    <t>URL: category=S
Browser: Chrome latest</t>
  </si>
  <si>
    <t>Buy tab is highlighted on page load. category=S in URL. After Rent→Buy switch, category returns to S. Filters shown: Location, Property Type, Budget Min–Max.</t>
  </si>
  <si>
    <t>User is on MagicBricks residential results page. Search bar is visible. Buy tab is currently active.</t>
  </si>
  <si>
    <t>Clicking Rent must change URL to category=R and Budget filter label must read 'Rent/Month'</t>
  </si>
  <si>
    <t>1. Click 'Rent' tab in the search bar
2. Observe URL param change
3. Check page heading
4. Check Budget filter label
5. Inspect 3 listing cards</t>
  </si>
  <si>
    <t>Tab: Rent
City: Hyderabad</t>
  </si>
  <si>
    <t>URL param changes to category=R. Page heading shows 'for Rent'. Budget filter label reads 'Rent/Month'. All 3 cards show monthly rent price, not sale price.</t>
  </si>
  <si>
    <t>Verify PG tab shows PG-specific filters including Gender Preference and hides BHK and Property Type filters</t>
  </si>
  <si>
    <t>User is on MagicBricks search bar. PG tab is accessible. At least one PG listing exists in the selected city.</t>
  </si>
  <si>
    <t>PG tab must show Gender Preference and Monthly Rent filters and results must be PG-only</t>
  </si>
  <si>
    <t>1. Click 'PG' tab in the search bar
2. Check available filters
3. Enter a location
4. Execute search and inspect 3 result cards</t>
  </si>
  <si>
    <t>Tab: PG
Location: Hyderabad
Gender Filter: Co-ed</t>
  </si>
  <si>
    <t>Filters show: Location, Gender Preference (Male/Female/Co-ed), Monthly Rent range. BHK and Property Type filters absent. All 3 result cards show PG/co-living accommodations.</t>
  </si>
  <si>
    <t>User is on MagicBricks search bar. Plot tab is accessible. Plot listings are available in the selected city.</t>
  </si>
  <si>
    <t>Plot tab must show Plot Area filter, BHK must be absent, and results must contain only plots</t>
  </si>
  <si>
    <t>1. Click 'Plot' tab in the search bar
2. Check filter panel for available filters
3. Set Plot Area Min=500, Max=2000 sq yards
4. Execute search and check 5 result cards</t>
  </si>
  <si>
    <t>Tab: Plot
Plot Area Min: 500 sq yards
Plot Area Max: 2000 sq yards</t>
  </si>
  <si>
    <t>Filters show: Location, Plot Area (sq yards Min–Max), Budget Min–Max. BHK filter completely absent. All 5 result cards show Plot/Land type only.</t>
  </si>
  <si>
    <t>Setting Min area greater than Max must trigger a validation error</t>
  </si>
  <si>
    <t>1. Click Plot tab in the search bar
2. Enter Plot Area Min as '2000' and Max as '500'
3. Click Search</t>
  </si>
  <si>
    <t>Tab: Plot
Plot Area Min: 2000 sq yards
Plot Area Max: 500 sq yards (inverted)</t>
  </si>
  <si>
    <t>Search not executed. Validation error: 'Minimum area cannot be greater than maximum area'. Fields highlighted in error state. No results loaded.</t>
  </si>
  <si>
    <t>Verify Commercial tab shows Rent/Lease sub-options with Office Space Type filter and returns only commercial listings</t>
  </si>
  <si>
    <t>User is on MagicBricks search bar. Commercial tab is accessible. Commercial listings available in the selected city.</t>
  </si>
  <si>
    <t>Rent/Lease sub-options must be visible, Office Space Type filter must work, and results must be commercial-only</t>
  </si>
  <si>
    <t>1. Click 'Commercial' tab in the search bar
2. Check for Rent and Lease sub-options
3. Select Office Space Type = 'Warehouse'
4. Click Search and inspect 5 result cards</t>
  </si>
  <si>
    <t>Tab: Commercial
Sub-option: Rent
Office Space Type: Warehouse</t>
  </si>
  <si>
    <t>Rent and Lease sub-options visible. Office Space Type filter shows: Office, Shop, Showroom, Warehouse, Co-working. After selecting Warehouse, all 5 cards show Warehouse type only.</t>
  </si>
  <si>
    <t>Test Scenario ID</t>
  </si>
  <si>
    <t>No of Test Cases</t>
  </si>
  <si>
    <t>TS-001</t>
  </si>
  <si>
    <t>Functional</t>
  </si>
  <si>
    <t>TS-002</t>
  </si>
  <si>
    <t>TS-003</t>
  </si>
  <si>
    <t>TS-004</t>
  </si>
  <si>
    <t>TS-005</t>
  </si>
  <si>
    <t>TS-006</t>
  </si>
  <si>
    <t>TS-007</t>
  </si>
  <si>
    <t>TS-008</t>
  </si>
  <si>
    <t>TS-009</t>
  </si>
  <si>
    <t>TS-010</t>
  </si>
  <si>
    <t>TS-011</t>
  </si>
  <si>
    <t>TS-012</t>
  </si>
  <si>
    <t>TS-013</t>
  </si>
  <si>
    <t>TS-014</t>
  </si>
  <si>
    <t>TS-015</t>
  </si>
  <si>
    <t>TS-016</t>
  </si>
  <si>
    <t>As a homebuyer, I want to filter properties by 'Ready to Move' status so that I can find only those with immediate possession and avoid under-construction delays</t>
  </si>
  <si>
    <t>As a homebuyer, I want to browse properties listed directly by owners so that I can contact them without any broker involvement and save on brokerage fees</t>
  </si>
  <si>
    <t>As a budget-conscious buyer, I want to explore affordable homes within a set price ceiling and use an EMI calculator so that I can assess my repayment capacity before making a decision</t>
  </si>
  <si>
    <t>As a premium property seeker, I want to discover luxury-tier listings with high-quality image galleries so that I can evaluate premium homes in detail before scheduling a site visit</t>
  </si>
  <si>
    <t>As an investor or first-time buyer, I want to explore newly launched projects with RERA compliance details and submit enquiries so that I can track verified projects and connect with builders early</t>
  </si>
  <si>
    <t>As a homebuyer in Mumbai, I want to search specifically for flats and apartments and apply combined BHK and budget filters so that I can quickly shortlist options that match my exact requirements</t>
  </si>
  <si>
    <t>As a homebuyer in Mumbai, I want to browse independent houses and use a Map View to visualise property locations so that I can assess neighbourhood fit and proximity to key areas</t>
  </si>
  <si>
    <t>As a luxury property buyer in Mumbai, I want to explore villa listings with detailed specifications such as plot area, garden, and parking so that I can evaluate the property thoroughly before enquiring</t>
  </si>
  <si>
    <t>As a land investor in Mumbai, I want to search for plots with area-based filters and view dimension details so that I can identify land parcels that meet my investment size requirements</t>
  </si>
  <si>
    <t>As a business owner, I want to browse office spaces in Mumbai with commercial-specific filters and submit enquiries so that I can find a workspace that fits my operational needs</t>
  </si>
  <si>
    <t>As a commercial property buyer, I want to filter commercial spaces in Mumbai by sub-type and sort by price so that I can compare options efficiently across multiple pages</t>
  </si>
  <si>
    <t>SS-01  ·  Story 1: Popular Choices  ·  Verify 'Ready to Move' filter loads results showing only properties with immediate possession</t>
  </si>
  <si>
    <t>SS-02  ·  Story 1: Popular Choices  ·  Verify Owner Properties displays only owner-listed properties and phone reveal requires authentication</t>
  </si>
  <si>
    <t>SS-03  ·  Story 1: Popular Choices  ·  Verify Budget Homes enforces price ceiling and EMI Calculator computes correctly</t>
  </si>
  <si>
    <t>SS-04  ·  Story 1: Popular Choices  ·  Verify Premium Homes shows only luxury-tier listings and image gallery navigation functions correctly</t>
  </si>
  <si>
    <t>SS-05  ·  Story 1: Popular Choices  ·  Verify New Projects cards show mandatory fields and enquiry form validates mobile number before submission</t>
  </si>
  <si>
    <t>SS-06  ·  Story 2: Property Types  ·  Verify Flats in Mumbai results contain only Flat/Apartment type listings and BHK + budget filters combine correctly</t>
  </si>
  <si>
    <t>SS-07  ·  Story 2: Property Types  ·  Verify House for Sale in Mumbai shows only independent dwellings and Map View renders property pins correctly</t>
  </si>
  <si>
    <t>SS-08  ·  Story 2: Property Types  ·  Verify Villa in Mumbai results show only villa-type listings with villa-specific detail fields</t>
  </si>
  <si>
    <t>SS-09  ·  Story 2: Property Types  ·  Verify Plot in Mumbai has no BHK filter and detail pages display plot-specific fields including dimensions and zone type</t>
  </si>
  <si>
    <t>URL manipulation: &amp;bhk=2 added to Plot results URL
Browser: Chrome latest</t>
  </si>
  <si>
    <t>SS-10  ·  Story 2: Property Types  ·  Verify Office Space in Mumbai shows only commercial listings with commercial-specific filters and validates enquiry form</t>
  </si>
  <si>
    <t>SS-11  ·  Story 2: Property Types  ·  Verify Commercial Space in Mumbai supports sub-type filtering and sort order persists across pagination</t>
  </si>
  <si>
    <t>SS-12  ·  Story 3: Search Bar  ·  Verify Buy tab in search bar is active by default with correct sale filters and restores correctly after tab switch</t>
  </si>
  <si>
    <t>SS-13  ·  Story 3: Search Bar  ·  Verify Rent tab switches context to rental listings with updated URL param and rent-specific Budget filter label</t>
  </si>
  <si>
    <t>SS-14  ·  Story 3: Search Bar  ·  Verify PG tab shows PG-specific filters including Gender Preference and hides BHK and Property Type filters</t>
  </si>
  <si>
    <t>SS-15  ·  Story 3: Search Bar  ·  Verify Plot tab shows area-based filters, excludes BHK filter, and returns only Plot/Land type listings</t>
  </si>
  <si>
    <t>SS-16  ·  Story 3: Search Bar  ·  Verify Commercial tab shows Rent/Lease sub-options with Office Space Type filter and returns only commercial listings</t>
  </si>
  <si>
    <t>[POSITIVE — TC-001]
Steps:
1. Open magicbricks.com
2. Hover over 'Buy' in top navigation
3. Click 'Ready to Move' under Popular Choices
4. Observe results page and inspect possession tag on 5 listing cards
Expected Result:
Results page loads with 'Ready to Move' filter chip active. All 5 inspected cards show 'Ready to Move' possession tag. URL reflects possession filter param.</t>
  </si>
  <si>
    <t>[POSITIVE — TC-002]
Steps:
1. Log in to MagicBricks with valid credentials
2. Hover 'Buy' &gt; click 'Owner Properties'
3. Inspect badge on first 5 listing cards
4. Open a listing and click 'View Phone Number'
Expected Result:
All 5 cards display 'Owner' badge. Phone number is revealed in full after clicking. Contact event is logged under My Enquiries.
────────────────────────────────────────────────────────────
[NEGATIVE — TC-003]
Steps:
1. Ensure you are NOT logged in (use incognito window)
2. Navigate to Owner Properties results
3. Open any listing and click 'View Phone Number'
4. Also check if any card shows a 'Broker' or 'Agent' tag
Expected Result:
Login/signup modal appears when 'View Phone Number' is clicked. Phone number is NOT revealed. Zero Broker or Agent tagged listings appear in results.</t>
  </si>
  <si>
    <t>[POSITIVE — TC-004]
Steps:
1. Hover 'Buy' &gt; click 'Budget Homes'
2. Note the price filter chip value on results page
3. Check prices of first 5 listing cards
4. Open any listing &gt; go to EMI Calculator &gt; enter ₹30L loan, 20 yrs, 8.5% interest &gt; click Calculate
Expected Result:
All 5 listing card prices are within the budget ceiling. EMI Calculator displays approximately ₹26,035 (±₹50). Result appears without page reload.
────────────────────────────────────────────────────────────
[NEGATIVE — TC-005]
Steps:
1. Open EMI Calculator on any Budget Homes listing
2. Clear the loan amount field and enter '0'
3. Click Calculate
4. Also enter alphabets 'abc' in the interest rate field
Expected Result:
Entering 0 in loan amount shows validation error 'Enter a valid loan amount greater than 0'. Alphabetic input in interest rate field is rejected. No EMI value calculated. No NaN or error code displayed.</t>
  </si>
  <si>
    <t>[POSITIVE — TC-006]
Steps:
1. Hover 'Buy' &gt; click 'Premium Homes'
2. Check prices of first 3 listing cards
3. Open a listing detail page &gt; click through gallery using next arrow 3 times
4. Note image counter value
Expected Result:
All 3 cards priced above the luxury threshold. Gallery cycles correctly with each next click. Counter updates accurately (e.g. 1/10 → 2/10 → 3/10 → 4/10). High-res images load within 3 seconds.</t>
  </si>
  <si>
    <t>[POSITIVE — TC-007]
Steps:
1. Hover 'Buy' &gt; click 'New Projects'
2. Inspect 3 project cards for required fields
3. Open any project &gt; click 'Enquire Now'
4. Fill: Name = 'Test User', Mobile = 9876543210, Message = 'Interested'
5. Click Submit
Expected Result:
Each card shows project name, builder name, RERA number, launch date, and starting price. Enquiry submitted successfully. Confirmation message shown. Lead visible in My Enquiries.
────────────────────────────────────────────────────────────
[NEGATIVE — TC-008]
Steps:
1. Open any New Project enquiry form
2. Fill Name and Message fields only
3. Leave Mobile Number field completely blank
4. Click Submit
Expected Result:
Form submission is blocked. Validation error 'Mobile number is required' appears adjacent to the phone field. Field highlighted in error state. No lead is sent to the builder.</t>
  </si>
  <si>
    <t>[POSITIVE — TC-009]
Steps:
1. Hover 'Buy' &gt; click 'Flats in Mumbai' under Property Types
2. Check page heading and property type on first 5 cards
3. Select '2 BHK' filter + set budget ₹50L–₹1Cr
4. Click Apply and review results
Expected Result:
Page heading reads 'Flats for Sale in Mumbai'. All 5 cards are Flat/Apartment type. After applying filters, results show only 2 BHK flats priced between ₹50L–₹1Cr. Both filter chips are active.</t>
  </si>
  <si>
    <t>[POSITIVE — TC-010]
Steps:
1. Hover 'Buy' &gt; click 'House for Sale in Mumbai'
2. Check property type on first 5 cards
3. Click 'Map View' toggle
4. Click on any property pin on the map
Expected Result:
All 5 cards show Independent House / Builder Floor type. Map loads within 3 seconds with pins at correct Mumbai coordinates. Clicking a pin shows a mini-card popup with image, price, area, and 'View Details' CTA.</t>
  </si>
  <si>
    <t>[POSITIVE — TC-011]
Steps:
1. Hover 'Buy' &gt; click 'Villa in Mumbai'
2. Open 2 villa listing detail pages
3. Check property specification section on each
Expected Result:
Results show only Villa type listings. Both detail pages display villa-specific fields: plot area, number of floors, facing direction, private garden (Yes/No), and number of car parks.</t>
  </si>
  <si>
    <t>[POSITIVE — TC-012]
Steps:
1. Hover 'Buy' &gt; click 'Plot in Mumbai'
2. Check the filter panel for BHK filter
3. Apply area filter 500–1000 sq yards
4. Open a plot detail page and check specification fields
Expected Result:
BHK filter is completely absent from the filter panel. Area filter narrows results to plots between 500–1000 sq yards. Detail page shows plot area, dimensions (L×B), facing direction, zone type, and price per sq ft.
────────────────────────────────────────────────────────────
[NEGATIVE — TC-013]
Steps:
1. Navigate to Plot in Mumbai results
2. Manually edit the URL to add a BHK param (e.g. &amp;bhk=2)
3. Reload and check whether built-up 2 BHK properties appear in results
Expected Result:
No built-up or apartment-type properties appear. System either ignores the BHK URL param for plot results or returns 0 results with a message. Plot-only filter is not overridden by URL manipulation.</t>
  </si>
  <si>
    <t>[POSITIVE — TC-014]
Steps:
1. Hover 'Buy' &gt; click 'Office Space in Mumbai'
2. Check filter panel for BHK filter presence
3. Inspect 5 listing cards for property type
4. Open a listing &gt; submit enquiry with Name='Amit', Mobile=9876543210, Message='Interested'
Expected Result:
BHK filter is absent. Commercial filters present (carpet area, furnishing status, floor number). All 5 cards are Office Space type. Enquiry submitted successfully with confirmation toast shown.
────────────────────────────────────────────────────────────
[NEGATIVE — TC-015]
Steps:
1. Open an Office Space listing enquiry form
2. Enter phone number as '987654' (only 6 digits)
3. Click Submit
Expected Result:
Form is not submitted. Field-level validation error 'Please enter a valid 10-digit mobile number' appears. Phone field is highlighted with error styling. No lead is created in the system.</t>
  </si>
  <si>
    <t>[POSITIVE — TC-016]
Steps:
1. Hover 'Buy' &gt; click 'Commercial Space in Mumbai'
2. Select sub-type filter 'Shop'
3. Apply sort 'Price: High to Low'
4. Navigate to page 2 and check first listing price vs last listing on page 1
Expected Result:
Only Shop sub-type listings shown after filter applied. Results on page 1 are in descending price order. Page 2 loads the next batch with prices lower than page 1's last listing. Sort and filter chips remain active.</t>
  </si>
  <si>
    <t>[POSITIVE — TC-017]
Steps:
1. Open the MagicBricks residential results page
2. Observe which tab is active in the search bar
3. Click the Rent tab, then click Buy tab again
4. Check URL param and active filters
Expected Result:
Buy tab is highlighted/active on page load. category=S present in URL. After switching Rent → Buy, category returns to S and sale listings reload. Filters shown: Location, Property Type, Budget Min–Max.</t>
  </si>
  <si>
    <t>[POSITIVE — TC-018]
Steps:
1. Click the 'Rent' tab in the search bar
2. Observe URL param change
3. Check page heading
4. Check Budget filter label
5. Inspect 3 listing cards
Expected Result:
URL param changes to category=R. Page heading updates to 'Properties for Rent in [City]'. Budget filter label reads 'Rent/Month'. All 3 inspected cards show monthly rent price, not sale price.</t>
  </si>
  <si>
    <t>[POSITIVE — TC-019]
Steps:
1. Click the 'PG' tab in the search bar
2. Check available filters in the search bar
3. Enter a location and execute a PG search
4. Inspect 3 result cards
Expected Result:
Filter panel shows: Location, Gender Preference (Male/Female/Co-ed), Monthly Rent range. BHK and Property Type filters are completely absent. All 3 result cards show PG/co-living type accommodations.</t>
  </si>
  <si>
    <t>[POSITIVE — TC-020]
Steps:
1. Click the 'Plot' tab in the search bar
2. Check the filter panel for available filters
3. Set Plot Area Min = 500, Max = 2000 sq yards
4. Execute search and check 5 result cards
Expected Result:
Filter panel shows: Location, Plot Area (sq yards Min–Max), Budget (Min–Max). BHK filter is completely absent. All 5 result cards show Plot/Land type only. Area filter correctly narrows results.
────────────────────────────────────────────────────────────
[NEGATIVE — TC-021]
Steps:
1. Click the Plot tab in the search bar
2. Enter Plot Area Min as '2000' and Max as '500' (Min greater than Max)
3. Click Search
Expected Result:
Search is not executed. Validation error shown: 'Minimum area cannot be greater than maximum area'. Fields highlighted in error state. No results loaded with the inverted range.</t>
  </si>
  <si>
    <t>[POSITIVE — TC-022]
Steps:
1. Click the 'Commercial' tab in the search bar
2. Check for Rent and Lease sub-options
3. Check Office Space Type filter options
4. Select Office Space Type = 'Warehouse'
5. Click Search and check 5 result cards
Expected Result:
Rent and Lease sub-options are visible. Office Space Type filter shows options: Office Space, Shop, Showroom, Warehouse, Co-working Space. After selecting Warehouse, all 5 result cards show Warehouse type only.</t>
  </si>
  <si>
    <t>Epic 2</t>
  </si>
  <si>
    <t>End-to-End Functional Validation of Post Property Feature on MagicBricks Website</t>
  </si>
  <si>
    <t>Story 4</t>
  </si>
  <si>
    <t>As a property owner or broker, I want to post my property for sale or rent on MagicBricks so that I can reach a large pool of potential buyers or tenants quickly.</t>
  </si>
  <si>
    <t>Sub Story 17</t>
  </si>
  <si>
    <t>As a property owner, I want to fill in the basic property details (type, city, locality, and listing type) so that my property is correctly categorised and visible to the right audience.</t>
  </si>
  <si>
    <t>Sub Story 18</t>
  </si>
  <si>
    <t>As a property owner, I want to provide property specifications such as BHK type, built-up area, floor details, and amenities so that prospective buyers have all the information needed to make an enquiry.</t>
  </si>
  <si>
    <t>Sub Story 19</t>
  </si>
  <si>
    <t>As a property owner, I want to set a pricing, add photos, and submit my listing so that my property is live on MagicBricks and enquiries start coming in from interested buyers or tenants.</t>
  </si>
  <si>
    <t>TS-017</t>
  </si>
  <si>
    <t>SS-17</t>
  </si>
  <si>
    <t>Verify that the Post Property form loads correctly and allows a user to select property type, listing type (Sale/Rent), city, and locality without errors</t>
  </si>
  <si>
    <t>[POSITIVE — TC-023]
Steps:
1. Open https://post.magicbricks.com/postproperty/post-property-for-sale-rent/residential-commercial
2. Select Property Type = 'Residential' &gt; 'Apartment'
3. Select Listing Type = 'Sale'
4. Enter City = 'Mumbai' and Locality = 'Andheri West'
5. Click 'Next'
Expected Result:
Form loads without errors. All dropdowns and fields are functional. On clicking Next, the user is taken to the property specifications step. Selected values (Apartment, Sale, Mumbai, Andheri West) are retained and displayed.</t>
  </si>
  <si>
    <t>TS-018</t>
  </si>
  <si>
    <t>SS-18</t>
  </si>
  <si>
    <t>Verify that the property specifications step captures BHK type, built-up area, floor details, and amenities, and that mandatory fields enforce validation on empty submission</t>
  </si>
  <si>
    <t>[POSITIVE — TC-024]
Steps:
1. Reach the Property Specifications step (after completing Step 1)
2. Select BHK = '2 BHK', Built-up Area = '950 sq ft'
3. Select Total Floors = '10', Property on Floor = '5'
4. Select amenities: Lift, Parking, Power Backup
5. Click 'Next'
Expected Result:
All fields accept valid inputs. On clicking Next, user proceeds to the pricing &amp; photos step. Selected specifications (2 BHK, 950 sq ft, Floor 5/10, amenities) are retained in the summary panel.
────────────────────────────────────────────────────────────
[NEGATIVE — TC-025]
Steps:
1. Reach the Property Specifications step
2. Leave BHK type and Built-up Area fields completely blank
3. Click 'Next' without filling any mandatory field
Expected Result:
Form submission is blocked. Validation errors appear: 'BHK type is required' and 'Built-up area is required' adjacent to the respective fields. Fields are highlighted in error state. User remains on the same step.</t>
  </si>
  <si>
    <t>TS-019</t>
  </si>
  <si>
    <t>SS-19</t>
  </si>
  <si>
    <t>Verify that a property owner can set a price, upload photos, and successfully submit the listing, and that submission without a price is blocked with a validation error</t>
  </si>
  <si>
    <t>[POSITIVE — TC-026]
Steps:
1. Reach the Pricing &amp; Photos step
2. Enter Expected Price = ₹85,00,000
3. Upload 3 property photos (JPG, each &lt; 5 MB)
4. Enter Owner Name = 'Rajesh Kumar', Mobile = 9876543210
5. Click 'Post Property'
Expected Result:
Photos upload successfully with progress indicators. On clicking Post Property, a confirmation screen is shown: 'Your property has been posted successfully'. A listing ID is generated. The listing is visible under 'My Properties' in the owner dashboard.
────────────────────────────────────────────────────────────
[NEGATIVE — TC-027]
Steps:
1. Reach the Pricing &amp; Photos step
2. Leave the Expected Price field completely blank
3. Upload photos and fill in owner contact details
4. Click 'Post Property'
Expected Result:
Submission is blocked. Validation error 'Expected price is required' appears adjacent to the price field. Field is highlighted in error state. No listing is created. User remains on the Pricing &amp; Photos step.</t>
  </si>
  <si>
    <t>SS-17  ·  Story 4: Post Property  ·  Verify Post Property form loads correctly and allows selection of property type, listing type, city and locality</t>
  </si>
  <si>
    <t>Verify Post Property form loads correctly and allows selection of property type, listing type, city and locality</t>
  </si>
  <si>
    <t>User has a valid MagicBricks account and is logged in. The Post Property URL is accessible: https://post.magicbricks.com/postproperty/post-property-for-sale-rent/residential-commercial</t>
  </si>
  <si>
    <t>All dropdowns and fields must be functional and values retained when user proceeds to the next step</t>
  </si>
  <si>
    <t>1. Open the Post Property URL
2. Select Property Type = 'Residential' &gt; 'Apartment'
3. Select Listing Type = 'Sale'
4. Enter City = 'Mumbai' and Locality = 'Andheri West'
5. Click 'Next'</t>
  </si>
  <si>
    <t>URL: post.magicbricks.com/postproperty/...
Property Type: Apartment
Listing Type: Sale
City: Mumbai
Locality: Andheri West</t>
  </si>
  <si>
    <t>Form loads without errors. All fields are interactive. On clicking Next, user proceeds to specifications step. Selected values (Apartment, Sale, Mumbai, Andheri West) are retained and shown in the step summary.</t>
  </si>
  <si>
    <t>SS-18  ·  Story 4: Post Property  ·  Verify property specifications step captures BHK, area, floor details and validates mandatory fields</t>
  </si>
  <si>
    <t>Verify property specifications step captures BHK type, built-up area, floor details and amenities correctly</t>
  </si>
  <si>
    <t>User has completed Step 1 (basic details) and is on the Property Specifications step.</t>
  </si>
  <si>
    <t>All specification fields must accept valid inputs and user must be able to proceed to the next step</t>
  </si>
  <si>
    <t>1. Reach the Property Specifications step
2. Select BHK = '2 BHK', Built-up Area = '950 sq ft'
3. Select Total Floors = '10', Property on Floor = '5'
4. Select amenities: Lift, Parking, Power Backup
5. Click 'Next'</t>
  </si>
  <si>
    <t>BHK: 2 BHK
Built-up Area: 950 sq ft
Total Floors: 10
Floor No: 5
Amenities: Lift, Parking, Power Backup</t>
  </si>
  <si>
    <t>All fields accept valid inputs. On clicking Next, user proceeds to the pricing &amp; photos step. Selected specifications (2 BHK, 950 sq ft, Floor 5/10, amenities) are retained in the step summary panel.</t>
  </si>
  <si>
    <t>Mandatory fields (BHK type and Built-up area) must block progression when left empty</t>
  </si>
  <si>
    <t>1. Reach the Property Specifications step
2. Leave BHK type field blank
3. Leave Built-up Area field blank
4. Click 'Next' without filling any mandatory field</t>
  </si>
  <si>
    <t>BHK: (blank)
Built-up Area: (blank)</t>
  </si>
  <si>
    <t>Form submission is blocked. Validation errors appear: 'BHK type is required' and 'Built-up area is required' adjacent to respective fields. Fields highlighted in error state. User remains on the same step.</t>
  </si>
  <si>
    <t>SS-19  ·  Story 4: Post Property  ·  Verify pricing, photo upload and final listing submission works correctly and price is mandatory</t>
  </si>
  <si>
    <t>Verify property owner can set price, upload photos and successfully submit the listing</t>
  </si>
  <si>
    <t>User has completed Steps 1 and 2 and is on the Pricing &amp; Photos step. Valid JPG photos under 5 MB are available for upload.</t>
  </si>
  <si>
    <t>A valid price and at least one photo must allow the listing to be submitted successfully</t>
  </si>
  <si>
    <t>1. Reach the Pricing &amp; Photos step
2. Enter Expected Price = ₹85,00,000
3. Upload 3 property photos (JPG, each &lt; 5 MB)
4. Enter Owner Name = 'Rajesh Kumar', Mobile = 9876543210
5. Click 'Post Property'</t>
  </si>
  <si>
    <t>Expected Price: ₹85,00,000
Photos: 3 JPG files &lt; 5 MB each
Owner Name: Rajesh Kumar
Mobile: 9876543210</t>
  </si>
  <si>
    <t>Photos upload successfully with progress indicators shown. On clicking Post Property, confirmation screen shows: 'Your property has been posted successfully'. A listing ID is generated. Listing is visible under My Properties in the owner dashboard.</t>
  </si>
  <si>
    <t>User has completed Steps 1 and 2 and is on the Pricing &amp; Photos step.</t>
  </si>
  <si>
    <t>Leaving Expected Price field blank must block submission with a validation error</t>
  </si>
  <si>
    <t>1. Reach the Pricing &amp; Photos step
2. Leave Expected Price field completely blank
3. Upload at least one photo
4. Fill in Owner Name and Mobile
5. Click 'Post Property'</t>
  </si>
  <si>
    <t>Expected Price: (blank)
Photos: 1 JPG file
Owner Name: Test Owner
Mobile: 9876543210</t>
  </si>
  <si>
    <t>Submission is blocked. Validation error 'Expected price is required' appears adjacent to the price field. Field is highlighted in error state. No listing is created. User remains on the Pricing &amp; Photos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</si>
</sst>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rgb="FF0000FF"/>
      <name val="Calibri"/>
      <family val="2"/>
      <scheme val="minor"/>
    </font>
    <font>
      <sz val="10"/>
      <color theme="1"/>
      <name val="Candara"/>
      <family val="2"/>
    </font>
    <font>
      <sz val="24"/>
      <color theme="1"/>
      <name val="Calibri"/>
      <family val="2"/>
      <scheme val="minor"/>
    </font>
    <font>
      <sz val="24"/>
      <color theme="1"/>
      <name val="Calibri"/>
      <family val="2"/>
      <charset val="134"/>
      <scheme val="minor"/>
    </font>
    <font>
      <b/>
      <sz val="10"/>
      <color rgb="FF1B5E20"/>
      <name val="Arial"/>
      <family val="2"/>
    </font>
    <font>
      <sz val="10"/>
      <color rgb="FF000000"/>
      <name val="Arial"/>
      <family val="2"/>
    </font>
    <font>
      <b/>
      <sz val="10"/>
      <color theme="1"/>
      <name val="Arial"/>
      <family val="2"/>
    </font>
    <font>
      <sz val="10"/>
      <color theme="1"/>
      <name val="Arial"/>
      <family val="2"/>
    </font>
    <font>
      <b/>
      <sz val="9"/>
      <color rgb="FFFFFFFF"/>
      <name val="Arial"/>
      <family val="2"/>
    </font>
    <font>
      <b/>
      <sz val="10"/>
      <color rgb="FF000000"/>
      <name val="Arial"/>
      <family val="2"/>
    </font>
    <font>
      <b/>
      <sz val="10"/>
      <color theme="1"/>
      <name val="Calibri"/>
      <family val="2"/>
      <scheme val="minor"/>
    </font>
    <font>
      <sz val="10"/>
      <color theme="1"/>
      <name val="Calibri"/>
      <family val="2"/>
      <scheme val="minor"/>
    </font>
    <font>
      <b/>
      <sz val="9"/>
      <color rgb="FF1F4E79"/>
      <name val="Arial"/>
      <family val="2"/>
    </font>
    <font>
      <b/>
      <sz val="10"/>
      <color theme="0"/>
      <name val="Arial"/>
      <family val="2"/>
    </font>
    <font>
      <b/>
      <sz val="10"/>
      <color theme="0"/>
      <name val="Calibri"/>
      <family val="2"/>
      <scheme val="minor"/>
    </font>
    <font>
      <b/>
      <sz val="11"/>
      <color theme="0"/>
      <name val="Arial"/>
      <family val="2"/>
    </font>
    <font>
      <b/>
      <sz val="10"/>
      <color theme="4" tint="-0.499984740745262"/>
      <name val="Arial"/>
      <family val="2"/>
    </font>
  </fonts>
  <fills count="14">
    <fill>
      <patternFill patternType="none"/>
    </fill>
    <fill>
      <patternFill patternType="gray125"/>
    </fill>
    <fill>
      <patternFill patternType="solid">
        <fgColor theme="7" tint="0.39994506668294322"/>
        <bgColor indexed="64"/>
      </patternFill>
    </fill>
    <fill>
      <patternFill patternType="solid">
        <fgColor theme="5" tint="0.39994506668294322"/>
        <bgColor indexed="64"/>
      </patternFill>
    </fill>
    <fill>
      <patternFill patternType="solid">
        <fgColor rgb="FFFF0000"/>
        <bgColor indexed="64"/>
      </patternFill>
    </fill>
    <fill>
      <patternFill patternType="solid">
        <fgColor rgb="FF1F4E79"/>
      </patternFill>
    </fill>
    <fill>
      <patternFill patternType="solid">
        <fgColor rgb="FFD6E4F0"/>
      </patternFill>
    </fill>
    <fill>
      <patternFill patternType="solid">
        <fgColor rgb="FFFFFFFF"/>
      </patternFill>
    </fill>
    <fill>
      <patternFill patternType="solid">
        <fgColor rgb="FFFFF2CC"/>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4"/>
        <bgColor indexed="64"/>
      </patternFill>
    </fill>
    <fill>
      <patternFill patternType="solid">
        <fgColor theme="8"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CFD8DC"/>
      </left>
      <right style="thin">
        <color rgb="FFCFD8DC"/>
      </right>
      <top style="thin">
        <color rgb="FFCFD8DC"/>
      </top>
      <bottom style="thin">
        <color rgb="FFCFD8DC"/>
      </bottom>
      <diagonal/>
    </border>
    <border>
      <left style="thin">
        <color rgb="FFB0BEC5"/>
      </left>
      <right style="thin">
        <color rgb="FFB0BEC5"/>
      </right>
      <top style="thin">
        <color rgb="FFB0BEC5"/>
      </top>
      <bottom style="thin">
        <color rgb="FFB0BEC5"/>
      </bottom>
      <diagonal/>
    </border>
  </borders>
  <cellStyleXfs count="3">
    <xf numFmtId="0" fontId="0" fillId="0" borderId="0"/>
    <xf numFmtId="0" fontId="5" fillId="0" borderId="0" applyNumberFormat="0" applyFill="0" applyBorder="0" applyAlignment="0" applyProtection="0">
      <alignment vertical="center"/>
    </xf>
    <xf numFmtId="0" fontId="2" fillId="0" borderId="0"/>
  </cellStyleXfs>
  <cellXfs count="57">
    <xf numFmtId="0" fontId="0" fillId="0" borderId="0" xfId="0"/>
    <xf numFmtId="0" fontId="0" fillId="0" borderId="1" xfId="0" applyBorder="1"/>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3" borderId="1" xfId="0" applyFill="1" applyBorder="1"/>
    <xf numFmtId="0" fontId="6" fillId="0" borderId="1" xfId="0" applyFont="1" applyBorder="1" applyAlignment="1">
      <alignment vertical="top" wrapText="1"/>
    </xf>
    <xf numFmtId="0" fontId="0" fillId="0" borderId="1" xfId="0" applyBorder="1" applyAlignment="1">
      <alignment horizontal="center"/>
    </xf>
    <xf numFmtId="9" fontId="0" fillId="0" borderId="1" xfId="0" applyNumberFormat="1" applyBorder="1"/>
    <xf numFmtId="9" fontId="0" fillId="0" borderId="1" xfId="0" applyNumberFormat="1" applyBorder="1" applyAlignment="1">
      <alignment horizontal="center" vertical="center"/>
    </xf>
    <xf numFmtId="0" fontId="0" fillId="0" borderId="1" xfId="0" applyBorder="1" applyAlignment="1">
      <alignment vertical="center"/>
    </xf>
    <xf numFmtId="0" fontId="5" fillId="0" borderId="1" xfId="1" applyBorder="1" applyAlignment="1">
      <alignment horizontal="center" vertical="center" wrapText="1"/>
    </xf>
    <xf numFmtId="0" fontId="5" fillId="0" borderId="0" xfId="1" applyAlignment="1"/>
    <xf numFmtId="0" fontId="3" fillId="0" borderId="0" xfId="0" applyFont="1"/>
    <xf numFmtId="0" fontId="3" fillId="0" borderId="1" xfId="0" applyFont="1" applyBorder="1"/>
    <xf numFmtId="0" fontId="3" fillId="4" borderId="1" xfId="0" applyFont="1" applyFill="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7" fillId="2" borderId="1" xfId="0" applyFont="1" applyFill="1" applyBorder="1" applyAlignment="1">
      <alignment horizontal="center"/>
    </xf>
    <xf numFmtId="0" fontId="8" fillId="2" borderId="1" xfId="0" applyFont="1" applyFill="1" applyBorder="1" applyAlignment="1">
      <alignment horizontal="center"/>
    </xf>
    <xf numFmtId="0" fontId="11" fillId="9" borderId="5" xfId="2" applyFont="1" applyFill="1" applyBorder="1" applyAlignment="1">
      <alignment horizontal="center" vertical="center" wrapText="1"/>
    </xf>
    <xf numFmtId="0" fontId="15" fillId="9" borderId="5" xfId="2" applyFont="1" applyFill="1" applyBorder="1" applyAlignment="1">
      <alignment horizontal="left" vertical="center" wrapText="1"/>
    </xf>
    <xf numFmtId="0" fontId="12" fillId="10" borderId="5" xfId="2" applyFont="1" applyFill="1" applyBorder="1" applyAlignment="1">
      <alignment horizontal="center" vertical="center" wrapText="1"/>
    </xf>
    <xf numFmtId="0" fontId="1" fillId="10" borderId="0" xfId="0" applyFont="1" applyFill="1" applyAlignment="1">
      <alignment horizontal="left" vertical="center" wrapText="1"/>
    </xf>
    <xf numFmtId="0" fontId="11" fillId="10" borderId="5" xfId="2" applyFont="1" applyFill="1" applyBorder="1" applyAlignment="1">
      <alignment horizontal="center" vertical="center" wrapText="1"/>
    </xf>
    <xf numFmtId="0" fontId="1" fillId="10" borderId="0" xfId="0" applyFont="1" applyFill="1" applyAlignment="1">
      <alignment vertical="center" wrapText="1"/>
    </xf>
    <xf numFmtId="0" fontId="1" fillId="10" borderId="0" xfId="0" applyFont="1" applyFill="1" applyAlignment="1">
      <alignment horizontal="left" vertical="top" wrapText="1"/>
    </xf>
    <xf numFmtId="0" fontId="1" fillId="10" borderId="0" xfId="0" applyFont="1" applyFill="1" applyAlignment="1">
      <alignment vertical="top" wrapText="1"/>
    </xf>
    <xf numFmtId="0" fontId="16" fillId="10" borderId="5" xfId="2" applyFont="1" applyFill="1" applyBorder="1" applyAlignment="1">
      <alignment horizontal="left" vertical="center" wrapText="1"/>
    </xf>
    <xf numFmtId="0" fontId="18" fillId="11" borderId="5" xfId="2" applyFont="1" applyFill="1" applyBorder="1" applyAlignment="1">
      <alignment horizontal="center" vertical="center" wrapText="1"/>
    </xf>
    <xf numFmtId="0" fontId="19" fillId="11" borderId="5" xfId="2" applyFont="1" applyFill="1" applyBorder="1" applyAlignment="1">
      <alignment horizontal="left" vertical="center" wrapText="1"/>
    </xf>
    <xf numFmtId="0" fontId="20" fillId="12" borderId="5" xfId="2" applyFont="1" applyFill="1" applyBorder="1" applyAlignment="1">
      <alignment horizontal="center" vertical="center" wrapText="1"/>
    </xf>
    <xf numFmtId="0" fontId="9" fillId="10" borderId="6" xfId="0" applyFont="1" applyFill="1" applyBorder="1" applyAlignment="1">
      <alignment horizontal="center" vertical="center" wrapText="1"/>
    </xf>
    <xf numFmtId="0" fontId="14" fillId="10" borderId="6" xfId="0" applyFont="1" applyFill="1" applyBorder="1" applyAlignment="1">
      <alignment horizontal="center" vertical="center" wrapText="1"/>
    </xf>
    <xf numFmtId="0" fontId="10" fillId="10" borderId="6" xfId="0" applyFont="1" applyFill="1" applyBorder="1" applyAlignment="1">
      <alignment horizontal="left" vertical="center" wrapText="1"/>
    </xf>
    <xf numFmtId="0" fontId="11" fillId="13" borderId="6" xfId="0" applyFont="1" applyFill="1" applyBorder="1" applyAlignment="1">
      <alignment horizontal="center" vertical="center" wrapText="1"/>
    </xf>
    <xf numFmtId="0" fontId="13" fillId="5" borderId="1" xfId="2" applyFont="1" applyFill="1" applyBorder="1" applyAlignment="1">
      <alignment horizontal="center" vertical="center" wrapText="1"/>
    </xf>
    <xf numFmtId="0" fontId="17" fillId="6" borderId="1" xfId="2"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7" borderId="1" xfId="2" applyFont="1" applyFill="1" applyBorder="1" applyAlignment="1">
      <alignment horizontal="center" vertical="center" wrapText="1"/>
    </xf>
    <xf numFmtId="0" fontId="10" fillId="7" borderId="1" xfId="2" applyFont="1" applyFill="1" applyBorder="1" applyAlignment="1">
      <alignment horizontal="left" vertical="center" wrapText="1"/>
    </xf>
    <xf numFmtId="0" fontId="10" fillId="6" borderId="1" xfId="2"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8" borderId="1" xfId="2" applyFont="1" applyFill="1" applyBorder="1" applyAlignment="1">
      <alignment horizontal="center" vertical="center" wrapText="1"/>
    </xf>
    <xf numFmtId="0" fontId="10" fillId="8" borderId="1" xfId="2" applyFont="1" applyFill="1" applyBorder="1" applyAlignment="1">
      <alignment horizontal="left" vertical="center"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8" fillId="11" borderId="5" xfId="0" applyFont="1" applyFill="1" applyBorder="1" applyAlignment="1">
      <alignment horizontal="center" vertical="center" wrapText="1"/>
    </xf>
    <xf numFmtId="0" fontId="19" fillId="11" borderId="5" xfId="0" applyFont="1" applyFill="1" applyBorder="1" applyAlignment="1">
      <alignment horizontal="left" vertical="center" wrapText="1"/>
    </xf>
    <xf numFmtId="0" fontId="11" fillId="9" borderId="5" xfId="0" applyFont="1" applyFill="1" applyBorder="1" applyAlignment="1">
      <alignment horizontal="center" vertical="center" wrapText="1"/>
    </xf>
    <xf numFmtId="0" fontId="15" fillId="9" borderId="5" xfId="0" applyFont="1" applyFill="1" applyBorder="1" applyAlignment="1">
      <alignment horizontal="left" vertical="center" wrapText="1"/>
    </xf>
    <xf numFmtId="0" fontId="12" fillId="10" borderId="5"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21" fillId="10" borderId="6" xfId="0" applyFont="1" applyFill="1" applyBorder="1" applyAlignment="1">
      <alignment horizontal="center" vertical="center" wrapText="1"/>
    </xf>
    <xf numFmtId="0" fontId="17" fillId="6" borderId="1" xfId="0" applyFont="1" applyFill="1" applyBorder="1" applyAlignment="1">
      <alignment horizontal="left" vertical="center" wrapText="1"/>
    </xf>
  </cellXfs>
  <cellStyles count="3">
    <cellStyle name="Hyperlink" xfId="1" builtinId="8"/>
    <cellStyle name="Normal" xfId="0" builtinId="0"/>
    <cellStyle name="Normal 2" xfId="2" xr:uid="{00000000-0005-0000-0000-000031000000}"/>
  </cellStyles>
  <dxfs count="3">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E2A80"/>
      <color rgb="FF83236A"/>
      <color rgb="FFA50021"/>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mailto:deepa@gmail.com" TargetMode="External"/><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147E-2CC2-44FC-9B78-361680BF6B3F}">
  <dimension ref="A1:C26"/>
  <sheetViews>
    <sheetView workbookViewId="0">
      <selection activeCell="G6" sqref="G6"/>
    </sheetView>
  </sheetViews>
  <sheetFormatPr defaultRowHeight="14.4"/>
  <cols>
    <col min="1" max="1" width="33.88671875" customWidth="1"/>
    <col min="2" max="2" width="72.88671875" customWidth="1"/>
    <col min="3" max="3" width="51.77734375" customWidth="1"/>
  </cols>
  <sheetData>
    <row r="1" spans="1:3">
      <c r="A1" s="32" t="s">
        <v>0</v>
      </c>
      <c r="B1" s="32" t="s">
        <v>1</v>
      </c>
      <c r="C1" s="32" t="s">
        <v>2</v>
      </c>
    </row>
    <row r="2" spans="1:3">
      <c r="A2" s="30" t="s">
        <v>3</v>
      </c>
      <c r="B2" s="31" t="s">
        <v>144</v>
      </c>
      <c r="C2" s="30" t="s">
        <v>4</v>
      </c>
    </row>
    <row r="3" spans="1:3" ht="41.4">
      <c r="A3" s="21" t="s">
        <v>5</v>
      </c>
      <c r="B3" s="22" t="s">
        <v>145</v>
      </c>
      <c r="C3" s="21" t="s">
        <v>4</v>
      </c>
    </row>
    <row r="4" spans="1:3" ht="54" customHeight="1">
      <c r="A4" s="23" t="s">
        <v>7</v>
      </c>
      <c r="B4" s="24" t="s">
        <v>304</v>
      </c>
      <c r="C4" s="25" t="s">
        <v>4</v>
      </c>
    </row>
    <row r="5" spans="1:3" ht="28.8">
      <c r="A5" s="23" t="s">
        <v>8</v>
      </c>
      <c r="B5" s="24" t="s">
        <v>305</v>
      </c>
      <c r="C5" s="25" t="s">
        <v>4</v>
      </c>
    </row>
    <row r="6" spans="1:3" ht="66.599999999999994" customHeight="1">
      <c r="A6" s="23" t="s">
        <v>9</v>
      </c>
      <c r="B6" s="26" t="s">
        <v>306</v>
      </c>
      <c r="C6" s="25" t="s">
        <v>4</v>
      </c>
    </row>
    <row r="7" spans="1:3" ht="44.4" customHeight="1">
      <c r="A7" s="23" t="s">
        <v>146</v>
      </c>
      <c r="B7" s="26" t="s">
        <v>307</v>
      </c>
      <c r="C7" s="25" t="s">
        <v>11</v>
      </c>
    </row>
    <row r="8" spans="1:3" ht="48" customHeight="1">
      <c r="A8" s="23" t="s">
        <v>147</v>
      </c>
      <c r="B8" s="24" t="s">
        <v>308</v>
      </c>
      <c r="C8" s="25" t="s">
        <v>11</v>
      </c>
    </row>
    <row r="9" spans="1:3" ht="41.4">
      <c r="A9" s="21" t="s">
        <v>6</v>
      </c>
      <c r="B9" s="22" t="s">
        <v>148</v>
      </c>
      <c r="C9" s="21" t="s">
        <v>4</v>
      </c>
    </row>
    <row r="10" spans="1:3" ht="51" customHeight="1">
      <c r="A10" s="23" t="s">
        <v>149</v>
      </c>
      <c r="B10" s="27" t="s">
        <v>309</v>
      </c>
      <c r="C10" s="25" t="s">
        <v>4</v>
      </c>
    </row>
    <row r="11" spans="1:3" ht="68.400000000000006" customHeight="1">
      <c r="A11" s="23" t="s">
        <v>150</v>
      </c>
      <c r="B11" s="26" t="s">
        <v>310</v>
      </c>
      <c r="C11" s="25" t="s">
        <v>4</v>
      </c>
    </row>
    <row r="12" spans="1:3" ht="52.8" customHeight="1">
      <c r="A12" s="23" t="s">
        <v>151</v>
      </c>
      <c r="B12" s="28" t="s">
        <v>311</v>
      </c>
      <c r="C12" s="25" t="s">
        <v>4</v>
      </c>
    </row>
    <row r="13" spans="1:3" ht="52.2" customHeight="1">
      <c r="A13" s="23" t="s">
        <v>152</v>
      </c>
      <c r="B13" s="26" t="s">
        <v>312</v>
      </c>
      <c r="C13" s="25" t="s">
        <v>4</v>
      </c>
    </row>
    <row r="14" spans="1:3" ht="49.8" customHeight="1">
      <c r="A14" s="23" t="s">
        <v>153</v>
      </c>
      <c r="B14" s="28" t="s">
        <v>313</v>
      </c>
      <c r="C14" s="25" t="s">
        <v>4</v>
      </c>
    </row>
    <row r="15" spans="1:3" ht="60.6" customHeight="1">
      <c r="A15" s="23" t="s">
        <v>154</v>
      </c>
      <c r="B15" s="26" t="s">
        <v>314</v>
      </c>
      <c r="C15" s="25" t="s">
        <v>4</v>
      </c>
    </row>
    <row r="16" spans="1:3" ht="27.6">
      <c r="A16" s="21" t="s">
        <v>10</v>
      </c>
      <c r="B16" s="22" t="s">
        <v>155</v>
      </c>
      <c r="C16" s="21" t="s">
        <v>4</v>
      </c>
    </row>
    <row r="17" spans="1:3" ht="27.6">
      <c r="A17" s="23" t="s">
        <v>156</v>
      </c>
      <c r="B17" s="29" t="s">
        <v>157</v>
      </c>
      <c r="C17" s="25" t="s">
        <v>4</v>
      </c>
    </row>
    <row r="18" spans="1:3" ht="27.6">
      <c r="A18" s="23" t="s">
        <v>158</v>
      </c>
      <c r="B18" s="29" t="s">
        <v>159</v>
      </c>
      <c r="C18" s="25" t="s">
        <v>4</v>
      </c>
    </row>
    <row r="19" spans="1:3" ht="27.6">
      <c r="A19" s="23" t="s">
        <v>160</v>
      </c>
      <c r="B19" s="29" t="s">
        <v>161</v>
      </c>
      <c r="C19" s="25" t="s">
        <v>4</v>
      </c>
    </row>
    <row r="20" spans="1:3" ht="27.6">
      <c r="A20" s="23" t="s">
        <v>162</v>
      </c>
      <c r="B20" s="29" t="s">
        <v>163</v>
      </c>
      <c r="C20" s="25" t="s">
        <v>11</v>
      </c>
    </row>
    <row r="21" spans="1:3" ht="49.8" customHeight="1">
      <c r="A21" s="23" t="s">
        <v>164</v>
      </c>
      <c r="B21" s="29" t="s">
        <v>165</v>
      </c>
      <c r="C21" s="25" t="s">
        <v>11</v>
      </c>
    </row>
    <row r="22" spans="1:3">
      <c r="A22" s="49" t="s">
        <v>348</v>
      </c>
      <c r="B22" s="50" t="s">
        <v>349</v>
      </c>
      <c r="C22" s="49" t="s">
        <v>4</v>
      </c>
    </row>
    <row r="23" spans="1:3" ht="27.6">
      <c r="A23" s="51" t="s">
        <v>350</v>
      </c>
      <c r="B23" s="52" t="s">
        <v>351</v>
      </c>
      <c r="C23" s="51" t="s">
        <v>4</v>
      </c>
    </row>
    <row r="24" spans="1:3" ht="43.2">
      <c r="A24" s="53" t="s">
        <v>352</v>
      </c>
      <c r="B24" s="24" t="s">
        <v>353</v>
      </c>
      <c r="C24" s="54" t="s">
        <v>4</v>
      </c>
    </row>
    <row r="25" spans="1:3" ht="43.2">
      <c r="A25" s="53" t="s">
        <v>354</v>
      </c>
      <c r="B25" s="24" t="s">
        <v>355</v>
      </c>
      <c r="C25" s="54" t="s">
        <v>4</v>
      </c>
    </row>
    <row r="26" spans="1:3" ht="43.2">
      <c r="A26" s="53" t="s">
        <v>356</v>
      </c>
      <c r="B26" s="24" t="s">
        <v>357</v>
      </c>
      <c r="C26" s="54"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824A-5449-493F-9ECE-B6F1B5F80D9D}">
  <dimension ref="A1:F49"/>
  <sheetViews>
    <sheetView workbookViewId="0">
      <selection activeCell="H2" sqref="H2"/>
    </sheetView>
  </sheetViews>
  <sheetFormatPr defaultRowHeight="14.4"/>
  <cols>
    <col min="1" max="1" width="28.33203125" customWidth="1"/>
    <col min="2" max="2" width="19.5546875" customWidth="1"/>
    <col min="3" max="3" width="24.6640625" customWidth="1"/>
    <col min="4" max="4" width="18.33203125" customWidth="1"/>
    <col min="5" max="5" width="12.33203125" customWidth="1"/>
    <col min="6" max="6" width="77.44140625" customWidth="1"/>
  </cols>
  <sheetData>
    <row r="1" spans="1:6" ht="82.8" customHeight="1">
      <c r="A1" s="36" t="s">
        <v>285</v>
      </c>
      <c r="B1" s="36" t="s">
        <v>12</v>
      </c>
      <c r="C1" s="36" t="s">
        <v>13</v>
      </c>
      <c r="D1" s="36" t="s">
        <v>14</v>
      </c>
      <c r="E1" s="36" t="s">
        <v>286</v>
      </c>
      <c r="F1" s="36" t="s">
        <v>15</v>
      </c>
    </row>
    <row r="2" spans="1:6" ht="151.80000000000001" customHeight="1">
      <c r="A2" s="55" t="s">
        <v>287</v>
      </c>
      <c r="B2" s="55" t="s">
        <v>84</v>
      </c>
      <c r="C2" s="35" t="s">
        <v>85</v>
      </c>
      <c r="D2" s="33" t="s">
        <v>288</v>
      </c>
      <c r="E2" s="34">
        <v>1</v>
      </c>
      <c r="F2" s="35" t="s">
        <v>332</v>
      </c>
    </row>
    <row r="3" spans="1:6" ht="256.2" customHeight="1">
      <c r="A3" s="55" t="s">
        <v>289</v>
      </c>
      <c r="B3" s="55" t="s">
        <v>88</v>
      </c>
      <c r="C3" s="35" t="s">
        <v>89</v>
      </c>
      <c r="D3" s="33" t="s">
        <v>288</v>
      </c>
      <c r="E3" s="34">
        <v>2</v>
      </c>
      <c r="F3" s="35" t="s">
        <v>333</v>
      </c>
    </row>
    <row r="4" spans="1:6" ht="117" customHeight="1">
      <c r="A4" s="55" t="s">
        <v>290</v>
      </c>
      <c r="B4" s="55" t="s">
        <v>92</v>
      </c>
      <c r="C4" s="35" t="s">
        <v>93</v>
      </c>
      <c r="D4" s="33" t="s">
        <v>288</v>
      </c>
      <c r="E4" s="34">
        <v>2</v>
      </c>
      <c r="F4" s="35" t="s">
        <v>334</v>
      </c>
    </row>
    <row r="5" spans="1:6" ht="54.6" customHeight="1">
      <c r="A5" s="55" t="s">
        <v>291</v>
      </c>
      <c r="B5" s="55" t="s">
        <v>96</v>
      </c>
      <c r="C5" s="35" t="s">
        <v>97</v>
      </c>
      <c r="D5" s="33" t="s">
        <v>288</v>
      </c>
      <c r="E5" s="34">
        <v>1</v>
      </c>
      <c r="F5" s="35" t="s">
        <v>335</v>
      </c>
    </row>
    <row r="6" spans="1:6" ht="79.2" customHeight="1">
      <c r="A6" s="55" t="s">
        <v>292</v>
      </c>
      <c r="B6" s="55" t="s">
        <v>100</v>
      </c>
      <c r="C6" s="35" t="s">
        <v>101</v>
      </c>
      <c r="D6" s="33" t="s">
        <v>288</v>
      </c>
      <c r="E6" s="34">
        <v>2</v>
      </c>
      <c r="F6" s="35" t="s">
        <v>336</v>
      </c>
    </row>
    <row r="7" spans="1:6" ht="87" customHeight="1">
      <c r="A7" s="55" t="s">
        <v>293</v>
      </c>
      <c r="B7" s="55" t="s">
        <v>104</v>
      </c>
      <c r="C7" s="35" t="s">
        <v>105</v>
      </c>
      <c r="D7" s="33" t="s">
        <v>288</v>
      </c>
      <c r="E7" s="34">
        <v>1</v>
      </c>
      <c r="F7" s="35" t="s">
        <v>337</v>
      </c>
    </row>
    <row r="8" spans="1:6" ht="67.8" customHeight="1">
      <c r="A8" s="55" t="s">
        <v>294</v>
      </c>
      <c r="B8" s="55" t="s">
        <v>108</v>
      </c>
      <c r="C8" s="35" t="s">
        <v>109</v>
      </c>
      <c r="D8" s="33" t="s">
        <v>288</v>
      </c>
      <c r="E8" s="34">
        <v>1</v>
      </c>
      <c r="F8" s="35" t="s">
        <v>338</v>
      </c>
    </row>
    <row r="9" spans="1:6" ht="84" customHeight="1">
      <c r="A9" s="55" t="s">
        <v>295</v>
      </c>
      <c r="B9" s="55" t="s">
        <v>112</v>
      </c>
      <c r="C9" s="35" t="s">
        <v>113</v>
      </c>
      <c r="D9" s="33" t="s">
        <v>288</v>
      </c>
      <c r="E9" s="34">
        <v>1</v>
      </c>
      <c r="F9" s="35" t="s">
        <v>339</v>
      </c>
    </row>
    <row r="10" spans="1:6" ht="82.2" customHeight="1">
      <c r="A10" s="55" t="s">
        <v>296</v>
      </c>
      <c r="B10" s="55" t="s">
        <v>117</v>
      </c>
      <c r="C10" s="35" t="s">
        <v>118</v>
      </c>
      <c r="D10" s="33" t="s">
        <v>288</v>
      </c>
      <c r="E10" s="34">
        <v>2</v>
      </c>
      <c r="F10" s="35" t="s">
        <v>340</v>
      </c>
    </row>
    <row r="11" spans="1:6" ht="85.2" customHeight="1">
      <c r="A11" s="55" t="s">
        <v>297</v>
      </c>
      <c r="B11" s="55" t="s">
        <v>121</v>
      </c>
      <c r="C11" s="35" t="s">
        <v>122</v>
      </c>
      <c r="D11" s="33" t="s">
        <v>288</v>
      </c>
      <c r="E11" s="34">
        <v>2</v>
      </c>
      <c r="F11" s="35" t="s">
        <v>341</v>
      </c>
    </row>
    <row r="12" spans="1:6" ht="88.2" customHeight="1">
      <c r="A12" s="55" t="s">
        <v>298</v>
      </c>
      <c r="B12" s="55" t="s">
        <v>126</v>
      </c>
      <c r="C12" s="35" t="s">
        <v>127</v>
      </c>
      <c r="D12" s="33" t="s">
        <v>288</v>
      </c>
      <c r="E12" s="34">
        <v>1</v>
      </c>
      <c r="F12" s="35" t="s">
        <v>342</v>
      </c>
    </row>
    <row r="13" spans="1:6" ht="99.6" customHeight="1">
      <c r="A13" s="55" t="s">
        <v>299</v>
      </c>
      <c r="B13" s="55" t="s">
        <v>130</v>
      </c>
      <c r="C13" s="35" t="s">
        <v>131</v>
      </c>
      <c r="D13" s="33" t="s">
        <v>288</v>
      </c>
      <c r="E13" s="34">
        <v>1</v>
      </c>
      <c r="F13" s="35" t="s">
        <v>343</v>
      </c>
    </row>
    <row r="14" spans="1:6" ht="94.2" customHeight="1">
      <c r="A14" s="55" t="s">
        <v>300</v>
      </c>
      <c r="B14" s="55" t="s">
        <v>134</v>
      </c>
      <c r="C14" s="35" t="s">
        <v>135</v>
      </c>
      <c r="D14" s="33" t="s">
        <v>288</v>
      </c>
      <c r="E14" s="34">
        <v>1</v>
      </c>
      <c r="F14" s="35" t="s">
        <v>344</v>
      </c>
    </row>
    <row r="15" spans="1:6" ht="61.8" customHeight="1">
      <c r="A15" s="55" t="s">
        <v>301</v>
      </c>
      <c r="B15" s="55" t="s">
        <v>138</v>
      </c>
      <c r="C15" s="35" t="s">
        <v>139</v>
      </c>
      <c r="D15" s="33" t="s">
        <v>288</v>
      </c>
      <c r="E15" s="34">
        <v>1</v>
      </c>
      <c r="F15" s="35" t="s">
        <v>345</v>
      </c>
    </row>
    <row r="16" spans="1:6" ht="95.4" hidden="1" customHeight="1">
      <c r="A16" s="55" t="s">
        <v>302</v>
      </c>
      <c r="B16" s="55" t="s">
        <v>140</v>
      </c>
      <c r="C16" s="35" t="s">
        <v>141</v>
      </c>
      <c r="D16" s="33" t="s">
        <v>288</v>
      </c>
      <c r="E16" s="34">
        <v>2</v>
      </c>
      <c r="F16" s="35" t="s">
        <v>346</v>
      </c>
    </row>
    <row r="17" spans="1:6" ht="91.8" customHeight="1">
      <c r="A17" s="55" t="s">
        <v>303</v>
      </c>
      <c r="B17" s="55" t="s">
        <v>142</v>
      </c>
      <c r="C17" s="35" t="s">
        <v>143</v>
      </c>
      <c r="D17" s="33" t="s">
        <v>288</v>
      </c>
      <c r="E17" s="34">
        <v>1</v>
      </c>
      <c r="F17" s="35" t="s">
        <v>347</v>
      </c>
    </row>
    <row r="18" spans="1:6" ht="72" customHeight="1">
      <c r="A18" s="55" t="s">
        <v>358</v>
      </c>
      <c r="B18" s="55" t="s">
        <v>359</v>
      </c>
      <c r="C18" s="35" t="s">
        <v>360</v>
      </c>
      <c r="D18" s="33" t="s">
        <v>288</v>
      </c>
      <c r="E18" s="34">
        <v>1</v>
      </c>
      <c r="F18" s="35" t="s">
        <v>361</v>
      </c>
    </row>
    <row r="19" spans="1:6" ht="94.8" customHeight="1">
      <c r="A19" s="55" t="s">
        <v>362</v>
      </c>
      <c r="B19" s="55" t="s">
        <v>363</v>
      </c>
      <c r="C19" s="35" t="s">
        <v>364</v>
      </c>
      <c r="D19" s="33" t="s">
        <v>288</v>
      </c>
      <c r="E19" s="34">
        <v>2</v>
      </c>
      <c r="F19" s="35" t="s">
        <v>365</v>
      </c>
    </row>
    <row r="20" spans="1:6" ht="99.6" customHeight="1">
      <c r="A20" s="55" t="s">
        <v>366</v>
      </c>
      <c r="B20" s="55" t="s">
        <v>367</v>
      </c>
      <c r="C20" s="35" t="s">
        <v>368</v>
      </c>
      <c r="D20" s="33" t="s">
        <v>288</v>
      </c>
      <c r="E20" s="34">
        <v>2</v>
      </c>
      <c r="F20" s="35" t="s">
        <v>369</v>
      </c>
    </row>
    <row r="21" spans="1:6" ht="89.4" customHeight="1"/>
    <row r="22" spans="1:6" ht="79.8" customHeight="1"/>
    <row r="23" spans="1:6" ht="14.4" customHeight="1"/>
    <row r="24" spans="1:6" ht="65.400000000000006" customHeight="1"/>
    <row r="25" spans="1:6" ht="115.2" customHeight="1"/>
    <row r="26" spans="1:6" ht="14.4" customHeight="1"/>
    <row r="27" spans="1:6" ht="99" customHeight="1"/>
    <row r="28" spans="1:6" ht="81.599999999999994" customHeight="1"/>
    <row r="29" spans="1:6" ht="14.4" customHeight="1"/>
    <row r="30" spans="1:6" ht="100.8" customHeight="1"/>
    <row r="31" spans="1:6" ht="97.2" customHeight="1"/>
    <row r="32" spans="1:6" ht="14.4" customHeight="1"/>
    <row r="33" ht="93.6" customHeight="1"/>
    <row r="34" ht="91.8" customHeight="1"/>
    <row r="35" ht="14.4" customHeight="1"/>
    <row r="36" ht="114.6" customHeight="1"/>
    <row r="37" ht="87" customHeight="1"/>
    <row r="38" ht="14.4" customHeight="1"/>
    <row r="39" ht="93.6" customHeight="1"/>
    <row r="40" ht="90" customHeight="1"/>
    <row r="41" ht="14.4" customHeight="1"/>
    <row r="42" ht="85.8" customHeight="1"/>
    <row r="43" ht="69.599999999999994" customHeight="1"/>
    <row r="44" ht="14.4" customHeight="1"/>
    <row r="45" ht="88.8" customHeight="1"/>
    <row r="46" ht="54.6" customHeight="1"/>
    <row r="47" ht="14.4" customHeight="1"/>
    <row r="48" ht="83.4" customHeight="1"/>
    <row r="49" ht="66.59999999999999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145A-3C54-4038-8F33-5414E910824C}">
  <dimension ref="A1:M47"/>
  <sheetViews>
    <sheetView tabSelected="1" topLeftCell="A18" workbookViewId="0">
      <selection activeCell="O47" sqref="O47"/>
    </sheetView>
  </sheetViews>
  <sheetFormatPr defaultRowHeight="14.4"/>
  <cols>
    <col min="1" max="1" width="21.44140625" customWidth="1"/>
    <col min="2" max="2" width="18.44140625" customWidth="1"/>
    <col min="3" max="3" width="18.88671875" customWidth="1"/>
    <col min="4" max="4" width="15.6640625" customWidth="1"/>
    <col min="5" max="5" width="20.109375" customWidth="1"/>
    <col min="6" max="6" width="17" customWidth="1"/>
    <col min="7" max="7" width="18.5546875" customWidth="1"/>
  </cols>
  <sheetData>
    <row r="1" spans="1:13" ht="84">
      <c r="A1" s="37" t="s">
        <v>18</v>
      </c>
      <c r="B1" s="37" t="s">
        <v>19</v>
      </c>
      <c r="C1" s="37" t="s">
        <v>20</v>
      </c>
      <c r="D1" s="37" t="s">
        <v>21</v>
      </c>
      <c r="E1" s="37" t="s">
        <v>22</v>
      </c>
      <c r="F1" s="37" t="s">
        <v>23</v>
      </c>
      <c r="G1" s="37" t="s">
        <v>24</v>
      </c>
      <c r="H1" s="37" t="s">
        <v>166</v>
      </c>
      <c r="I1" s="37" t="s">
        <v>167</v>
      </c>
      <c r="J1" s="37" t="s">
        <v>168</v>
      </c>
      <c r="K1" s="37" t="s">
        <v>169</v>
      </c>
      <c r="L1" s="37" t="s">
        <v>25</v>
      </c>
      <c r="M1" s="37" t="s">
        <v>26</v>
      </c>
    </row>
    <row r="2" spans="1:13" ht="72">
      <c r="A2" s="38" t="s">
        <v>315</v>
      </c>
      <c r="B2" s="39"/>
      <c r="C2" s="39"/>
      <c r="D2" s="39"/>
      <c r="E2" s="39"/>
      <c r="F2" s="39"/>
      <c r="G2" s="39"/>
      <c r="H2" s="39"/>
      <c r="I2" s="39"/>
      <c r="J2" s="39"/>
      <c r="K2" s="39"/>
      <c r="L2" s="39"/>
      <c r="M2" s="39"/>
    </row>
    <row r="3" spans="1:13" ht="118.8">
      <c r="A3" s="40" t="s">
        <v>83</v>
      </c>
      <c r="B3" s="41" t="s">
        <v>170</v>
      </c>
      <c r="C3" s="41" t="s">
        <v>171</v>
      </c>
      <c r="D3" s="41" t="s">
        <v>172</v>
      </c>
      <c r="E3" s="41" t="s">
        <v>173</v>
      </c>
      <c r="F3" s="41" t="s">
        <v>174</v>
      </c>
      <c r="G3" s="41" t="s">
        <v>175</v>
      </c>
      <c r="H3" s="41"/>
      <c r="I3" s="40"/>
      <c r="J3" s="41"/>
      <c r="K3" s="40"/>
      <c r="L3" s="41"/>
      <c r="M3" s="40" t="s">
        <v>84</v>
      </c>
    </row>
    <row r="4" spans="1:13" ht="72">
      <c r="A4" s="38" t="s">
        <v>316</v>
      </c>
      <c r="B4" s="42"/>
      <c r="C4" s="42"/>
      <c r="D4" s="42"/>
      <c r="E4" s="42"/>
      <c r="F4" s="42"/>
      <c r="G4" s="42"/>
      <c r="H4" s="42"/>
      <c r="I4" s="42"/>
      <c r="J4" s="42"/>
      <c r="K4" s="42"/>
      <c r="L4" s="42"/>
      <c r="M4" s="42"/>
    </row>
    <row r="5" spans="1:13" ht="118.8">
      <c r="A5" s="40" t="s">
        <v>86</v>
      </c>
      <c r="B5" s="43" t="s">
        <v>176</v>
      </c>
      <c r="C5" s="43" t="s">
        <v>177</v>
      </c>
      <c r="D5" s="43" t="s">
        <v>178</v>
      </c>
      <c r="E5" s="43" t="s">
        <v>179</v>
      </c>
      <c r="F5" s="43" t="s">
        <v>180</v>
      </c>
      <c r="G5" s="43" t="s">
        <v>181</v>
      </c>
      <c r="H5" s="43"/>
      <c r="I5" s="44"/>
      <c r="J5" s="43"/>
      <c r="K5" s="44"/>
      <c r="L5" s="43"/>
      <c r="M5" s="44" t="s">
        <v>88</v>
      </c>
    </row>
    <row r="6" spans="1:13" ht="118.8">
      <c r="A6" s="45" t="s">
        <v>87</v>
      </c>
      <c r="B6" s="46" t="s">
        <v>176</v>
      </c>
      <c r="C6" s="46" t="s">
        <v>177</v>
      </c>
      <c r="D6" s="46" t="s">
        <v>182</v>
      </c>
      <c r="E6" s="46" t="s">
        <v>183</v>
      </c>
      <c r="F6" s="46" t="s">
        <v>184</v>
      </c>
      <c r="G6" s="46" t="s">
        <v>185</v>
      </c>
      <c r="H6" s="46"/>
      <c r="I6" s="45"/>
      <c r="J6" s="46"/>
      <c r="K6" s="45"/>
      <c r="L6" s="46"/>
      <c r="M6" s="45" t="s">
        <v>88</v>
      </c>
    </row>
    <row r="7" spans="1:13" ht="72">
      <c r="A7" s="38" t="s">
        <v>317</v>
      </c>
      <c r="B7" s="42"/>
      <c r="C7" s="42"/>
      <c r="D7" s="42"/>
      <c r="E7" s="42"/>
      <c r="F7" s="42"/>
      <c r="G7" s="42"/>
      <c r="H7" s="42"/>
      <c r="I7" s="42"/>
      <c r="J7" s="42"/>
      <c r="K7" s="42"/>
      <c r="L7" s="42"/>
      <c r="M7" s="42"/>
    </row>
    <row r="8" spans="1:13" ht="158.4">
      <c r="A8" s="40" t="s">
        <v>90</v>
      </c>
      <c r="B8" s="43" t="s">
        <v>186</v>
      </c>
      <c r="C8" s="43" t="s">
        <v>187</v>
      </c>
      <c r="D8" s="43" t="s">
        <v>188</v>
      </c>
      <c r="E8" s="43" t="s">
        <v>189</v>
      </c>
      <c r="F8" s="43" t="s">
        <v>190</v>
      </c>
      <c r="G8" s="43" t="s">
        <v>191</v>
      </c>
      <c r="H8" s="43"/>
      <c r="I8" s="44"/>
      <c r="J8" s="43"/>
      <c r="K8" s="44"/>
      <c r="L8" s="43"/>
      <c r="M8" s="44" t="s">
        <v>92</v>
      </c>
    </row>
    <row r="9" spans="1:13" ht="118.8">
      <c r="A9" s="45" t="s">
        <v>91</v>
      </c>
      <c r="B9" s="46" t="s">
        <v>186</v>
      </c>
      <c r="C9" s="46" t="s">
        <v>187</v>
      </c>
      <c r="D9" s="46" t="s">
        <v>192</v>
      </c>
      <c r="E9" s="46" t="s">
        <v>193</v>
      </c>
      <c r="F9" s="46" t="s">
        <v>194</v>
      </c>
      <c r="G9" s="46" t="s">
        <v>195</v>
      </c>
      <c r="H9" s="46"/>
      <c r="I9" s="45"/>
      <c r="J9" s="46"/>
      <c r="K9" s="45"/>
      <c r="L9" s="46"/>
      <c r="M9" s="45" t="s">
        <v>92</v>
      </c>
    </row>
    <row r="10" spans="1:13" ht="84">
      <c r="A10" s="38" t="s">
        <v>318</v>
      </c>
      <c r="B10" s="42"/>
      <c r="C10" s="42"/>
      <c r="D10" s="42"/>
      <c r="E10" s="42"/>
      <c r="F10" s="42"/>
      <c r="G10" s="42"/>
      <c r="H10" s="42"/>
      <c r="I10" s="42"/>
      <c r="J10" s="42"/>
      <c r="K10" s="42"/>
      <c r="L10" s="42"/>
      <c r="M10" s="42"/>
    </row>
    <row r="11" spans="1:13" ht="118.8">
      <c r="A11" s="40" t="s">
        <v>94</v>
      </c>
      <c r="B11" s="43" t="s">
        <v>196</v>
      </c>
      <c r="C11" s="43" t="s">
        <v>197</v>
      </c>
      <c r="D11" s="43" t="s">
        <v>198</v>
      </c>
      <c r="E11" s="43" t="s">
        <v>199</v>
      </c>
      <c r="F11" s="43" t="s">
        <v>200</v>
      </c>
      <c r="G11" s="43" t="s">
        <v>201</v>
      </c>
      <c r="H11" s="43"/>
      <c r="I11" s="44"/>
      <c r="J11" s="43"/>
      <c r="K11" s="44"/>
      <c r="L11" s="43"/>
      <c r="M11" s="44" t="s">
        <v>96</v>
      </c>
    </row>
    <row r="12" spans="1:13" ht="84">
      <c r="A12" s="38" t="s">
        <v>319</v>
      </c>
      <c r="B12" s="42"/>
      <c r="C12" s="42"/>
      <c r="D12" s="42"/>
      <c r="E12" s="42"/>
      <c r="F12" s="42"/>
      <c r="G12" s="42"/>
      <c r="H12" s="42"/>
      <c r="I12" s="42"/>
      <c r="J12" s="42"/>
      <c r="K12" s="42"/>
      <c r="L12" s="42"/>
      <c r="M12" s="42"/>
    </row>
    <row r="13" spans="1:13" ht="145.19999999999999">
      <c r="A13" s="40" t="s">
        <v>95</v>
      </c>
      <c r="B13" s="41" t="s">
        <v>202</v>
      </c>
      <c r="C13" s="41" t="s">
        <v>203</v>
      </c>
      <c r="D13" s="41" t="s">
        <v>204</v>
      </c>
      <c r="E13" s="41" t="s">
        <v>205</v>
      </c>
      <c r="F13" s="41" t="s">
        <v>206</v>
      </c>
      <c r="G13" s="41" t="s">
        <v>207</v>
      </c>
      <c r="H13" s="41"/>
      <c r="I13" s="40"/>
      <c r="J13" s="41"/>
      <c r="K13" s="40"/>
      <c r="L13" s="41"/>
      <c r="M13" s="40" t="s">
        <v>100</v>
      </c>
    </row>
    <row r="14" spans="1:13" ht="132">
      <c r="A14" s="45" t="s">
        <v>98</v>
      </c>
      <c r="B14" s="47" t="s">
        <v>202</v>
      </c>
      <c r="C14" s="47" t="s">
        <v>203</v>
      </c>
      <c r="D14" s="47" t="s">
        <v>208</v>
      </c>
      <c r="E14" s="47" t="s">
        <v>209</v>
      </c>
      <c r="F14" s="47" t="s">
        <v>210</v>
      </c>
      <c r="G14" s="47" t="s">
        <v>211</v>
      </c>
      <c r="H14" s="47"/>
      <c r="I14" s="48"/>
      <c r="J14" s="47"/>
      <c r="K14" s="48"/>
      <c r="L14" s="47"/>
      <c r="M14" s="48" t="s">
        <v>100</v>
      </c>
    </row>
    <row r="15" spans="1:13" ht="84">
      <c r="A15" s="38" t="s">
        <v>320</v>
      </c>
      <c r="B15" s="42"/>
      <c r="C15" s="42"/>
      <c r="D15" s="42"/>
      <c r="E15" s="42"/>
      <c r="F15" s="42"/>
      <c r="G15" s="42"/>
      <c r="H15" s="42"/>
      <c r="I15" s="42"/>
      <c r="J15" s="42"/>
      <c r="K15" s="42"/>
      <c r="L15" s="42"/>
      <c r="M15" s="42"/>
    </row>
    <row r="16" spans="1:13" ht="145.19999999999999">
      <c r="A16" s="40" t="s">
        <v>99</v>
      </c>
      <c r="B16" s="41" t="s">
        <v>212</v>
      </c>
      <c r="C16" s="41" t="s">
        <v>213</v>
      </c>
      <c r="D16" s="41" t="s">
        <v>214</v>
      </c>
      <c r="E16" s="41" t="s">
        <v>215</v>
      </c>
      <c r="F16" s="41" t="s">
        <v>216</v>
      </c>
      <c r="G16" s="41" t="s">
        <v>217</v>
      </c>
      <c r="H16" s="41"/>
      <c r="I16" s="40"/>
      <c r="J16" s="41"/>
      <c r="K16" s="40"/>
      <c r="L16" s="41"/>
      <c r="M16" s="40" t="s">
        <v>104</v>
      </c>
    </row>
    <row r="17" spans="1:13" ht="84">
      <c r="A17" s="38" t="s">
        <v>321</v>
      </c>
      <c r="B17" s="39"/>
      <c r="C17" s="39"/>
      <c r="D17" s="39"/>
      <c r="E17" s="39"/>
      <c r="F17" s="39"/>
      <c r="G17" s="39"/>
      <c r="H17" s="39"/>
      <c r="I17" s="39"/>
      <c r="J17" s="39"/>
      <c r="K17" s="39"/>
      <c r="L17" s="39"/>
      <c r="M17" s="39"/>
    </row>
    <row r="18" spans="1:13" ht="118.8">
      <c r="A18" s="40" t="s">
        <v>102</v>
      </c>
      <c r="B18" s="41" t="s">
        <v>218</v>
      </c>
      <c r="C18" s="41" t="s">
        <v>219</v>
      </c>
      <c r="D18" s="41" t="s">
        <v>220</v>
      </c>
      <c r="E18" s="41" t="s">
        <v>221</v>
      </c>
      <c r="F18" s="41" t="s">
        <v>222</v>
      </c>
      <c r="G18" s="41" t="s">
        <v>223</v>
      </c>
      <c r="H18" s="41"/>
      <c r="I18" s="40"/>
      <c r="J18" s="41"/>
      <c r="K18" s="40"/>
      <c r="L18" s="41"/>
      <c r="M18" s="40" t="s">
        <v>108</v>
      </c>
    </row>
    <row r="19" spans="1:13" ht="60">
      <c r="A19" s="38" t="s">
        <v>322</v>
      </c>
      <c r="B19" s="42"/>
      <c r="C19" s="42"/>
      <c r="D19" s="42"/>
      <c r="E19" s="42"/>
      <c r="F19" s="42"/>
      <c r="G19" s="42"/>
      <c r="H19" s="42"/>
      <c r="I19" s="42"/>
      <c r="J19" s="42"/>
      <c r="K19" s="42"/>
      <c r="L19" s="42"/>
      <c r="M19" s="42"/>
    </row>
    <row r="20" spans="1:13" ht="118.8">
      <c r="A20" s="40" t="s">
        <v>103</v>
      </c>
      <c r="B20" s="43" t="s">
        <v>224</v>
      </c>
      <c r="C20" s="43" t="s">
        <v>225</v>
      </c>
      <c r="D20" s="43" t="s">
        <v>226</v>
      </c>
      <c r="E20" s="43" t="s">
        <v>114</v>
      </c>
      <c r="F20" s="43" t="s">
        <v>227</v>
      </c>
      <c r="G20" s="43" t="s">
        <v>228</v>
      </c>
      <c r="H20" s="43"/>
      <c r="I20" s="44"/>
      <c r="J20" s="43"/>
      <c r="K20" s="44"/>
      <c r="L20" s="43"/>
      <c r="M20" s="44" t="s">
        <v>112</v>
      </c>
    </row>
    <row r="21" spans="1:13" ht="84">
      <c r="A21" s="38" t="s">
        <v>323</v>
      </c>
      <c r="B21" s="42"/>
      <c r="C21" s="42"/>
      <c r="D21" s="42"/>
      <c r="E21" s="42"/>
      <c r="F21" s="42"/>
      <c r="G21" s="42"/>
      <c r="H21" s="42"/>
      <c r="I21" s="42"/>
      <c r="J21" s="42"/>
      <c r="K21" s="42"/>
      <c r="L21" s="42"/>
      <c r="M21" s="42"/>
    </row>
    <row r="22" spans="1:13" ht="132">
      <c r="A22" s="40" t="s">
        <v>106</v>
      </c>
      <c r="B22" s="41" t="s">
        <v>229</v>
      </c>
      <c r="C22" s="41" t="s">
        <v>230</v>
      </c>
      <c r="D22" s="41" t="s">
        <v>231</v>
      </c>
      <c r="E22" s="41" t="s">
        <v>232</v>
      </c>
      <c r="F22" s="41" t="s">
        <v>233</v>
      </c>
      <c r="G22" s="41" t="s">
        <v>234</v>
      </c>
      <c r="H22" s="41"/>
      <c r="I22" s="40"/>
      <c r="J22" s="41"/>
      <c r="K22" s="40"/>
      <c r="L22" s="41"/>
      <c r="M22" s="40" t="s">
        <v>117</v>
      </c>
    </row>
    <row r="23" spans="1:13" ht="105.6">
      <c r="A23" s="45" t="s">
        <v>107</v>
      </c>
      <c r="B23" s="47" t="s">
        <v>229</v>
      </c>
      <c r="C23" s="47" t="s">
        <v>230</v>
      </c>
      <c r="D23" s="47" t="s">
        <v>235</v>
      </c>
      <c r="E23" s="47" t="s">
        <v>236</v>
      </c>
      <c r="F23" s="47" t="s">
        <v>324</v>
      </c>
      <c r="G23" s="47" t="s">
        <v>237</v>
      </c>
      <c r="H23" s="47"/>
      <c r="I23" s="48"/>
      <c r="J23" s="47"/>
      <c r="K23" s="48"/>
      <c r="L23" s="47"/>
      <c r="M23" s="48" t="s">
        <v>117</v>
      </c>
    </row>
    <row r="24" spans="1:13" ht="84">
      <c r="A24" s="38" t="s">
        <v>325</v>
      </c>
      <c r="B24" s="42"/>
      <c r="C24" s="42"/>
      <c r="D24" s="42"/>
      <c r="E24" s="42"/>
      <c r="F24" s="42"/>
      <c r="G24" s="42"/>
      <c r="H24" s="42"/>
      <c r="I24" s="42"/>
      <c r="J24" s="42"/>
      <c r="K24" s="42"/>
      <c r="L24" s="42"/>
      <c r="M24" s="42"/>
    </row>
    <row r="25" spans="1:13" ht="145.19999999999999">
      <c r="A25" s="40" t="s">
        <v>110</v>
      </c>
      <c r="B25" s="41" t="s">
        <v>238</v>
      </c>
      <c r="C25" s="41" t="s">
        <v>239</v>
      </c>
      <c r="D25" s="41" t="s">
        <v>240</v>
      </c>
      <c r="E25" s="41" t="s">
        <v>241</v>
      </c>
      <c r="F25" s="41" t="s">
        <v>242</v>
      </c>
      <c r="G25" s="41" t="s">
        <v>243</v>
      </c>
      <c r="H25" s="41"/>
      <c r="I25" s="40"/>
      <c r="J25" s="41"/>
      <c r="K25" s="40"/>
      <c r="L25" s="41"/>
      <c r="M25" s="40" t="s">
        <v>121</v>
      </c>
    </row>
    <row r="26" spans="1:13" ht="118.8">
      <c r="A26" s="45" t="s">
        <v>111</v>
      </c>
      <c r="B26" s="47" t="s">
        <v>238</v>
      </c>
      <c r="C26" s="47" t="s">
        <v>239</v>
      </c>
      <c r="D26" s="47" t="s">
        <v>244</v>
      </c>
      <c r="E26" s="47" t="s">
        <v>124</v>
      </c>
      <c r="F26" s="47" t="s">
        <v>245</v>
      </c>
      <c r="G26" s="47" t="s">
        <v>246</v>
      </c>
      <c r="H26" s="47"/>
      <c r="I26" s="48"/>
      <c r="J26" s="47"/>
      <c r="K26" s="48"/>
      <c r="L26" s="47"/>
      <c r="M26" s="48" t="s">
        <v>121</v>
      </c>
    </row>
    <row r="27" spans="1:13" ht="84">
      <c r="A27" s="38" t="s">
        <v>326</v>
      </c>
      <c r="B27" s="42"/>
      <c r="C27" s="42"/>
      <c r="D27" s="42"/>
      <c r="E27" s="42"/>
      <c r="F27" s="42"/>
      <c r="G27" s="42"/>
      <c r="H27" s="42"/>
      <c r="I27" s="42"/>
      <c r="J27" s="42"/>
      <c r="K27" s="42"/>
      <c r="L27" s="42"/>
      <c r="M27" s="42"/>
    </row>
    <row r="28" spans="1:13" ht="132">
      <c r="A28" s="40" t="s">
        <v>115</v>
      </c>
      <c r="B28" s="41" t="s">
        <v>247</v>
      </c>
      <c r="C28" s="41" t="s">
        <v>248</v>
      </c>
      <c r="D28" s="41" t="s">
        <v>249</v>
      </c>
      <c r="E28" s="41" t="s">
        <v>250</v>
      </c>
      <c r="F28" s="41" t="s">
        <v>251</v>
      </c>
      <c r="G28" s="41" t="s">
        <v>252</v>
      </c>
      <c r="H28" s="41"/>
      <c r="I28" s="40"/>
      <c r="J28" s="41"/>
      <c r="K28" s="40"/>
      <c r="L28" s="41"/>
      <c r="M28" s="40" t="s">
        <v>126</v>
      </c>
    </row>
    <row r="29" spans="1:13" ht="72">
      <c r="A29" s="38" t="s">
        <v>327</v>
      </c>
      <c r="B29" s="39"/>
      <c r="C29" s="39"/>
      <c r="D29" s="39"/>
      <c r="E29" s="39"/>
      <c r="F29" s="39"/>
      <c r="G29" s="39"/>
      <c r="H29" s="39"/>
      <c r="I29" s="39"/>
      <c r="J29" s="39"/>
      <c r="K29" s="39"/>
      <c r="L29" s="39"/>
      <c r="M29" s="39"/>
    </row>
    <row r="30" spans="1:13" ht="118.8">
      <c r="A30" s="40" t="s">
        <v>116</v>
      </c>
      <c r="B30" s="41" t="s">
        <v>253</v>
      </c>
      <c r="C30" s="41" t="s">
        <v>254</v>
      </c>
      <c r="D30" s="41" t="s">
        <v>255</v>
      </c>
      <c r="E30" s="41" t="s">
        <v>256</v>
      </c>
      <c r="F30" s="41" t="s">
        <v>257</v>
      </c>
      <c r="G30" s="41" t="s">
        <v>258</v>
      </c>
      <c r="H30" s="41"/>
      <c r="I30" s="40"/>
      <c r="J30" s="41"/>
      <c r="K30" s="40"/>
      <c r="L30" s="41"/>
      <c r="M30" s="40" t="s">
        <v>130</v>
      </c>
    </row>
    <row r="31" spans="1:13" ht="72">
      <c r="A31" s="38" t="s">
        <v>328</v>
      </c>
      <c r="B31" s="42"/>
      <c r="C31" s="42"/>
      <c r="D31" s="42"/>
      <c r="E31" s="42"/>
      <c r="F31" s="42"/>
      <c r="G31" s="42"/>
      <c r="H31" s="42"/>
      <c r="I31" s="42"/>
      <c r="J31" s="42"/>
      <c r="K31" s="42"/>
      <c r="L31" s="42"/>
      <c r="M31" s="42"/>
    </row>
    <row r="32" spans="1:13" ht="118.8">
      <c r="A32" s="40" t="s">
        <v>119</v>
      </c>
      <c r="B32" s="43" t="s">
        <v>135</v>
      </c>
      <c r="C32" s="43" t="s">
        <v>259</v>
      </c>
      <c r="D32" s="43" t="s">
        <v>260</v>
      </c>
      <c r="E32" s="43" t="s">
        <v>261</v>
      </c>
      <c r="F32" s="43" t="s">
        <v>262</v>
      </c>
      <c r="G32" s="43" t="s">
        <v>263</v>
      </c>
      <c r="H32" s="43"/>
      <c r="I32" s="44"/>
      <c r="J32" s="43"/>
      <c r="K32" s="44"/>
      <c r="L32" s="43"/>
      <c r="M32" s="44" t="s">
        <v>134</v>
      </c>
    </row>
    <row r="33" spans="1:13" ht="84">
      <c r="A33" s="38" t="s">
        <v>329</v>
      </c>
      <c r="B33" s="42"/>
      <c r="C33" s="42"/>
      <c r="D33" s="42"/>
      <c r="E33" s="42"/>
      <c r="F33" s="42"/>
      <c r="G33" s="42"/>
      <c r="H33" s="42"/>
      <c r="I33" s="42"/>
      <c r="J33" s="42"/>
      <c r="K33" s="42"/>
      <c r="L33" s="42"/>
      <c r="M33" s="42"/>
    </row>
    <row r="34" spans="1:13" ht="145.19999999999999">
      <c r="A34" s="40" t="s">
        <v>120</v>
      </c>
      <c r="B34" s="41" t="s">
        <v>264</v>
      </c>
      <c r="C34" s="41" t="s">
        <v>265</v>
      </c>
      <c r="D34" s="41" t="s">
        <v>266</v>
      </c>
      <c r="E34" s="41" t="s">
        <v>267</v>
      </c>
      <c r="F34" s="41" t="s">
        <v>268</v>
      </c>
      <c r="G34" s="41" t="s">
        <v>269</v>
      </c>
      <c r="H34" s="41"/>
      <c r="I34" s="40"/>
      <c r="J34" s="41"/>
      <c r="K34" s="40"/>
      <c r="L34" s="41"/>
      <c r="M34" s="40" t="s">
        <v>138</v>
      </c>
    </row>
    <row r="35" spans="1:13" ht="72">
      <c r="A35" s="38" t="s">
        <v>330</v>
      </c>
      <c r="B35" s="39"/>
      <c r="C35" s="39"/>
      <c r="D35" s="39"/>
      <c r="E35" s="39"/>
      <c r="F35" s="39"/>
      <c r="G35" s="39"/>
      <c r="H35" s="39"/>
      <c r="I35" s="39"/>
      <c r="J35" s="39"/>
      <c r="K35" s="39"/>
      <c r="L35" s="39"/>
      <c r="M35" s="39"/>
    </row>
    <row r="36" spans="1:13" ht="118.8">
      <c r="A36" s="40" t="s">
        <v>123</v>
      </c>
      <c r="B36" s="41" t="s">
        <v>141</v>
      </c>
      <c r="C36" s="41" t="s">
        <v>270</v>
      </c>
      <c r="D36" s="41" t="s">
        <v>271</v>
      </c>
      <c r="E36" s="41" t="s">
        <v>272</v>
      </c>
      <c r="F36" s="41" t="s">
        <v>273</v>
      </c>
      <c r="G36" s="41" t="s">
        <v>274</v>
      </c>
      <c r="H36" s="41"/>
      <c r="I36" s="40"/>
      <c r="J36" s="41"/>
      <c r="K36" s="40"/>
      <c r="L36" s="41"/>
      <c r="M36" s="40" t="s">
        <v>140</v>
      </c>
    </row>
    <row r="37" spans="1:13" ht="105.6">
      <c r="A37" s="40" t="s">
        <v>125</v>
      </c>
      <c r="B37" s="41" t="s">
        <v>141</v>
      </c>
      <c r="C37" s="41" t="s">
        <v>270</v>
      </c>
      <c r="D37" s="41" t="s">
        <v>275</v>
      </c>
      <c r="E37" s="41" t="s">
        <v>276</v>
      </c>
      <c r="F37" s="41" t="s">
        <v>277</v>
      </c>
      <c r="G37" s="41" t="s">
        <v>278</v>
      </c>
      <c r="H37" s="41"/>
      <c r="I37" s="40"/>
      <c r="J37" s="41"/>
      <c r="K37" s="40"/>
      <c r="L37" s="41"/>
      <c r="M37" s="40" t="s">
        <v>140</v>
      </c>
    </row>
    <row r="38" spans="1:13" ht="84">
      <c r="A38" s="38" t="s">
        <v>331</v>
      </c>
      <c r="B38" s="39"/>
      <c r="C38" s="39"/>
      <c r="D38" s="39"/>
      <c r="E38" s="39"/>
      <c r="F38" s="39"/>
      <c r="G38" s="39"/>
      <c r="H38" s="39"/>
      <c r="I38" s="39"/>
      <c r="J38" s="39"/>
      <c r="K38" s="39"/>
      <c r="L38" s="39"/>
      <c r="M38" s="39"/>
    </row>
    <row r="39" spans="1:13" ht="158.4">
      <c r="A39" s="40" t="s">
        <v>128</v>
      </c>
      <c r="B39" s="41" t="s">
        <v>279</v>
      </c>
      <c r="C39" s="41" t="s">
        <v>280</v>
      </c>
      <c r="D39" s="41" t="s">
        <v>281</v>
      </c>
      <c r="E39" s="41" t="s">
        <v>282</v>
      </c>
      <c r="F39" s="41" t="s">
        <v>283</v>
      </c>
      <c r="G39" s="41" t="s">
        <v>284</v>
      </c>
      <c r="H39" s="41"/>
      <c r="I39" s="40"/>
      <c r="J39" s="41"/>
      <c r="K39" s="40"/>
      <c r="L39" s="41"/>
      <c r="M39" s="40" t="s">
        <v>142</v>
      </c>
    </row>
    <row r="40" spans="1:13" ht="84">
      <c r="A40" s="56" t="s">
        <v>370</v>
      </c>
      <c r="B40" s="39"/>
      <c r="C40" s="39"/>
      <c r="D40" s="39"/>
      <c r="E40" s="39"/>
      <c r="F40" s="39"/>
      <c r="G40" s="39"/>
      <c r="H40" s="39"/>
      <c r="I40" s="39"/>
      <c r="J40" s="39"/>
      <c r="K40" s="39"/>
      <c r="L40" s="39"/>
      <c r="M40" s="39"/>
    </row>
    <row r="41" spans="1:13" ht="158.4">
      <c r="A41" s="44" t="s">
        <v>129</v>
      </c>
      <c r="B41" s="43" t="s">
        <v>371</v>
      </c>
      <c r="C41" s="43" t="s">
        <v>372</v>
      </c>
      <c r="D41" s="43" t="s">
        <v>373</v>
      </c>
      <c r="E41" s="43" t="s">
        <v>374</v>
      </c>
      <c r="F41" s="43" t="s">
        <v>375</v>
      </c>
      <c r="G41" s="43" t="s">
        <v>376</v>
      </c>
      <c r="H41" s="43"/>
      <c r="I41" s="43"/>
      <c r="J41" s="43"/>
      <c r="K41" s="43"/>
      <c r="L41" s="43"/>
      <c r="M41" s="44" t="s">
        <v>359</v>
      </c>
    </row>
    <row r="42" spans="1:13" ht="72">
      <c r="A42" s="56" t="s">
        <v>377</v>
      </c>
      <c r="B42" s="39"/>
      <c r="C42" s="39"/>
      <c r="D42" s="39"/>
      <c r="E42" s="39"/>
      <c r="F42" s="39"/>
      <c r="G42" s="39"/>
      <c r="H42" s="39"/>
      <c r="I42" s="39"/>
      <c r="J42" s="39"/>
      <c r="K42" s="39"/>
      <c r="L42" s="39"/>
      <c r="M42" s="39"/>
    </row>
    <row r="43" spans="1:13" ht="158.4">
      <c r="A43" s="44" t="s">
        <v>132</v>
      </c>
      <c r="B43" s="43" t="s">
        <v>378</v>
      </c>
      <c r="C43" s="43" t="s">
        <v>379</v>
      </c>
      <c r="D43" s="43" t="s">
        <v>380</v>
      </c>
      <c r="E43" s="43" t="s">
        <v>381</v>
      </c>
      <c r="F43" s="43" t="s">
        <v>382</v>
      </c>
      <c r="G43" s="43" t="s">
        <v>383</v>
      </c>
      <c r="H43" s="43"/>
      <c r="I43" s="43"/>
      <c r="J43" s="43"/>
      <c r="K43" s="43"/>
      <c r="L43" s="43"/>
      <c r="M43" s="44" t="s">
        <v>363</v>
      </c>
    </row>
    <row r="44" spans="1:13" ht="145.19999999999999">
      <c r="A44" s="44" t="s">
        <v>133</v>
      </c>
      <c r="B44" s="43" t="s">
        <v>378</v>
      </c>
      <c r="C44" s="43" t="s">
        <v>379</v>
      </c>
      <c r="D44" s="43" t="s">
        <v>384</v>
      </c>
      <c r="E44" s="43" t="s">
        <v>385</v>
      </c>
      <c r="F44" s="43" t="s">
        <v>386</v>
      </c>
      <c r="G44" s="43" t="s">
        <v>387</v>
      </c>
      <c r="H44" s="43"/>
      <c r="I44" s="43"/>
      <c r="J44" s="43"/>
      <c r="K44" s="43"/>
      <c r="L44" s="43"/>
      <c r="M44" s="44" t="s">
        <v>363</v>
      </c>
    </row>
    <row r="45" spans="1:13" ht="72">
      <c r="A45" s="56" t="s">
        <v>388</v>
      </c>
      <c r="B45" s="39"/>
      <c r="C45" s="39"/>
      <c r="D45" s="39"/>
      <c r="E45" s="39"/>
      <c r="F45" s="39"/>
      <c r="G45" s="39"/>
      <c r="H45" s="39"/>
      <c r="I45" s="39"/>
      <c r="J45" s="39"/>
      <c r="K45" s="39"/>
      <c r="L45" s="39"/>
      <c r="M45" s="39"/>
    </row>
    <row r="46" spans="1:13" ht="184.8">
      <c r="A46" s="44" t="s">
        <v>136</v>
      </c>
      <c r="B46" s="43" t="s">
        <v>389</v>
      </c>
      <c r="C46" s="43" t="s">
        <v>390</v>
      </c>
      <c r="D46" s="43" t="s">
        <v>391</v>
      </c>
      <c r="E46" s="43" t="s">
        <v>392</v>
      </c>
      <c r="F46" s="43" t="s">
        <v>393</v>
      </c>
      <c r="G46" s="43" t="s">
        <v>394</v>
      </c>
      <c r="H46" s="43"/>
      <c r="I46" s="43"/>
      <c r="J46" s="43"/>
      <c r="K46" s="43"/>
      <c r="L46" s="43"/>
      <c r="M46" s="44" t="s">
        <v>367</v>
      </c>
    </row>
    <row r="47" spans="1:13" ht="158.4">
      <c r="A47" s="44" t="s">
        <v>137</v>
      </c>
      <c r="B47" s="43" t="s">
        <v>389</v>
      </c>
      <c r="C47" s="43" t="s">
        <v>395</v>
      </c>
      <c r="D47" s="43" t="s">
        <v>396</v>
      </c>
      <c r="E47" s="43" t="s">
        <v>397</v>
      </c>
      <c r="F47" s="43" t="s">
        <v>398</v>
      </c>
      <c r="G47" s="43" t="s">
        <v>399</v>
      </c>
      <c r="H47" s="43"/>
      <c r="I47" s="43"/>
      <c r="J47" s="43"/>
      <c r="K47" s="43"/>
      <c r="L47" s="43"/>
      <c r="M47" s="44" t="s">
        <v>367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workbookViewId="0">
      <selection activeCell="G2" sqref="G2"/>
    </sheetView>
  </sheetViews>
  <sheetFormatPr defaultRowHeight="14.4"/>
  <cols>
    <col min="1" max="1" width="17.44140625" bestFit="1" customWidth="1"/>
    <col min="2" max="2" width="17.88671875" customWidth="1"/>
    <col min="3" max="3" width="21.88671875" customWidth="1"/>
    <col min="4" max="4" width="21.44140625" customWidth="1"/>
    <col min="5" max="5" width="25" customWidth="1"/>
    <col min="6" max="6" width="14.109375" customWidth="1"/>
  </cols>
  <sheetData>
    <row r="1" spans="1:6">
      <c r="A1" s="2" t="s">
        <v>31</v>
      </c>
      <c r="B1" s="2" t="s">
        <v>32</v>
      </c>
      <c r="C1" s="2" t="s">
        <v>33</v>
      </c>
      <c r="D1" s="2" t="s">
        <v>34</v>
      </c>
      <c r="E1" s="2" t="s">
        <v>35</v>
      </c>
      <c r="F1" s="2" t="s">
        <v>36</v>
      </c>
    </row>
    <row r="2" spans="1:6" ht="69.900000000000006" customHeight="1">
      <c r="A2" s="3" t="s">
        <v>37</v>
      </c>
      <c r="B2" s="3" t="s">
        <v>38</v>
      </c>
      <c r="C2" s="4" t="s">
        <v>39</v>
      </c>
      <c r="D2" s="3" t="s">
        <v>4</v>
      </c>
      <c r="E2" s="11" t="s">
        <v>40</v>
      </c>
      <c r="F2" s="3" t="s">
        <v>41</v>
      </c>
    </row>
    <row r="3" spans="1:6">
      <c r="A3" s="13"/>
    </row>
    <row r="4" spans="1:6">
      <c r="A4" s="13" t="s">
        <v>42</v>
      </c>
      <c r="B4" s="13" t="s">
        <v>43</v>
      </c>
      <c r="C4" s="13" t="s">
        <v>44</v>
      </c>
      <c r="D4" s="13" t="s">
        <v>4</v>
      </c>
      <c r="E4" s="12" t="s">
        <v>45</v>
      </c>
      <c r="F4" s="13" t="s">
        <v>46</v>
      </c>
    </row>
    <row r="5" spans="1:6">
      <c r="A5" s="13"/>
    </row>
  </sheetData>
  <hyperlinks>
    <hyperlink ref="E2" r:id="rId1" xr:uid="{BBC4ADAF-9AA4-4E41-9B9B-912A2FA6B002}"/>
    <hyperlink ref="E4" r:id="rId2" xr:uid="{E6A00837-947B-4D94-A06C-D6ADF326268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14"/>
  <sheetViews>
    <sheetView workbookViewId="0">
      <selection activeCell="F19" sqref="F19"/>
    </sheetView>
  </sheetViews>
  <sheetFormatPr defaultRowHeight="14.4"/>
  <cols>
    <col min="1" max="1" width="14.33203125" customWidth="1"/>
    <col min="2" max="2" width="15.88671875" customWidth="1"/>
    <col min="3" max="3" width="29.44140625" customWidth="1"/>
    <col min="4" max="4" width="34.109375" customWidth="1"/>
    <col min="5" max="5" width="11.44140625" customWidth="1"/>
    <col min="6" max="6" width="33.109375" customWidth="1"/>
  </cols>
  <sheetData>
    <row r="1" spans="1:6">
      <c r="A1" s="5" t="s">
        <v>47</v>
      </c>
      <c r="B1" s="5" t="s">
        <v>48</v>
      </c>
      <c r="C1" s="5" t="s">
        <v>49</v>
      </c>
      <c r="D1" s="5" t="s">
        <v>50</v>
      </c>
      <c r="E1" s="5" t="s">
        <v>51</v>
      </c>
      <c r="F1" s="5" t="s">
        <v>52</v>
      </c>
    </row>
    <row r="2" spans="1:6">
      <c r="A2" s="16" t="s">
        <v>53</v>
      </c>
      <c r="B2" s="16" t="s">
        <v>54</v>
      </c>
      <c r="C2" s="16" t="s">
        <v>16</v>
      </c>
      <c r="D2" s="3" t="s">
        <v>27</v>
      </c>
      <c r="E2" s="6" t="s">
        <v>29</v>
      </c>
      <c r="F2" s="7" t="s">
        <v>55</v>
      </c>
    </row>
    <row r="3" spans="1:6">
      <c r="A3" s="17"/>
      <c r="B3" s="17"/>
      <c r="C3" s="17"/>
      <c r="D3" s="3" t="s">
        <v>56</v>
      </c>
      <c r="E3" s="6" t="s">
        <v>28</v>
      </c>
      <c r="F3" s="7" t="s">
        <v>37</v>
      </c>
    </row>
    <row r="4" spans="1:6">
      <c r="A4" s="17"/>
      <c r="B4" s="17"/>
      <c r="C4" s="17"/>
      <c r="D4" s="3"/>
      <c r="E4" s="6"/>
      <c r="F4" s="7"/>
    </row>
    <row r="5" spans="1:6">
      <c r="A5" s="18"/>
      <c r="B5" s="18"/>
      <c r="C5" s="18"/>
      <c r="D5" s="3" t="s">
        <v>57</v>
      </c>
      <c r="E5" s="6" t="s">
        <v>29</v>
      </c>
      <c r="F5" s="7" t="s">
        <v>55</v>
      </c>
    </row>
    <row r="7" spans="1:6">
      <c r="A7" s="14" t="s">
        <v>58</v>
      </c>
      <c r="B7" s="14" t="s">
        <v>59</v>
      </c>
      <c r="C7" s="14" t="s">
        <v>17</v>
      </c>
      <c r="D7" s="14" t="s">
        <v>60</v>
      </c>
      <c r="E7" s="14" t="s">
        <v>29</v>
      </c>
      <c r="F7" s="14" t="s">
        <v>55</v>
      </c>
    </row>
    <row r="8" spans="1:6">
      <c r="A8" s="1"/>
      <c r="B8" s="1"/>
      <c r="C8" s="1"/>
      <c r="D8" s="14" t="s">
        <v>61</v>
      </c>
      <c r="E8" s="14" t="s">
        <v>29</v>
      </c>
      <c r="F8" s="1"/>
    </row>
    <row r="9" spans="1:6">
      <c r="A9" s="1"/>
      <c r="B9" s="1"/>
      <c r="C9" s="1"/>
      <c r="D9" s="14" t="s">
        <v>30</v>
      </c>
      <c r="E9" s="15" t="s">
        <v>28</v>
      </c>
      <c r="F9" s="14" t="s">
        <v>42</v>
      </c>
    </row>
    <row r="10" spans="1:6">
      <c r="A10" s="1"/>
      <c r="B10" s="1"/>
      <c r="C10" s="1"/>
      <c r="D10" s="14" t="s">
        <v>62</v>
      </c>
      <c r="E10" s="14" t="s">
        <v>29</v>
      </c>
      <c r="F10" s="1"/>
    </row>
    <row r="11" spans="1:6">
      <c r="A11" s="14" t="s">
        <v>63</v>
      </c>
      <c r="B11" s="14" t="s">
        <v>64</v>
      </c>
      <c r="C11" s="14" t="s">
        <v>65</v>
      </c>
      <c r="D11" s="14" t="s">
        <v>66</v>
      </c>
      <c r="E11" s="14" t="s">
        <v>29</v>
      </c>
      <c r="F11" s="1"/>
    </row>
    <row r="12" spans="1:6">
      <c r="A12" s="1"/>
      <c r="B12" s="1"/>
      <c r="C12" s="1"/>
      <c r="D12" s="14" t="s">
        <v>67</v>
      </c>
      <c r="E12" s="15" t="s">
        <v>28</v>
      </c>
      <c r="F12" s="1"/>
    </row>
    <row r="13" spans="1:6">
      <c r="A13" s="1"/>
      <c r="B13" s="1"/>
      <c r="C13" s="1"/>
      <c r="D13" s="14" t="s">
        <v>68</v>
      </c>
      <c r="E13" s="15" t="s">
        <v>28</v>
      </c>
      <c r="F13" s="1"/>
    </row>
    <row r="14" spans="1:6">
      <c r="A14" s="1"/>
      <c r="B14" s="1"/>
      <c r="C14" s="1"/>
      <c r="D14" s="14" t="s">
        <v>69</v>
      </c>
      <c r="E14" s="14" t="s">
        <v>29</v>
      </c>
      <c r="F14" s="1"/>
    </row>
  </sheetData>
  <mergeCells count="3">
    <mergeCell ref="A2:A5"/>
    <mergeCell ref="B2:B5"/>
    <mergeCell ref="C2:C5"/>
  </mergeCells>
  <conditionalFormatting sqref="E2:E5">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5"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4"/>
  <sheetViews>
    <sheetView workbookViewId="0">
      <selection activeCell="G6" sqref="G6"/>
    </sheetView>
  </sheetViews>
  <sheetFormatPr defaultRowHeight="14.4"/>
  <cols>
    <col min="1" max="1" width="17.88671875" customWidth="1"/>
    <col min="2" max="2" width="19.6640625" customWidth="1"/>
    <col min="3" max="3" width="10.109375" bestFit="1" customWidth="1"/>
    <col min="4" max="4" width="11.109375" bestFit="1" customWidth="1"/>
    <col min="5" max="5" width="10.33203125" bestFit="1" customWidth="1"/>
    <col min="6" max="6" width="13.109375" bestFit="1" customWidth="1"/>
    <col min="7" max="7" width="14.109375" bestFit="1" customWidth="1"/>
    <col min="8" max="8" width="13.33203125" bestFit="1" customWidth="1"/>
    <col min="9" max="9" width="19.77734375" bestFit="1" customWidth="1"/>
  </cols>
  <sheetData>
    <row r="1" spans="1:9" ht="31.2">
      <c r="A1" s="19" t="s">
        <v>70</v>
      </c>
      <c r="B1" s="19"/>
      <c r="C1" s="19"/>
      <c r="D1" s="19"/>
      <c r="E1" s="19"/>
      <c r="F1" s="19"/>
      <c r="G1" s="20"/>
      <c r="H1" s="19"/>
      <c r="I1" s="19"/>
    </row>
    <row r="2" spans="1:9">
      <c r="A2" s="5" t="s">
        <v>71</v>
      </c>
      <c r="B2" s="5" t="s">
        <v>72</v>
      </c>
      <c r="C2" s="5" t="s">
        <v>73</v>
      </c>
      <c r="D2" s="5" t="s">
        <v>74</v>
      </c>
      <c r="E2" s="5" t="s">
        <v>75</v>
      </c>
      <c r="F2" s="5" t="s">
        <v>76</v>
      </c>
      <c r="G2" s="5" t="s">
        <v>77</v>
      </c>
      <c r="H2" s="5" t="s">
        <v>78</v>
      </c>
      <c r="I2" s="5" t="s">
        <v>79</v>
      </c>
    </row>
    <row r="3" spans="1:9">
      <c r="A3" s="10" t="s">
        <v>80</v>
      </c>
      <c r="B3" s="1" t="s">
        <v>81</v>
      </c>
      <c r="C3" s="3">
        <v>2</v>
      </c>
      <c r="D3" s="3">
        <v>2</v>
      </c>
      <c r="E3" s="3">
        <v>0</v>
      </c>
      <c r="F3" s="3">
        <v>2</v>
      </c>
      <c r="G3" s="8">
        <v>1</v>
      </c>
      <c r="H3" s="8">
        <v>0</v>
      </c>
      <c r="I3" s="9">
        <v>1</v>
      </c>
    </row>
    <row r="4" spans="1:9">
      <c r="A4" s="10"/>
      <c r="B4" s="1" t="s">
        <v>82</v>
      </c>
      <c r="C4" s="3">
        <v>2</v>
      </c>
      <c r="D4" s="3">
        <v>2</v>
      </c>
      <c r="E4" s="3">
        <v>0</v>
      </c>
      <c r="F4" s="3">
        <v>2</v>
      </c>
      <c r="G4" s="8">
        <v>1</v>
      </c>
      <c r="H4" s="8">
        <v>0</v>
      </c>
      <c r="I4" s="9">
        <v>1</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Story_Edited</vt:lpstr>
      <vt:lpstr>Test Scenarios_Edited</vt:lpstr>
      <vt:lpstr>Test Cases_Edited</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Sayan Saha</cp:lastModifiedBy>
  <cp:revision/>
  <dcterms:created xsi:type="dcterms:W3CDTF">2023-05-25T12:00:00Z</dcterms:created>
  <dcterms:modified xsi:type="dcterms:W3CDTF">2026-03-24T05:19:38Z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